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ianE\Desktop\ofertas y condiciones\"/>
    </mc:Choice>
  </mc:AlternateContent>
  <xr:revisionPtr revIDLastSave="0" documentId="13_ncr:1_{8BAD1A18-F492-442A-B393-E04391D08421}" xr6:coauthVersionLast="47" xr6:coauthVersionMax="47" xr10:uidLastSave="{00000000-0000-0000-0000-000000000000}"/>
  <bookViews>
    <workbookView xWindow="-120" yWindow="-120" windowWidth="20730" windowHeight="11040" activeTab="1" xr2:uid="{C72B0A63-E673-4238-907B-719583194E05}"/>
  </bookViews>
  <sheets>
    <sheet name="ofertas x semana" sheetId="5" r:id="rId1"/>
    <sheet name="ofertas mensual" sheetId="1" r:id="rId2"/>
    <sheet name="destacado" sheetId="2" r:id="rId3"/>
    <sheet name="bod liq" sheetId="6" r:id="rId4"/>
    <sheet name="combos" sheetId="3" r:id="rId5"/>
    <sheet name="pdp" sheetId="4" r:id="rId6"/>
  </sheets>
  <externalReferences>
    <externalReference r:id="rId7"/>
  </externalReferences>
  <definedNames>
    <definedName name="_xlnm._FilterDatabase" localSheetId="4" hidden="1">combos!$A$1:$K$94</definedName>
    <definedName name="_xlnm._FilterDatabase" localSheetId="1" hidden="1">'ofertas mensual'!$A$1:$M$294</definedName>
    <definedName name="_xlnm._FilterDatabase" localSheetId="0" hidden="1">'ofertas x semana'!$A$1:$M$28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09" i="6" l="1"/>
  <c r="G509" i="6"/>
  <c r="L508" i="6"/>
  <c r="G508" i="6"/>
  <c r="L507" i="6"/>
  <c r="G507" i="6"/>
  <c r="L506" i="6"/>
  <c r="G506" i="6"/>
  <c r="L505" i="6"/>
  <c r="G505" i="6"/>
  <c r="L504" i="6"/>
  <c r="G504" i="6"/>
  <c r="L503" i="6"/>
  <c r="G503" i="6"/>
  <c r="L502" i="6"/>
  <c r="G502" i="6"/>
  <c r="L501" i="6"/>
  <c r="G501" i="6"/>
  <c r="L500" i="6"/>
  <c r="G500" i="6"/>
  <c r="L499" i="6"/>
  <c r="G499" i="6"/>
  <c r="L498" i="6"/>
  <c r="G498" i="6"/>
  <c r="L497" i="6"/>
  <c r="G497" i="6"/>
  <c r="L496" i="6"/>
  <c r="G496" i="6"/>
  <c r="L495" i="6"/>
  <c r="G495" i="6"/>
  <c r="L494" i="6"/>
  <c r="G494" i="6"/>
  <c r="L493" i="6"/>
  <c r="G493" i="6"/>
  <c r="L492" i="6"/>
  <c r="G492" i="6"/>
  <c r="L491" i="6"/>
  <c r="G491" i="6"/>
  <c r="L490" i="6"/>
  <c r="G490" i="6"/>
  <c r="L489" i="6"/>
  <c r="G489" i="6"/>
  <c r="L488" i="6"/>
  <c r="G488" i="6"/>
  <c r="L487" i="6"/>
  <c r="G487" i="6"/>
  <c r="L486" i="6"/>
  <c r="G486" i="6"/>
  <c r="L485" i="6"/>
  <c r="G485" i="6"/>
  <c r="L484" i="6"/>
  <c r="G484" i="6"/>
  <c r="L483" i="6"/>
  <c r="G483" i="6"/>
  <c r="L482" i="6"/>
  <c r="G482" i="6"/>
  <c r="L481" i="6"/>
  <c r="G481" i="6"/>
  <c r="L480" i="6"/>
  <c r="G480" i="6"/>
  <c r="L479" i="6"/>
  <c r="G479" i="6"/>
  <c r="L478" i="6"/>
  <c r="G478" i="6"/>
  <c r="L477" i="6"/>
  <c r="G477" i="6"/>
  <c r="L476" i="6"/>
  <c r="G476" i="6"/>
  <c r="L475" i="6"/>
  <c r="G475" i="6"/>
  <c r="L474" i="6"/>
  <c r="G474" i="6"/>
  <c r="L473" i="6"/>
  <c r="G473" i="6"/>
  <c r="L472" i="6"/>
  <c r="G472" i="6"/>
  <c r="L471" i="6"/>
  <c r="G471" i="6"/>
  <c r="L470" i="6"/>
  <c r="G470" i="6"/>
  <c r="L469" i="6"/>
  <c r="G469" i="6"/>
  <c r="L468" i="6"/>
  <c r="G468" i="6"/>
  <c r="L467" i="6"/>
  <c r="G467" i="6"/>
  <c r="L466" i="6"/>
  <c r="G466" i="6"/>
  <c r="L465" i="6"/>
  <c r="G465" i="6"/>
  <c r="L464" i="6"/>
  <c r="G464" i="6"/>
  <c r="L463" i="6"/>
  <c r="G463" i="6"/>
  <c r="L462" i="6"/>
  <c r="G462" i="6"/>
  <c r="L461" i="6"/>
  <c r="G461" i="6"/>
  <c r="L460" i="6"/>
  <c r="G460" i="6"/>
  <c r="L459" i="6"/>
  <c r="G459" i="6"/>
  <c r="L458" i="6"/>
  <c r="G458" i="6"/>
  <c r="L457" i="6"/>
  <c r="G457" i="6"/>
  <c r="L456" i="6"/>
  <c r="G456" i="6"/>
  <c r="L455" i="6"/>
  <c r="G455" i="6"/>
  <c r="L454" i="6"/>
  <c r="G454" i="6"/>
  <c r="L453" i="6"/>
  <c r="G453" i="6"/>
  <c r="L452" i="6"/>
  <c r="G452" i="6"/>
  <c r="L451" i="6"/>
  <c r="G451" i="6"/>
  <c r="L450" i="6"/>
  <c r="G450" i="6"/>
  <c r="L449" i="6"/>
  <c r="G449" i="6"/>
  <c r="L448" i="6"/>
  <c r="G448" i="6"/>
  <c r="L447" i="6"/>
  <c r="G447" i="6"/>
  <c r="L446" i="6"/>
  <c r="G446" i="6"/>
  <c r="L445" i="6"/>
  <c r="G445" i="6"/>
  <c r="L444" i="6"/>
  <c r="G444" i="6"/>
  <c r="L443" i="6"/>
  <c r="G443" i="6"/>
  <c r="L442" i="6"/>
  <c r="G442" i="6"/>
  <c r="L441" i="6"/>
  <c r="G441" i="6"/>
  <c r="L440" i="6"/>
  <c r="G440" i="6"/>
  <c r="L439" i="6"/>
  <c r="G439" i="6"/>
  <c r="L438" i="6"/>
  <c r="G438" i="6"/>
  <c r="L437" i="6"/>
  <c r="G437" i="6"/>
  <c r="L436" i="6"/>
  <c r="G436" i="6"/>
  <c r="L435" i="6"/>
  <c r="G435" i="6"/>
  <c r="L434" i="6"/>
  <c r="G434" i="6"/>
  <c r="L433" i="6"/>
  <c r="G433" i="6"/>
  <c r="L432" i="6"/>
  <c r="G432" i="6"/>
  <c r="L431" i="6"/>
  <c r="G431" i="6"/>
  <c r="L430" i="6"/>
  <c r="G430" i="6"/>
  <c r="L429" i="6"/>
  <c r="G429" i="6"/>
  <c r="L428" i="6"/>
  <c r="G428" i="6"/>
  <c r="L427" i="6"/>
  <c r="G427" i="6"/>
  <c r="L426" i="6"/>
  <c r="G426" i="6"/>
  <c r="L425" i="6"/>
  <c r="G425" i="6"/>
  <c r="L424" i="6"/>
  <c r="G424" i="6"/>
  <c r="L423" i="6"/>
  <c r="G423" i="6"/>
  <c r="L422" i="6"/>
  <c r="G422" i="6"/>
  <c r="L421" i="6"/>
  <c r="G421" i="6"/>
  <c r="L420" i="6"/>
  <c r="G420" i="6"/>
  <c r="L419" i="6"/>
  <c r="G419" i="6"/>
  <c r="L418" i="6"/>
  <c r="G418" i="6"/>
  <c r="L417" i="6"/>
  <c r="G417" i="6"/>
  <c r="L416" i="6"/>
  <c r="G416" i="6"/>
  <c r="L415" i="6"/>
  <c r="G415" i="6"/>
  <c r="L414" i="6"/>
  <c r="G414" i="6"/>
  <c r="L413" i="6"/>
  <c r="G413" i="6"/>
  <c r="L412" i="6"/>
  <c r="G412" i="6"/>
  <c r="L411" i="6"/>
  <c r="G411" i="6"/>
  <c r="L410" i="6"/>
  <c r="G410" i="6"/>
  <c r="L409" i="6"/>
  <c r="G409" i="6"/>
  <c r="L408" i="6"/>
  <c r="G408" i="6"/>
  <c r="L407" i="6"/>
  <c r="G407" i="6"/>
  <c r="L406" i="6"/>
  <c r="G406" i="6"/>
  <c r="L405" i="6"/>
  <c r="G405" i="6"/>
  <c r="L404" i="6"/>
  <c r="G404" i="6"/>
  <c r="L403" i="6"/>
  <c r="G403" i="6"/>
  <c r="L402" i="6"/>
  <c r="G402" i="6"/>
  <c r="L401" i="6"/>
  <c r="G401" i="6"/>
  <c r="L400" i="6"/>
  <c r="G400" i="6"/>
  <c r="L399" i="6"/>
  <c r="G399" i="6"/>
  <c r="L398" i="6"/>
  <c r="G398" i="6"/>
  <c r="L397" i="6"/>
  <c r="G397" i="6"/>
  <c r="L396" i="6"/>
  <c r="G396" i="6"/>
  <c r="L395" i="6"/>
  <c r="G395" i="6"/>
  <c r="L394" i="6"/>
  <c r="G394" i="6"/>
  <c r="L393" i="6"/>
  <c r="G393" i="6"/>
  <c r="L392" i="6"/>
  <c r="G392" i="6"/>
  <c r="L391" i="6"/>
  <c r="G391" i="6"/>
  <c r="L390" i="6"/>
  <c r="G390" i="6"/>
  <c r="L389" i="6"/>
  <c r="G389" i="6"/>
  <c r="L388" i="6"/>
  <c r="G388" i="6"/>
  <c r="L387" i="6"/>
  <c r="G387" i="6"/>
  <c r="L386" i="6"/>
  <c r="G386" i="6"/>
  <c r="L385" i="6"/>
  <c r="G385" i="6"/>
  <c r="L384" i="6"/>
  <c r="G384" i="6"/>
  <c r="L383" i="6"/>
  <c r="G383" i="6"/>
  <c r="L382" i="6"/>
  <c r="G382" i="6"/>
  <c r="L381" i="6"/>
  <c r="G381" i="6"/>
  <c r="L380" i="6"/>
  <c r="G380" i="6"/>
  <c r="L379" i="6"/>
  <c r="G379" i="6"/>
  <c r="L378" i="6"/>
  <c r="G378" i="6"/>
  <c r="L377" i="6"/>
  <c r="G377" i="6"/>
  <c r="L376" i="6"/>
  <c r="G376" i="6"/>
  <c r="L375" i="6"/>
  <c r="G375" i="6"/>
  <c r="L374" i="6"/>
  <c r="G374" i="6"/>
  <c r="L373" i="6"/>
  <c r="G373" i="6"/>
  <c r="L372" i="6"/>
  <c r="G372" i="6"/>
  <c r="L371" i="6"/>
  <c r="G371" i="6"/>
  <c r="L370" i="6"/>
  <c r="G370" i="6"/>
  <c r="L369" i="6"/>
  <c r="G369" i="6"/>
  <c r="L368" i="6"/>
  <c r="G368" i="6"/>
  <c r="L367" i="6"/>
  <c r="G367" i="6"/>
  <c r="L366" i="6"/>
  <c r="G366" i="6"/>
  <c r="L365" i="6"/>
  <c r="G365" i="6"/>
  <c r="L364" i="6"/>
  <c r="G364" i="6"/>
  <c r="L363" i="6"/>
  <c r="G363" i="6"/>
  <c r="L362" i="6"/>
  <c r="G362" i="6"/>
  <c r="L361" i="6"/>
  <c r="G361" i="6"/>
  <c r="L360" i="6"/>
  <c r="G360" i="6"/>
  <c r="L359" i="6"/>
  <c r="G359" i="6"/>
  <c r="L358" i="6"/>
  <c r="G358" i="6"/>
  <c r="L357" i="6"/>
  <c r="G357" i="6"/>
  <c r="L356" i="6"/>
  <c r="G356" i="6"/>
  <c r="L355" i="6"/>
  <c r="G355" i="6"/>
  <c r="L354" i="6"/>
  <c r="G354" i="6"/>
  <c r="L353" i="6"/>
  <c r="G353" i="6"/>
  <c r="L352" i="6"/>
  <c r="G352" i="6"/>
  <c r="L351" i="6"/>
  <c r="G351" i="6"/>
  <c r="L350" i="6"/>
  <c r="G350" i="6"/>
  <c r="L349" i="6"/>
  <c r="G349" i="6"/>
  <c r="L348" i="6"/>
  <c r="G348" i="6"/>
  <c r="L347" i="6"/>
  <c r="G347" i="6"/>
  <c r="L346" i="6"/>
  <c r="G346" i="6"/>
  <c r="L345" i="6"/>
  <c r="G345" i="6"/>
  <c r="L344" i="6"/>
  <c r="G344" i="6"/>
  <c r="L343" i="6"/>
  <c r="G343" i="6"/>
  <c r="L342" i="6"/>
  <c r="G342" i="6"/>
  <c r="L341" i="6"/>
  <c r="G341" i="6"/>
  <c r="L340" i="6"/>
  <c r="G340" i="6"/>
  <c r="L339" i="6"/>
  <c r="G339" i="6"/>
  <c r="L338" i="6"/>
  <c r="G338" i="6"/>
  <c r="L337" i="6"/>
  <c r="G337" i="6"/>
  <c r="L336" i="6"/>
  <c r="G336" i="6"/>
  <c r="L335" i="6"/>
  <c r="G335" i="6"/>
  <c r="L334" i="6"/>
  <c r="G334" i="6"/>
  <c r="L333" i="6"/>
  <c r="G333" i="6"/>
  <c r="L332" i="6"/>
  <c r="G332" i="6"/>
  <c r="L331" i="6"/>
  <c r="G331" i="6"/>
  <c r="L330" i="6"/>
  <c r="G330" i="6"/>
  <c r="L329" i="6"/>
  <c r="G329" i="6"/>
  <c r="L328" i="6"/>
  <c r="G328" i="6"/>
  <c r="L327" i="6"/>
  <c r="G327" i="6"/>
  <c r="L326" i="6"/>
  <c r="G326" i="6"/>
  <c r="L325" i="6"/>
  <c r="G325" i="6"/>
  <c r="L324" i="6"/>
  <c r="G324" i="6"/>
  <c r="L323" i="6"/>
  <c r="G323" i="6"/>
  <c r="L322" i="6"/>
  <c r="G322" i="6"/>
  <c r="L321" i="6"/>
  <c r="G321" i="6"/>
  <c r="L320" i="6"/>
  <c r="G320" i="6"/>
  <c r="L319" i="6"/>
  <c r="G319" i="6"/>
  <c r="L318" i="6"/>
  <c r="G318" i="6"/>
  <c r="L317" i="6"/>
  <c r="G317" i="6"/>
  <c r="L316" i="6"/>
  <c r="G316" i="6"/>
  <c r="L315" i="6"/>
  <c r="G315" i="6"/>
  <c r="L314" i="6"/>
  <c r="G314" i="6"/>
  <c r="L313" i="6"/>
  <c r="G313" i="6"/>
  <c r="L312" i="6"/>
  <c r="G312" i="6"/>
  <c r="L311" i="6"/>
  <c r="G311" i="6"/>
  <c r="L310" i="6"/>
  <c r="G310" i="6"/>
  <c r="L309" i="6"/>
  <c r="G309" i="6"/>
  <c r="L308" i="6"/>
  <c r="G308" i="6"/>
  <c r="L307" i="6"/>
  <c r="G307" i="6"/>
  <c r="L306" i="6"/>
  <c r="G306" i="6"/>
  <c r="L305" i="6"/>
  <c r="G305" i="6"/>
  <c r="L304" i="6"/>
  <c r="G304" i="6"/>
  <c r="L303" i="6"/>
  <c r="G303" i="6"/>
  <c r="L302" i="6"/>
  <c r="G302" i="6"/>
  <c r="L301" i="6"/>
  <c r="G301" i="6"/>
  <c r="L300" i="6"/>
  <c r="G300" i="6"/>
  <c r="L299" i="6"/>
  <c r="G299" i="6"/>
  <c r="L298" i="6"/>
  <c r="G298" i="6"/>
  <c r="L297" i="6"/>
  <c r="G297" i="6"/>
  <c r="L296" i="6"/>
  <c r="G296" i="6"/>
  <c r="L295" i="6"/>
  <c r="G295" i="6"/>
  <c r="L294" i="6"/>
  <c r="G294" i="6"/>
  <c r="L293" i="6"/>
  <c r="G293" i="6"/>
  <c r="L292" i="6"/>
  <c r="G292" i="6"/>
  <c r="L291" i="6"/>
  <c r="G291" i="6"/>
  <c r="L290" i="6"/>
  <c r="G290" i="6"/>
  <c r="L289" i="6"/>
  <c r="G289" i="6"/>
  <c r="L288" i="6"/>
  <c r="G288" i="6"/>
  <c r="L287" i="6"/>
  <c r="G287" i="6"/>
  <c r="L286" i="6"/>
  <c r="G286" i="6"/>
  <c r="L285" i="6"/>
  <c r="G285" i="6"/>
  <c r="L284" i="6"/>
  <c r="G284" i="6"/>
  <c r="L283" i="6"/>
  <c r="G283" i="6"/>
  <c r="L282" i="6"/>
  <c r="G282" i="6"/>
  <c r="L281" i="6"/>
  <c r="G281" i="6"/>
  <c r="L280" i="6"/>
  <c r="G280" i="6"/>
  <c r="L279" i="6"/>
  <c r="G279" i="6"/>
  <c r="L278" i="6"/>
  <c r="G278" i="6"/>
  <c r="L277" i="6"/>
  <c r="G277" i="6"/>
  <c r="L276" i="6"/>
  <c r="G276" i="6"/>
  <c r="L275" i="6"/>
  <c r="G275" i="6"/>
  <c r="L274" i="6"/>
  <c r="G274" i="6"/>
  <c r="L273" i="6"/>
  <c r="G273" i="6"/>
  <c r="L272" i="6"/>
  <c r="G272" i="6"/>
  <c r="L271" i="6"/>
  <c r="G271" i="6"/>
  <c r="L270" i="6"/>
  <c r="G270" i="6"/>
  <c r="L269" i="6"/>
  <c r="G269" i="6"/>
  <c r="L268" i="6"/>
  <c r="G268" i="6"/>
  <c r="L267" i="6"/>
  <c r="G267" i="6"/>
  <c r="L266" i="6"/>
  <c r="G266" i="6"/>
  <c r="L265" i="6"/>
  <c r="G265" i="6"/>
  <c r="L264" i="6"/>
  <c r="G264" i="6"/>
  <c r="L263" i="6"/>
  <c r="G263" i="6"/>
  <c r="L262" i="6"/>
  <c r="G262" i="6"/>
  <c r="L261" i="6"/>
  <c r="G261" i="6"/>
  <c r="L260" i="6"/>
  <c r="G260" i="6"/>
  <c r="L259" i="6"/>
  <c r="G259" i="6"/>
  <c r="L258" i="6"/>
  <c r="G258" i="6"/>
  <c r="L257" i="6"/>
  <c r="G257" i="6"/>
  <c r="L256" i="6"/>
  <c r="G256" i="6"/>
  <c r="L255" i="6"/>
  <c r="G255" i="6"/>
  <c r="L254" i="6"/>
  <c r="G254" i="6"/>
  <c r="L253" i="6"/>
  <c r="G253" i="6"/>
  <c r="L252" i="6"/>
  <c r="G252" i="6"/>
  <c r="L251" i="6"/>
  <c r="G251" i="6"/>
  <c r="L250" i="6"/>
  <c r="G250" i="6"/>
  <c r="L249" i="6"/>
  <c r="G249" i="6"/>
  <c r="L248" i="6"/>
  <c r="G248" i="6"/>
  <c r="L247" i="6"/>
  <c r="G247" i="6"/>
  <c r="L246" i="6"/>
  <c r="G246" i="6"/>
  <c r="L245" i="6"/>
  <c r="G245" i="6"/>
  <c r="L244" i="6"/>
  <c r="G244" i="6"/>
  <c r="L243" i="6"/>
  <c r="G243" i="6"/>
  <c r="L242" i="6"/>
  <c r="G242" i="6"/>
  <c r="L241" i="6"/>
  <c r="G241" i="6"/>
  <c r="L240" i="6"/>
  <c r="G240" i="6"/>
  <c r="L239" i="6"/>
  <c r="G239" i="6"/>
  <c r="L238" i="6"/>
  <c r="G238" i="6"/>
  <c r="L237" i="6"/>
  <c r="G237" i="6"/>
  <c r="L236" i="6"/>
  <c r="G236" i="6"/>
  <c r="L235" i="6"/>
  <c r="G235" i="6"/>
  <c r="L234" i="6"/>
  <c r="G234" i="6"/>
  <c r="L233" i="6"/>
  <c r="G233" i="6"/>
  <c r="L232" i="6"/>
  <c r="G232" i="6"/>
  <c r="L231" i="6"/>
  <c r="G231" i="6"/>
  <c r="L230" i="6"/>
  <c r="G230" i="6"/>
  <c r="L229" i="6"/>
  <c r="G229" i="6"/>
  <c r="L228" i="6"/>
  <c r="G228" i="6"/>
  <c r="L227" i="6"/>
  <c r="G227" i="6"/>
  <c r="L226" i="6"/>
  <c r="G226" i="6"/>
  <c r="L225" i="6"/>
  <c r="G225" i="6"/>
  <c r="L224" i="6"/>
  <c r="G224" i="6"/>
  <c r="L223" i="6"/>
  <c r="G223" i="6"/>
  <c r="L222" i="6"/>
  <c r="G222" i="6"/>
  <c r="L221" i="6"/>
  <c r="G221" i="6"/>
  <c r="L220" i="6"/>
  <c r="G220" i="6"/>
  <c r="L219" i="6"/>
  <c r="G219" i="6"/>
  <c r="L218" i="6"/>
  <c r="G218" i="6"/>
  <c r="L217" i="6"/>
  <c r="G217" i="6"/>
  <c r="L216" i="6"/>
  <c r="G216" i="6"/>
  <c r="L215" i="6"/>
  <c r="G215" i="6"/>
  <c r="L214" i="6"/>
  <c r="G214" i="6"/>
  <c r="L213" i="6"/>
  <c r="G213" i="6"/>
  <c r="L212" i="6"/>
  <c r="G212" i="6"/>
  <c r="L211" i="6"/>
  <c r="G211" i="6"/>
  <c r="L210" i="6"/>
  <c r="G210" i="6"/>
  <c r="L209" i="6"/>
  <c r="G209" i="6"/>
  <c r="L208" i="6"/>
  <c r="G208" i="6"/>
  <c r="L207" i="6"/>
  <c r="G207" i="6"/>
  <c r="L206" i="6"/>
  <c r="G206" i="6"/>
  <c r="L205" i="6"/>
  <c r="G205" i="6"/>
  <c r="L204" i="6"/>
  <c r="G204" i="6"/>
  <c r="L203" i="6"/>
  <c r="G203" i="6"/>
  <c r="L202" i="6"/>
  <c r="G202" i="6"/>
  <c r="L201" i="6"/>
  <c r="G201" i="6"/>
  <c r="L200" i="6"/>
  <c r="G200" i="6"/>
  <c r="L199" i="6"/>
  <c r="G199" i="6"/>
  <c r="L198" i="6"/>
  <c r="G198" i="6"/>
  <c r="L197" i="6"/>
  <c r="G197" i="6"/>
  <c r="L196" i="6"/>
  <c r="G196" i="6"/>
  <c r="L195" i="6"/>
  <c r="G195" i="6"/>
  <c r="L194" i="6"/>
  <c r="G194" i="6"/>
  <c r="L193" i="6"/>
  <c r="G193" i="6"/>
  <c r="L192" i="6"/>
  <c r="G192" i="6"/>
  <c r="L191" i="6"/>
  <c r="G191" i="6"/>
  <c r="L190" i="6"/>
  <c r="G190" i="6"/>
  <c r="L189" i="6"/>
  <c r="G189" i="6"/>
  <c r="L188" i="6"/>
  <c r="G188" i="6"/>
  <c r="L187" i="6"/>
  <c r="G187" i="6"/>
  <c r="L186" i="6"/>
  <c r="G186" i="6"/>
  <c r="L185" i="6"/>
  <c r="G185" i="6"/>
  <c r="L184" i="6"/>
  <c r="G184" i="6"/>
  <c r="L183" i="6"/>
  <c r="G183" i="6"/>
  <c r="L182" i="6"/>
  <c r="G182" i="6"/>
  <c r="L181" i="6"/>
  <c r="G181" i="6"/>
  <c r="L180" i="6"/>
  <c r="G180" i="6"/>
  <c r="L179" i="6"/>
  <c r="G179" i="6"/>
  <c r="L178" i="6"/>
  <c r="G178" i="6"/>
  <c r="L177" i="6"/>
  <c r="G177" i="6"/>
  <c r="L176" i="6"/>
  <c r="G176" i="6"/>
  <c r="L175" i="6"/>
  <c r="G175" i="6"/>
  <c r="L174" i="6"/>
  <c r="G174" i="6"/>
  <c r="L173" i="6"/>
  <c r="G173" i="6"/>
  <c r="L172" i="6"/>
  <c r="G172" i="6"/>
  <c r="L171" i="6"/>
  <c r="G171" i="6"/>
  <c r="L170" i="6"/>
  <c r="G170" i="6"/>
  <c r="L169" i="6"/>
  <c r="G169" i="6"/>
  <c r="L168" i="6"/>
  <c r="G168" i="6"/>
  <c r="L167" i="6"/>
  <c r="G167" i="6"/>
  <c r="L166" i="6"/>
  <c r="G166" i="6"/>
  <c r="L165" i="6"/>
  <c r="G165" i="6"/>
  <c r="L164" i="6"/>
  <c r="G164" i="6"/>
  <c r="L163" i="6"/>
  <c r="G163" i="6"/>
  <c r="L162" i="6"/>
  <c r="G162" i="6"/>
  <c r="L161" i="6"/>
  <c r="G161" i="6"/>
  <c r="L160" i="6"/>
  <c r="G160" i="6"/>
  <c r="L159" i="6"/>
  <c r="G159" i="6"/>
  <c r="L158" i="6"/>
  <c r="G158" i="6"/>
  <c r="L157" i="6"/>
  <c r="G157" i="6"/>
  <c r="L156" i="6"/>
  <c r="G156" i="6"/>
  <c r="L155" i="6"/>
  <c r="G155" i="6"/>
  <c r="L154" i="6"/>
  <c r="G154" i="6"/>
  <c r="L153" i="6"/>
  <c r="G153" i="6"/>
  <c r="L152" i="6"/>
  <c r="G152" i="6"/>
  <c r="L151" i="6"/>
  <c r="G151" i="6"/>
  <c r="L150" i="6"/>
  <c r="G150" i="6"/>
  <c r="L149" i="6"/>
  <c r="G149" i="6"/>
  <c r="L148" i="6"/>
  <c r="G148" i="6"/>
  <c r="L147" i="6"/>
  <c r="G147" i="6"/>
  <c r="L146" i="6"/>
  <c r="G146" i="6"/>
  <c r="L145" i="6"/>
  <c r="G145" i="6"/>
  <c r="L144" i="6"/>
  <c r="G144" i="6"/>
  <c r="L143" i="6"/>
  <c r="G143" i="6"/>
  <c r="L142" i="6"/>
  <c r="G142" i="6"/>
  <c r="L141" i="6"/>
  <c r="G141" i="6"/>
  <c r="L140" i="6"/>
  <c r="G140" i="6"/>
  <c r="L139" i="6"/>
  <c r="G139" i="6"/>
  <c r="L138" i="6"/>
  <c r="G138" i="6"/>
  <c r="L137" i="6"/>
  <c r="G137" i="6"/>
  <c r="L136" i="6"/>
  <c r="G136" i="6"/>
  <c r="L135" i="6"/>
  <c r="G135" i="6"/>
  <c r="L134" i="6"/>
  <c r="G134" i="6"/>
  <c r="L133" i="6"/>
  <c r="G133" i="6"/>
  <c r="L132" i="6"/>
  <c r="G132" i="6"/>
  <c r="L131" i="6"/>
  <c r="G131" i="6"/>
  <c r="L130" i="6"/>
  <c r="G130" i="6"/>
  <c r="L129" i="6"/>
  <c r="G129" i="6"/>
  <c r="L128" i="6"/>
  <c r="G128" i="6"/>
  <c r="L127" i="6"/>
  <c r="G127" i="6"/>
  <c r="L126" i="6"/>
  <c r="G126" i="6"/>
  <c r="L125" i="6"/>
  <c r="G125" i="6"/>
  <c r="L124" i="6"/>
  <c r="G124" i="6"/>
  <c r="L123" i="6"/>
  <c r="G123" i="6"/>
  <c r="L122" i="6"/>
  <c r="G122" i="6"/>
  <c r="L121" i="6"/>
  <c r="G121" i="6"/>
  <c r="L120" i="6"/>
  <c r="G120" i="6"/>
  <c r="L119" i="6"/>
  <c r="G119" i="6"/>
  <c r="L118" i="6"/>
  <c r="G118" i="6"/>
  <c r="L117" i="6"/>
  <c r="G117" i="6"/>
  <c r="L116" i="6"/>
  <c r="G116" i="6"/>
  <c r="L115" i="6"/>
  <c r="G115" i="6"/>
  <c r="L114" i="6"/>
  <c r="G114" i="6"/>
  <c r="L113" i="6"/>
  <c r="G113" i="6"/>
  <c r="L112" i="6"/>
  <c r="G112" i="6"/>
  <c r="L111" i="6"/>
  <c r="G111" i="6"/>
  <c r="L110" i="6"/>
  <c r="G110" i="6"/>
  <c r="L109" i="6"/>
  <c r="G109" i="6"/>
  <c r="L108" i="6"/>
  <c r="G108" i="6"/>
  <c r="L107" i="6"/>
  <c r="G107" i="6"/>
  <c r="L106" i="6"/>
  <c r="G106" i="6"/>
  <c r="L105" i="6"/>
  <c r="G105" i="6"/>
  <c r="L104" i="6"/>
  <c r="G104" i="6"/>
  <c r="L103" i="6"/>
  <c r="G103" i="6"/>
  <c r="L102" i="6"/>
  <c r="G102" i="6"/>
  <c r="L101" i="6"/>
  <c r="G101" i="6"/>
  <c r="L100" i="6"/>
  <c r="G100" i="6"/>
  <c r="L99" i="6"/>
  <c r="G99" i="6"/>
  <c r="L98" i="6"/>
  <c r="G98" i="6"/>
  <c r="L97" i="6"/>
  <c r="G97" i="6"/>
  <c r="L96" i="6"/>
  <c r="G96" i="6"/>
  <c r="L95" i="6"/>
  <c r="G95" i="6"/>
  <c r="L94" i="6"/>
  <c r="G94" i="6"/>
  <c r="L93" i="6"/>
  <c r="G93" i="6"/>
  <c r="L92" i="6"/>
  <c r="G92" i="6"/>
  <c r="L91" i="6"/>
  <c r="G91" i="6"/>
  <c r="L90" i="6"/>
  <c r="G90" i="6"/>
  <c r="L89" i="6"/>
  <c r="G89" i="6"/>
  <c r="L88" i="6"/>
  <c r="G88" i="6"/>
  <c r="L87" i="6"/>
  <c r="G87" i="6"/>
  <c r="L86" i="6"/>
  <c r="G86" i="6"/>
  <c r="L85" i="6"/>
  <c r="G85" i="6"/>
  <c r="L84" i="6"/>
  <c r="G84" i="6"/>
  <c r="L83" i="6"/>
  <c r="G83" i="6"/>
  <c r="L82" i="6"/>
  <c r="G82" i="6"/>
  <c r="L81" i="6"/>
  <c r="G81" i="6"/>
  <c r="L80" i="6"/>
  <c r="G80" i="6"/>
  <c r="L79" i="6"/>
  <c r="G79" i="6"/>
  <c r="L78" i="6"/>
  <c r="G78" i="6"/>
  <c r="L77" i="6"/>
  <c r="G77" i="6"/>
  <c r="L76" i="6"/>
  <c r="G76" i="6"/>
  <c r="L75" i="6"/>
  <c r="G75" i="6"/>
  <c r="L74" i="6"/>
  <c r="G74" i="6"/>
  <c r="L73" i="6"/>
  <c r="G73" i="6"/>
  <c r="L72" i="6"/>
  <c r="G72" i="6"/>
  <c r="L71" i="6"/>
  <c r="G71" i="6"/>
  <c r="L70" i="6"/>
  <c r="G70" i="6"/>
  <c r="L69" i="6"/>
  <c r="G69" i="6"/>
  <c r="L68" i="6"/>
  <c r="G68" i="6"/>
  <c r="L67" i="6"/>
  <c r="G67" i="6"/>
  <c r="L66" i="6"/>
  <c r="G66" i="6"/>
  <c r="L65" i="6"/>
  <c r="G65" i="6"/>
  <c r="L64" i="6"/>
  <c r="G64" i="6"/>
  <c r="L63" i="6"/>
  <c r="G63" i="6"/>
  <c r="L62" i="6"/>
  <c r="G62" i="6"/>
  <c r="L61" i="6"/>
  <c r="G61" i="6"/>
  <c r="L60" i="6"/>
  <c r="G60" i="6"/>
  <c r="L59" i="6"/>
  <c r="G59" i="6"/>
  <c r="L58" i="6"/>
  <c r="G58" i="6"/>
  <c r="L57" i="6"/>
  <c r="G57" i="6"/>
  <c r="L56" i="6"/>
  <c r="G56" i="6"/>
  <c r="L55" i="6"/>
  <c r="G55" i="6"/>
  <c r="L54" i="6"/>
  <c r="G54" i="6"/>
  <c r="L53" i="6"/>
  <c r="G53" i="6"/>
  <c r="L52" i="6"/>
  <c r="G52" i="6"/>
  <c r="L51" i="6"/>
  <c r="G51" i="6"/>
  <c r="L50" i="6"/>
  <c r="G50" i="6"/>
  <c r="L49" i="6"/>
  <c r="G49" i="6"/>
  <c r="L48" i="6"/>
  <c r="G48" i="6"/>
  <c r="L47" i="6"/>
  <c r="G47" i="6"/>
  <c r="L46" i="6"/>
  <c r="G46" i="6"/>
  <c r="L45" i="6"/>
  <c r="G45" i="6"/>
  <c r="L44" i="6"/>
  <c r="G44" i="6"/>
  <c r="L43" i="6"/>
  <c r="G43" i="6"/>
  <c r="L42" i="6"/>
  <c r="G42" i="6"/>
  <c r="L41" i="6"/>
  <c r="G41" i="6"/>
  <c r="L40" i="6"/>
  <c r="G40" i="6"/>
  <c r="L39" i="6"/>
  <c r="G39" i="6"/>
  <c r="L38" i="6"/>
  <c r="G38" i="6"/>
  <c r="L37" i="6"/>
  <c r="G37" i="6"/>
  <c r="L36" i="6"/>
  <c r="G36" i="6"/>
  <c r="L35" i="6"/>
  <c r="G35" i="6"/>
  <c r="L34" i="6"/>
  <c r="G34" i="6"/>
  <c r="L33" i="6"/>
  <c r="G33" i="6"/>
  <c r="L32" i="6"/>
  <c r="G32" i="6"/>
  <c r="L31" i="6"/>
  <c r="G31" i="6"/>
  <c r="L30" i="6"/>
  <c r="G30" i="6"/>
  <c r="L29" i="6"/>
  <c r="G29" i="6"/>
  <c r="L28" i="6"/>
  <c r="G28" i="6"/>
  <c r="L27" i="6"/>
  <c r="G27" i="6"/>
  <c r="L26" i="6"/>
  <c r="G26" i="6"/>
  <c r="L25" i="6"/>
  <c r="G25" i="6"/>
  <c r="L24" i="6"/>
  <c r="G24" i="6"/>
  <c r="L23" i="6"/>
  <c r="G23" i="6"/>
  <c r="L22" i="6"/>
  <c r="G22" i="6"/>
  <c r="L21" i="6"/>
  <c r="G21" i="6"/>
  <c r="L20" i="6"/>
  <c r="G20" i="6"/>
  <c r="L19" i="6"/>
  <c r="G19" i="6"/>
  <c r="L18" i="6"/>
  <c r="G18" i="6"/>
  <c r="L17" i="6"/>
  <c r="G17" i="6"/>
  <c r="L16" i="6"/>
  <c r="G16" i="6"/>
  <c r="L15" i="6"/>
  <c r="G15" i="6"/>
  <c r="L14" i="6"/>
  <c r="G14" i="6"/>
  <c r="L13" i="6"/>
  <c r="G13" i="6"/>
  <c r="L12" i="6"/>
  <c r="G12" i="6"/>
  <c r="L11" i="6"/>
  <c r="G11" i="6"/>
  <c r="L10" i="6"/>
  <c r="G10" i="6"/>
  <c r="L9" i="6"/>
  <c r="G9" i="6"/>
  <c r="L8" i="6"/>
  <c r="G8" i="6"/>
  <c r="L7" i="6"/>
  <c r="G7" i="6"/>
  <c r="L6" i="6"/>
  <c r="G6" i="6"/>
  <c r="L5" i="6"/>
  <c r="G5" i="6"/>
  <c r="L4" i="6"/>
  <c r="G4" i="6"/>
  <c r="L3" i="6"/>
  <c r="G3" i="6"/>
  <c r="L2" i="6"/>
  <c r="G2" i="6"/>
</calcChain>
</file>

<file path=xl/sharedStrings.xml><?xml version="1.0" encoding="utf-8"?>
<sst xmlns="http://schemas.openxmlformats.org/spreadsheetml/2006/main" count="5027" uniqueCount="1733">
  <si>
    <t xml:space="preserve">CHOC FERRERO ROCH 8X                              </t>
  </si>
  <si>
    <t xml:space="preserve">CHOC FERRERO ROCH 3X                              </t>
  </si>
  <si>
    <t xml:space="preserve">CHOC FERRERO ROCH 4X                              </t>
  </si>
  <si>
    <t xml:space="preserve">CHOC FERRERO ROCH 12X                             </t>
  </si>
  <si>
    <t xml:space="preserve">CHOC KINDER BUENO 43X                             </t>
  </si>
  <si>
    <t xml:space="preserve">CHOC KINDER BUENO WHITE 30X                       </t>
  </si>
  <si>
    <t xml:space="preserve">CHOC KINDER BUENO DARK 30X                        </t>
  </si>
  <si>
    <t xml:space="preserve">CHOC NUTELLA 140X                                 </t>
  </si>
  <si>
    <t xml:space="preserve">CHOC NUTELLA FCO 350X                             </t>
  </si>
  <si>
    <t xml:space="preserve">CHOC NUTELLA B READY 22X                          </t>
  </si>
  <si>
    <t xml:space="preserve">CARA TIC-TAC MTA 1X                               </t>
  </si>
  <si>
    <t xml:space="preserve">CARA TIC-TAC MIX FRUT 1X                          </t>
  </si>
  <si>
    <t xml:space="preserve">CARA TIC-TAC CITRUS 1X                            </t>
  </si>
  <si>
    <t xml:space="preserve">CARA TIC-TAC NJA 1X                               </t>
  </si>
  <si>
    <t xml:space="preserve">CARA TIC-TAC MUNDIAL 1X                           </t>
  </si>
  <si>
    <t xml:space="preserve">CHOC FELFORT DOS CORAZONES 26X                    </t>
  </si>
  <si>
    <t>Código Interno</t>
  </si>
  <si>
    <t>Código Proveedor</t>
  </si>
  <si>
    <t>Código de Barras</t>
  </si>
  <si>
    <t>Artículo</t>
  </si>
  <si>
    <t>PVP CU</t>
  </si>
  <si>
    <t>Oferta CU</t>
  </si>
  <si>
    <t>Ahorro CU</t>
  </si>
  <si>
    <t>Dtos. CU</t>
  </si>
  <si>
    <t>Llevando</t>
  </si>
  <si>
    <t>Concepto</t>
  </si>
  <si>
    <t>Desde</t>
  </si>
  <si>
    <t>Hasta</t>
  </si>
  <si>
    <t>Sector</t>
  </si>
  <si>
    <t>1 unidad</t>
  </si>
  <si>
    <t>10% OFF</t>
  </si>
  <si>
    <t xml:space="preserve">GOLOSINAS                                         </t>
  </si>
  <si>
    <t xml:space="preserve">COCO CAGNOLI BONDIOLITAS 200X                     </t>
  </si>
  <si>
    <t>15% OFF</t>
  </si>
  <si>
    <t xml:space="preserve">CONGELADOS                                        </t>
  </si>
  <si>
    <t xml:space="preserve">COCO CAGNOLI LOMITOS 200X                         </t>
  </si>
  <si>
    <t xml:space="preserve">FIAM CAGNOLI ATM SALAMIN GRUESO                   </t>
  </si>
  <si>
    <t xml:space="preserve">FIAMBRERIA                                        </t>
  </si>
  <si>
    <t xml:space="preserve">FIAM CAGNOLI ATM SALAMIN FINO                     </t>
  </si>
  <si>
    <t xml:space="preserve">COHA PATY HAMB EXPRESS 4X69X                      </t>
  </si>
  <si>
    <t>20%OFF</t>
  </si>
  <si>
    <t xml:space="preserve">COHA PATY HAMB CLASI 2X160X                       </t>
  </si>
  <si>
    <t>25%OFF</t>
  </si>
  <si>
    <t xml:space="preserve">COHA PATY HAMB FIN 2X55X                          </t>
  </si>
  <si>
    <t xml:space="preserve">COHA PATY HAMB EXPRESS 2X55X                      </t>
  </si>
  <si>
    <t xml:space="preserve">COHA PATY HAMB CLAS 4X320X                        </t>
  </si>
  <si>
    <t xml:space="preserve">COHA BARFY MED 4X276X                             </t>
  </si>
  <si>
    <t xml:space="preserve">COPO SADIA NUGGETS SAURIO 900X                    </t>
  </si>
  <si>
    <t xml:space="preserve">COFR SIMPLOT TRAD 700X                            </t>
  </si>
  <si>
    <t xml:space="preserve">COFR SIMPLOT CRUNCH 700X                          </t>
  </si>
  <si>
    <t xml:space="preserve">COFR SIMPLOT TRAD 1.100X                          </t>
  </si>
  <si>
    <t xml:space="preserve">COFR SIMPLOT STEAKHOUSE 700X                      </t>
  </si>
  <si>
    <t xml:space="preserve">COHA PATY HAMB CANCHA 2X125X                      </t>
  </si>
  <si>
    <t>30%OFF</t>
  </si>
  <si>
    <t xml:space="preserve">COVE GREENLIFE ESPINACA 550X                      </t>
  </si>
  <si>
    <t xml:space="preserve">COVE GREENLIFE CHAUCHA 350X                       </t>
  </si>
  <si>
    <t xml:space="preserve">FRCO GREENLIFE ARAN 300X                          </t>
  </si>
  <si>
    <t xml:space="preserve">COVE GREENLIFE ACELGA 550X                        </t>
  </si>
  <si>
    <t xml:space="preserve">COVE GREENLIFE BROCOLI 450X                       </t>
  </si>
  <si>
    <t xml:space="preserve">COVE GREENLIFE ARVEJAS 300X                       </t>
  </si>
  <si>
    <t xml:space="preserve">COVE GREENLIFE MIX PRIMAVERA 350X                 </t>
  </si>
  <si>
    <t xml:space="preserve">COVE GREENLIFE CHOCLO 350X                        </t>
  </si>
  <si>
    <t xml:space="preserve">FRCO GREENLIFE FRUTILLA 400X                      </t>
  </si>
  <si>
    <t xml:space="preserve">FRCO GREENLIFE MORAS 550X                         </t>
  </si>
  <si>
    <t xml:space="preserve">FRCO GREENLIFE FRAMBUESA 400X                     </t>
  </si>
  <si>
    <t xml:space="preserve">COHA BARFY MED 2X55X                              </t>
  </si>
  <si>
    <t>2 unidades</t>
  </si>
  <si>
    <t>2da al 50%</t>
  </si>
  <si>
    <t xml:space="preserve">COCO GOOD MARK MILA 4X340X                        </t>
  </si>
  <si>
    <t>2da  al 50%</t>
  </si>
  <si>
    <t xml:space="preserve">CERV AMSTEL LAGER LATA 473X                       </t>
  </si>
  <si>
    <t>oferta</t>
  </si>
  <si>
    <t xml:space="preserve">BEBIDAS                                           </t>
  </si>
  <si>
    <t xml:space="preserve">CERV SCHNEIDER LAT 473X                           </t>
  </si>
  <si>
    <t xml:space="preserve">CERV IMPERIAL GOLDEN LATA 473X                    </t>
  </si>
  <si>
    <t xml:space="preserve">CERV HEINEKEN LAT 473X                            </t>
  </si>
  <si>
    <t xml:space="preserve">CERV HEINEKEN 0.0 LAT 473X                        </t>
  </si>
  <si>
    <t>25% OFF</t>
  </si>
  <si>
    <t xml:space="preserve">CERV HEINEKEN L.NECK 0.0 330x                     </t>
  </si>
  <si>
    <t xml:space="preserve">CERV IMPERIAL GOLDEN S/ALCOHOL 473X               </t>
  </si>
  <si>
    <t xml:space="preserve">CER1 MILLER RETORN 1X                             </t>
  </si>
  <si>
    <t xml:space="preserve">CER1 SCHNEIDER RET 1X                             </t>
  </si>
  <si>
    <t xml:space="preserve">CERV ISENBECK LAT 473X                            </t>
  </si>
  <si>
    <t xml:space="preserve">AGUS V.SUR LEVITE POMELO 2.25X                    </t>
  </si>
  <si>
    <t xml:space="preserve">AGUS V.SUR LEVITE POM.ROSADO 2.25X                </t>
  </si>
  <si>
    <t xml:space="preserve">BISO FULL SPORT FRESH BLUE 500X                   </t>
  </si>
  <si>
    <t>2do al 60%</t>
  </si>
  <si>
    <t xml:space="preserve">BISO FULL SPORT TROP. 500X                        </t>
  </si>
  <si>
    <t xml:space="preserve">BISO FULL SPORT MANZANA 500X                      </t>
  </si>
  <si>
    <t xml:space="preserve">AGUA BRIO S/GAS 2.25X                             </t>
  </si>
  <si>
    <t xml:space="preserve">AGUA V VICENCIO S/G 2X                            </t>
  </si>
  <si>
    <t xml:space="preserve">AGUA VILLA DEL SUR 6.25X                          </t>
  </si>
  <si>
    <t xml:space="preserve">CERV QUILMES 0% LAT 473X                          </t>
  </si>
  <si>
    <t>2do al 70%</t>
  </si>
  <si>
    <t xml:space="preserve">CERV STELLA ARTOIS 0% LAT 473X                    </t>
  </si>
  <si>
    <t xml:space="preserve">CERV STELLA ARTOIS 0% L.N 330X                    </t>
  </si>
  <si>
    <t xml:space="preserve">CERV CORONA 0% L.NE CK 330X                       </t>
  </si>
  <si>
    <t xml:space="preserve">CERV STELLA ARTOIS L.NECK 330X                    </t>
  </si>
  <si>
    <t xml:space="preserve">CERV STELLA ARTOIS LAT 473X                       </t>
  </si>
  <si>
    <t xml:space="preserve">CERV STELLA PURE GOLD 330X                        </t>
  </si>
  <si>
    <t xml:space="preserve">CERV CORONA L.NECK 330X                           </t>
  </si>
  <si>
    <t xml:space="preserve">GAS  PEPSI BLACK PET 2X                           </t>
  </si>
  <si>
    <t>lleva 2 paga 1</t>
  </si>
  <si>
    <t xml:space="preserve">GAS  PEPSI ORIGINAL PET 2X                        </t>
  </si>
  <si>
    <t xml:space="preserve">GAS  PEPSI ORIGINAL LATA 354X                     </t>
  </si>
  <si>
    <t>6 unidades</t>
  </si>
  <si>
    <t>lleva 6 pag 4</t>
  </si>
  <si>
    <t xml:space="preserve">GAS  PEPSI BLACK LAT 354X                         </t>
  </si>
  <si>
    <t xml:space="preserve">GAS COCA COLA S/AZUC PET 600X                     </t>
  </si>
  <si>
    <t>3 unidades</t>
  </si>
  <si>
    <t>lleva 3 paga 2</t>
  </si>
  <si>
    <t xml:space="preserve">GAS  COCA COLA ORIG PET 600X                      </t>
  </si>
  <si>
    <t xml:space="preserve">GAS  FANTA NJA 500X                               </t>
  </si>
  <si>
    <t xml:space="preserve">GAS  SPRITE ORIG PET 500X                         </t>
  </si>
  <si>
    <t xml:space="preserve">GAS  COCA COLA ORIG PET 1.5X                      </t>
  </si>
  <si>
    <t xml:space="preserve">GAS  FANTA NJA PET 1.5X                           </t>
  </si>
  <si>
    <t xml:space="preserve">GAS  FANTA NJA S/AZ PET 1.5X                      </t>
  </si>
  <si>
    <t xml:space="preserve">GAS  SCHWEP POMELO ZERO 1.5X                      </t>
  </si>
  <si>
    <t xml:space="preserve">GAS  SCHWEP TONICA 1.5X                           </t>
  </si>
  <si>
    <t xml:space="preserve">GAS  SPRITE ORIG PET 1.5X                         </t>
  </si>
  <si>
    <t xml:space="preserve">GAS  SPRITE S/AZUC PET 1.5X                       </t>
  </si>
  <si>
    <t xml:space="preserve">GAS COCA COLA S/AZUC PET 1.5X                     </t>
  </si>
  <si>
    <t xml:space="preserve">AGUA BENEDICTINO BID S/G 6.25X                    </t>
  </si>
  <si>
    <t>30% OFF</t>
  </si>
  <si>
    <t xml:space="preserve">SODA BENEDICTINO SIFON 2X                         </t>
  </si>
  <si>
    <t>PRECIO</t>
  </si>
  <si>
    <t xml:space="preserve">AGUA BENEDICTINO PET S/G 600X                     </t>
  </si>
  <si>
    <t xml:space="preserve">AGUA BENEDICTINO PET C/G 600X                     </t>
  </si>
  <si>
    <t xml:space="preserve">AGUS AQUARIUS NJA 500X                            </t>
  </si>
  <si>
    <t xml:space="preserve">AGUS AQUARIUS POM RDO 500X                        </t>
  </si>
  <si>
    <t xml:space="preserve">AGUS AQUARIUS PERA 500X                           </t>
  </si>
  <si>
    <t xml:space="preserve">AGUS AQUARIUS MZNA 500X                           </t>
  </si>
  <si>
    <t xml:space="preserve">AGUS AQUARIUS POMELO 500X                         </t>
  </si>
  <si>
    <t xml:space="preserve">JUGN CEPITA DUR DELIC BOT 300X                    </t>
  </si>
  <si>
    <t xml:space="preserve">JUGN CEPITA NJA DELIC BOT 300X                    </t>
  </si>
  <si>
    <t xml:space="preserve">JUGN CEPITA ANANA MAND BOT 300X                   </t>
  </si>
  <si>
    <t xml:space="preserve">JUGN CEPITA FRUT MANGO BOT 300X                   </t>
  </si>
  <si>
    <t xml:space="preserve">JUGN CEPITA NJA 200X                              </t>
  </si>
  <si>
    <t xml:space="preserve">JUGN CEPITA MZNA 200X                             </t>
  </si>
  <si>
    <t xml:space="preserve">JUGN CEPITA MULT 200X                             </t>
  </si>
  <si>
    <t xml:space="preserve">BISO POWERADE FRU.TROP PET 500X                   </t>
  </si>
  <si>
    <t>35% OFF</t>
  </si>
  <si>
    <t xml:space="preserve">BISO POWERADE MZNA PET 500X                       </t>
  </si>
  <si>
    <t xml:space="preserve">BISO POWERADE M.BLAST PET 500X                    </t>
  </si>
  <si>
    <t xml:space="preserve">BISO POWERADE UVA 500X                            </t>
  </si>
  <si>
    <t xml:space="preserve">BISO POWERADE MANZANA VERDE 500X                  </t>
  </si>
  <si>
    <t xml:space="preserve">ESP  D.ANCLAS COND PIZZA 25X                      </t>
  </si>
  <si>
    <t xml:space="preserve">ESP  D.ANCLAS PROVENZAL 50X                       </t>
  </si>
  <si>
    <t xml:space="preserve">ESP  D.ANCLAS OREGANO 25X                         </t>
  </si>
  <si>
    <t xml:space="preserve">VINA D.ANCLAS ALCOHOL 500X                        </t>
  </si>
  <si>
    <t xml:space="preserve">VINA D.ANCLAS ALCOHOL 1X                          </t>
  </si>
  <si>
    <t xml:space="preserve">VINA D.ANCLAS MZNA 1X                             </t>
  </si>
  <si>
    <t xml:space="preserve">VINA D.ANCLAS MZNA 500X                           </t>
  </si>
  <si>
    <t xml:space="preserve">SALF DOS ANCLAS FIN PTE 500X                      </t>
  </si>
  <si>
    <t xml:space="preserve">ADER DOS ANCLAS SALS CAESAR 350X                  </t>
  </si>
  <si>
    <t xml:space="preserve">ADER TAU SALSA GUACAMOLE 290X                     </t>
  </si>
  <si>
    <t xml:space="preserve">ADER NATURA KETCHUP 250X                          </t>
  </si>
  <si>
    <t>20% OFF</t>
  </si>
  <si>
    <t xml:space="preserve">MOST NATURA 250X                                  </t>
  </si>
  <si>
    <t xml:space="preserve">ADER NATURA SALS. GOLF 250X                       </t>
  </si>
  <si>
    <t xml:space="preserve">ADER NATURA SALS BARBACOA 250X                    </t>
  </si>
  <si>
    <t xml:space="preserve">MAYO CADA DIA 500X                                </t>
  </si>
  <si>
    <t xml:space="preserve">ACGI NATURA 3X                                    </t>
  </si>
  <si>
    <t xml:space="preserve">ACOL NATURA OLIVA ANDINO 500X                     </t>
  </si>
  <si>
    <t xml:space="preserve">ACRO NATURA AER 120X                              </t>
  </si>
  <si>
    <t xml:space="preserve">ACRO NATURA ROCIO VEG OLIVA 120X                  </t>
  </si>
  <si>
    <t xml:space="preserve">LEGU GARRIS. MAIZ PISING 400X                     </t>
  </si>
  <si>
    <t>10% off</t>
  </si>
  <si>
    <t xml:space="preserve">HARM GARRISON POLENTINI 500X                      </t>
  </si>
  <si>
    <t xml:space="preserve">ALM  CATINI MANDIOCA 1X                           </t>
  </si>
  <si>
    <t xml:space="preserve">MAYO BC D/P 500X                                  </t>
  </si>
  <si>
    <t xml:space="preserve">MAYO BC D/P 250X                                  </t>
  </si>
  <si>
    <t xml:space="preserve">FIDO ARCOR RAMEN SAB.POLLO 70X                    </t>
  </si>
  <si>
    <t xml:space="preserve">FIDO ARCOR RAMEN SAB.CARNE 70X                    </t>
  </si>
  <si>
    <t xml:space="preserve">PANI FARGO ALL NAT NEGRO 400X                     </t>
  </si>
  <si>
    <t>35% off</t>
  </si>
  <si>
    <t xml:space="preserve">PANI FARGO LACTEADO ORIG 510X                     </t>
  </si>
  <si>
    <t xml:space="preserve">PANI FARGO SALV.DOB.DIET 390X                     </t>
  </si>
  <si>
    <t xml:space="preserve">PANI FARGO SALV.GDE 600X                          </t>
  </si>
  <si>
    <t xml:space="preserve">PANI FARGO BCO ROD FINA 370X                      </t>
  </si>
  <si>
    <t xml:space="preserve">PANI FARGO BCO ROD FINA  585X                     </t>
  </si>
  <si>
    <t xml:space="preserve">PANI FARGO INTEG.DOB 400X                         </t>
  </si>
  <si>
    <t xml:space="preserve">PANI FARGO PANCHOS 6X                             </t>
  </si>
  <si>
    <t xml:space="preserve">PANI FARGO HAMBURG C/S 4X                         </t>
  </si>
  <si>
    <t xml:space="preserve">PANI TIA ROSA TORTILLAS BURRERA 1X8X              </t>
  </si>
  <si>
    <t xml:space="preserve">PANI TIA ROSA TORTILLAS TRIGO 1X8X                </t>
  </si>
  <si>
    <t xml:space="preserve">PANI F.LACTAL MESA CHIC 315X                      </t>
  </si>
  <si>
    <t xml:space="preserve">PANI F.LACTAL SALVADO DIET 330X                   </t>
  </si>
  <si>
    <t xml:space="preserve">PANI F.LACTAL MESA GRANDE 460X                    </t>
  </si>
  <si>
    <t xml:space="preserve">PANI LACTAL SALVADO CHIA/LINO 350X                </t>
  </si>
  <si>
    <t xml:space="preserve">PANI F.LACTAL SALVADO NF 560X                     </t>
  </si>
  <si>
    <t xml:space="preserve">PANI F.LACTAL HAMBURGUESA 4X                      </t>
  </si>
  <si>
    <t xml:space="preserve">PANI F.LACTAL PANCHOS 6X                          </t>
  </si>
  <si>
    <t xml:space="preserve">PANI BIMBO LIV FLIAR 580X                         </t>
  </si>
  <si>
    <t xml:space="preserve">PANI BIMBO LIV 400X                               </t>
  </si>
  <si>
    <t xml:space="preserve">PANI BIMBO PAN INTEGRAL 460X                      </t>
  </si>
  <si>
    <t xml:space="preserve">PANI BIMBO PAN CON LINO 420X                      </t>
  </si>
  <si>
    <t xml:space="preserve">PANI BIMBO OROWEAT CERE 600X                      </t>
  </si>
  <si>
    <t xml:space="preserve">PANI BIMBO OROWEAT CLAS 600X                      </t>
  </si>
  <si>
    <t xml:space="preserve">PANI BIMBO OROWEAT HOGAZA BLANCA 600X             </t>
  </si>
  <si>
    <t xml:space="preserve">PANI BIMBO ARTESANO INTEG 500X                    </t>
  </si>
  <si>
    <t xml:space="preserve">PANI BIMBO BCO ARTESANO ORIG 500X                 </t>
  </si>
  <si>
    <t xml:space="preserve">PANI BIMBO BLANCO BRIOCH 500X                     </t>
  </si>
  <si>
    <t xml:space="preserve">PANI BIMBO INTEGRAL CERO 430X                     </t>
  </si>
  <si>
    <t xml:space="preserve">PANI BIMBO BLANCO CERO CERO 410X                  </t>
  </si>
  <si>
    <t xml:space="preserve">PANI BIMBO PAN HAMB 4X                            </t>
  </si>
  <si>
    <t xml:space="preserve">PANI BIMBO PANCHO 6X                              </t>
  </si>
  <si>
    <t xml:space="preserve">PANI BIMBO RAPIDITAS CLASICAS 1X8X                </t>
  </si>
  <si>
    <t xml:space="preserve">PANI BIMBO RAPIDITAS INTEGRALES 1X8X              </t>
  </si>
  <si>
    <t xml:space="preserve">PANI BIMBO RAPIDITAS CHIA/LINO 220X               </t>
  </si>
  <si>
    <t xml:space="preserve">PANI BIMBO RAPIDITAS WRAPS INTEGR 1X6X            </t>
  </si>
  <si>
    <t xml:space="preserve">PANI BIMBO RAPIDITAS WRAPS CLASICA 1X6X           </t>
  </si>
  <si>
    <t xml:space="preserve">LAFI ICB X6                                       </t>
  </si>
  <si>
    <t xml:space="preserve">LAFI PATY CLASICA  6X225X                         </t>
  </si>
  <si>
    <t>2do al 80%</t>
  </si>
  <si>
    <t xml:space="preserve">LAFI VIENISSIMA S/TCC 12X460X                     </t>
  </si>
  <si>
    <t xml:space="preserve">LAFI VIENISSIMA SALCHI 6X225X                     </t>
  </si>
  <si>
    <t>40% OFF</t>
  </si>
  <si>
    <t xml:space="preserve">COMESTIBLES                                       </t>
  </si>
  <si>
    <t xml:space="preserve">PANADERIA                                         </t>
  </si>
  <si>
    <t xml:space="preserve">HELADERAS                                         </t>
  </si>
  <si>
    <t xml:space="preserve">PT0677              </t>
  </si>
  <si>
    <t xml:space="preserve">SUAV ECOVITA EPICO BOT 500X                       </t>
  </si>
  <si>
    <t xml:space="preserve">LIMPIEZA                                          </t>
  </si>
  <si>
    <t xml:space="preserve">PT0676              </t>
  </si>
  <si>
    <t xml:space="preserve">SUAV ECOVITA UNICO BOT 500X                       </t>
  </si>
  <si>
    <t xml:space="preserve">CAFI DOLCA CLAS + AROMA 170X                      </t>
  </si>
  <si>
    <t xml:space="preserve">DESAYUNO Y MERIENDA                               </t>
  </si>
  <si>
    <t xml:space="preserve">CAFI DOLCA SUAVE + AROMA 170X                     </t>
  </si>
  <si>
    <t xml:space="preserve">CAFI DOLCA SUAVE + AROMA FCO 100X                 </t>
  </si>
  <si>
    <t xml:space="preserve">CCAO NESQUIK 180X                                 </t>
  </si>
  <si>
    <t xml:space="preserve">CCAO NESQUIK 360X                                 </t>
  </si>
  <si>
    <t xml:space="preserve">CERE NESTLE TRIX 330X                             </t>
  </si>
  <si>
    <t xml:space="preserve">GALD A.COFLER BLOCK 124X                          </t>
  </si>
  <si>
    <t xml:space="preserve">GALD A.COFLER COOKIES 120X                        </t>
  </si>
  <si>
    <t xml:space="preserve">GALD A.ROCKLET 118X                               </t>
  </si>
  <si>
    <t xml:space="preserve">GALD COFLER BAÑADA BOB X8                         </t>
  </si>
  <si>
    <t xml:space="preserve">GALD COFLER BAÑADA CHOC X8                        </t>
  </si>
  <si>
    <t xml:space="preserve">GALD COFLER BAÑADA X132.8                         </t>
  </si>
  <si>
    <t xml:space="preserve">GALD COFLER CHOC RELLENA 85X                      </t>
  </si>
  <si>
    <t xml:space="preserve">GALD COFLER RELL BOB 85X                          </t>
  </si>
  <si>
    <t xml:space="preserve">GALD COFLER VAI RELLENA  85X                      </t>
  </si>
  <si>
    <t xml:space="preserve">GALS A.SERRANITAS RED 315X                        </t>
  </si>
  <si>
    <t xml:space="preserve">GALS B.TRAVIATA KESITA 288X                       </t>
  </si>
  <si>
    <t xml:space="preserve">GALS B.TRAVIATA PORTEÑITA 288X                    </t>
  </si>
  <si>
    <t xml:space="preserve">GALS B.TRAVIATA REX 288X                          </t>
  </si>
  <si>
    <t xml:space="preserve">H5664400            </t>
  </si>
  <si>
    <t xml:space="preserve">ACON ELVIVE ARCILLA 400X                          </t>
  </si>
  <si>
    <t xml:space="preserve">TOCADOR Y COSMETICA                               </t>
  </si>
  <si>
    <t xml:space="preserve">H5663600            </t>
  </si>
  <si>
    <t xml:space="preserve">ACON ELVIVE CAIDA RESIST 400X                     </t>
  </si>
  <si>
    <t xml:space="preserve">H5727700            </t>
  </si>
  <si>
    <t xml:space="preserve">ACON ELVIVE COLOR VIVE 200X                       </t>
  </si>
  <si>
    <t xml:space="preserve">H5727200            </t>
  </si>
  <si>
    <t xml:space="preserve">ACON ELVIVE COLOR VIVE 400X                       </t>
  </si>
  <si>
    <t xml:space="preserve">H5662200            </t>
  </si>
  <si>
    <t xml:space="preserve">ACON ELVIVE DREAM LENGTH 400X                     </t>
  </si>
  <si>
    <t xml:space="preserve">H5799800            </t>
  </si>
  <si>
    <t xml:space="preserve">ACON ELVIVE DREAM LISO 400X                       </t>
  </si>
  <si>
    <t xml:space="preserve">H5800000            </t>
  </si>
  <si>
    <t xml:space="preserve">ACON ELVIVE DREAM LISS 200X                       </t>
  </si>
  <si>
    <t xml:space="preserve">H5551500            </t>
  </si>
  <si>
    <t xml:space="preserve">ACON ELVIVE DREAM LISS 400X                       </t>
  </si>
  <si>
    <t xml:space="preserve">H5667700            </t>
  </si>
  <si>
    <t xml:space="preserve">ACON ELVIVE EXTRAORD CURLS 200X                   </t>
  </si>
  <si>
    <t xml:space="preserve">H5668200            </t>
  </si>
  <si>
    <t xml:space="preserve">ACON ELVIVE EXTRAORD NUTR UNIV 200X               </t>
  </si>
  <si>
    <t xml:space="preserve">H0020500            </t>
  </si>
  <si>
    <t xml:space="preserve">ACON ELVIVE GLYCO CRISTAL 200X                    </t>
  </si>
  <si>
    <t xml:space="preserve">H0020400            </t>
  </si>
  <si>
    <t xml:space="preserve">ACON ELVIVE GLYCO CRISTAL 400X                    </t>
  </si>
  <si>
    <t xml:space="preserve">H5748000            </t>
  </si>
  <si>
    <t xml:space="preserve">ACON ELVIVE GLYCOGLOSS 200X                       </t>
  </si>
  <si>
    <t xml:space="preserve">H5748100            </t>
  </si>
  <si>
    <t xml:space="preserve">ACON ELVIVE GLYCOGLOSS 400X                       </t>
  </si>
  <si>
    <t xml:space="preserve">H5702300            </t>
  </si>
  <si>
    <t xml:space="preserve">ACON ELVIVE HA PURE 200X                          </t>
  </si>
  <si>
    <t xml:space="preserve">H5702900            </t>
  </si>
  <si>
    <t xml:space="preserve">ACON ELVIVE HA PURE 400X                          </t>
  </si>
  <si>
    <t xml:space="preserve">H5724600            </t>
  </si>
  <si>
    <t xml:space="preserve">ACON ELVIVE HIDRA HIALURONICO 200X                </t>
  </si>
  <si>
    <t xml:space="preserve">H5724700            </t>
  </si>
  <si>
    <t xml:space="preserve">ACON ELVIVE HIDRA HIALURONICO 400X                </t>
  </si>
  <si>
    <t xml:space="preserve">H5727600            </t>
  </si>
  <si>
    <t xml:space="preserve">ACON ELVIVE KERA LISO RENO 200X                   </t>
  </si>
  <si>
    <t xml:space="preserve">H5726400            </t>
  </si>
  <si>
    <t xml:space="preserve">ACON ELVIVE KERA-LISO 400X                        </t>
  </si>
  <si>
    <t xml:space="preserve">H5664100            </t>
  </si>
  <si>
    <t xml:space="preserve">ACON ELVIVE OLEO COCO 400X                        </t>
  </si>
  <si>
    <t xml:space="preserve">H5744800            </t>
  </si>
  <si>
    <t xml:space="preserve">ACON ELVIVE OLEO EXTRA RIZO 200X                  </t>
  </si>
  <si>
    <t xml:space="preserve">H5744900            </t>
  </si>
  <si>
    <t xml:space="preserve">ACON ELVIVE OLEO EXTRA RIZO 400X                  </t>
  </si>
  <si>
    <t xml:space="preserve">H5665700            </t>
  </si>
  <si>
    <t xml:space="preserve">ACON ELVIVE OLEO NUT UNIV 400X                    </t>
  </si>
  <si>
    <t xml:space="preserve">H5717500            </t>
  </si>
  <si>
    <t xml:space="preserve">ACON F.HAIR FOOD AGUACATE 300X                    </t>
  </si>
  <si>
    <t xml:space="preserve">H5718800            </t>
  </si>
  <si>
    <t xml:space="preserve">ACON F.HAIR FOOD ALOE 300X                        </t>
  </si>
  <si>
    <t xml:space="preserve">H5769400            </t>
  </si>
  <si>
    <t xml:space="preserve">ACON F.HAIR FOOD ANANA 300X                       </t>
  </si>
  <si>
    <t xml:space="preserve">ACON F.HAIR FOOD BANANA 300X                      </t>
  </si>
  <si>
    <t xml:space="preserve">H5723800            </t>
  </si>
  <si>
    <t xml:space="preserve">ACON F.HAIR FOOD CACAO 300X                       </t>
  </si>
  <si>
    <t xml:space="preserve">H5717700            </t>
  </si>
  <si>
    <t xml:space="preserve">ACON F.HAIR FOOD COCO 300X                        </t>
  </si>
  <si>
    <t xml:space="preserve">H5717900            </t>
  </si>
  <si>
    <t xml:space="preserve">ACON F.HAIR FOOD SANDIA 300X                      </t>
  </si>
  <si>
    <t xml:space="preserve">H5736900            </t>
  </si>
  <si>
    <t xml:space="preserve">ACON FRUCTIS ALOE WATER 350X                      </t>
  </si>
  <si>
    <t xml:space="preserve">H5684900            </t>
  </si>
  <si>
    <t xml:space="preserve">ACON FRUCTIS GBD 350X                             </t>
  </si>
  <si>
    <t xml:space="preserve">H5703400            </t>
  </si>
  <si>
    <t xml:space="preserve">ACON FRUCTIS HYDRA LISS 350X                      </t>
  </si>
  <si>
    <t xml:space="preserve">H5735300            </t>
  </si>
  <si>
    <t xml:space="preserve">ACON FRUCTIS LISO COCO 350X                       </t>
  </si>
  <si>
    <t xml:space="preserve">H5736600            </t>
  </si>
  <si>
    <t xml:space="preserve">ACON FRUCTIS OIL RECARGA NUT 350X                 </t>
  </si>
  <si>
    <t xml:space="preserve">H5797800            </t>
  </si>
  <si>
    <t xml:space="preserve">ACON FRUCTIS PROBIOTICS 350X                      </t>
  </si>
  <si>
    <t xml:space="preserve">H5742500            </t>
  </si>
  <si>
    <t xml:space="preserve">ACON FRUCTIS RIZOS MAN 350X                       </t>
  </si>
  <si>
    <t xml:space="preserve">H5736100            </t>
  </si>
  <si>
    <t xml:space="preserve">ACON FRUTIS OIL RECARGA NUT 250X                  </t>
  </si>
  <si>
    <t xml:space="preserve">H5663700            </t>
  </si>
  <si>
    <t xml:space="preserve">SHAM ELVIVE CAIDA RESIST 400X                     </t>
  </si>
  <si>
    <t xml:space="preserve">H5728700            </t>
  </si>
  <si>
    <t xml:space="preserve">SHAM ELVIVE COL VIVE TRAT 200X                    </t>
  </si>
  <si>
    <t xml:space="preserve">H5727900            </t>
  </si>
  <si>
    <t xml:space="preserve">SHAM ELVIVE COLOR VIVE 400X                       </t>
  </si>
  <si>
    <t xml:space="preserve">H5662400            </t>
  </si>
  <si>
    <t xml:space="preserve">SHAM ELVIVE DREAM LENGTH 400X                     </t>
  </si>
  <si>
    <t xml:space="preserve">H5799700            </t>
  </si>
  <si>
    <t xml:space="preserve">SHAM ELVIVE DREAM LISO 400X                       </t>
  </si>
  <si>
    <t xml:space="preserve">H5800200            </t>
  </si>
  <si>
    <t xml:space="preserve">SHAM ELVIVE DREAM LISS 200X                       </t>
  </si>
  <si>
    <t xml:space="preserve">H5551200            </t>
  </si>
  <si>
    <t xml:space="preserve">SHAM ELVIVE DREAM LISS 400X                       </t>
  </si>
  <si>
    <t xml:space="preserve">H0020700            </t>
  </si>
  <si>
    <t xml:space="preserve">SHAM ELVIVE GLYCO CRISTAL 200X                    </t>
  </si>
  <si>
    <t xml:space="preserve">H0020600            </t>
  </si>
  <si>
    <t xml:space="preserve">SHAM ELVIVE GLYCO CRITAL 400X                     </t>
  </si>
  <si>
    <t xml:space="preserve">H5768600            </t>
  </si>
  <si>
    <t xml:space="preserve">SHAM ELVIVE GLYCOGLOSS 200X                       </t>
  </si>
  <si>
    <t xml:space="preserve">H5746200            </t>
  </si>
  <si>
    <t xml:space="preserve">SHAM ELVIVE GLYCOGLOSS 400X                       </t>
  </si>
  <si>
    <t xml:space="preserve">H5702200            </t>
  </si>
  <si>
    <t xml:space="preserve">SHAM ELVIVE HA PURE 200X                          </t>
  </si>
  <si>
    <t xml:space="preserve">H5702500            </t>
  </si>
  <si>
    <t xml:space="preserve">SHAM ELVIVE HA PURE 400X                          </t>
  </si>
  <si>
    <t xml:space="preserve">H5724300            </t>
  </si>
  <si>
    <t xml:space="preserve">SHAM ELVIVE HIDRA HIALURONICO 200X                </t>
  </si>
  <si>
    <t xml:space="preserve">H5724400            </t>
  </si>
  <si>
    <t xml:space="preserve">SHAM ELVIVE HIDRA HIALURONICO 400X                </t>
  </si>
  <si>
    <t xml:space="preserve">H5726700            </t>
  </si>
  <si>
    <t xml:space="preserve">SHAM ELVIVE KERA LISO MK 400X                     </t>
  </si>
  <si>
    <t xml:space="preserve">H5726300            </t>
  </si>
  <si>
    <t xml:space="preserve">SHAM ELVIVE KERA LISO RENO 200X                   </t>
  </si>
  <si>
    <t xml:space="preserve">H5744700            </t>
  </si>
  <si>
    <t xml:space="preserve">SHAM ELVIVE OLE EXTR RIZO 400                     </t>
  </si>
  <si>
    <t xml:space="preserve">H5664600            </t>
  </si>
  <si>
    <t xml:space="preserve">SHAM ELVIVE OLEO COCO 400X                        </t>
  </si>
  <si>
    <t xml:space="preserve">H5687900            </t>
  </si>
  <si>
    <t xml:space="preserve">SHAM ELVIVE OLEO NUT UNIV 400X                    </t>
  </si>
  <si>
    <t xml:space="preserve">H5688000            </t>
  </si>
  <si>
    <t xml:space="preserve">SHAM ELVIVE OLEO NUTR UNIV 200X                   </t>
  </si>
  <si>
    <t xml:space="preserve">H5726100            </t>
  </si>
  <si>
    <t xml:space="preserve">SHAM ELVIVE REPAR KERA TOT 5 400X                 </t>
  </si>
  <si>
    <t xml:space="preserve">H5726000            </t>
  </si>
  <si>
    <t xml:space="preserve">SHAM ELVIVE RT5 2EN1 400X                         </t>
  </si>
  <si>
    <t xml:space="preserve">H5717400            </t>
  </si>
  <si>
    <t xml:space="preserve">SHAM F.HAIR FOOD AGUACATE 300X                    </t>
  </si>
  <si>
    <t xml:space="preserve">H5718500            </t>
  </si>
  <si>
    <t xml:space="preserve">SHAM F.HAIR FOOD ALOE 300X                        </t>
  </si>
  <si>
    <t xml:space="preserve">H5769300            </t>
  </si>
  <si>
    <t xml:space="preserve">SHAM F.HAIR FOOD ANANA 300X                       </t>
  </si>
  <si>
    <t xml:space="preserve">H5717300            </t>
  </si>
  <si>
    <t xml:space="preserve">SHAM F.HAIR FOOD BANANA 300X                      </t>
  </si>
  <si>
    <t xml:space="preserve">H5723900            </t>
  </si>
  <si>
    <t xml:space="preserve">SHAM F.HAIR FOOD CACAO 300X                       </t>
  </si>
  <si>
    <t xml:space="preserve">H5717600            </t>
  </si>
  <si>
    <t xml:space="preserve">SHAM F.HAIR FOOD COCO 300X                        </t>
  </si>
  <si>
    <t xml:space="preserve">H5717800            </t>
  </si>
  <si>
    <t xml:space="preserve">SHAM F.HAIR FOOD SANDIA 300X                      </t>
  </si>
  <si>
    <t xml:space="preserve">H5737100            </t>
  </si>
  <si>
    <t xml:space="preserve">SHAM FRUCTIS ALOE WATER 350X                      </t>
  </si>
  <si>
    <t xml:space="preserve">H5682500            </t>
  </si>
  <si>
    <t xml:space="preserve">SHAM FRUCTIS GBD 350X                             </t>
  </si>
  <si>
    <t xml:space="preserve">H5704400            </t>
  </si>
  <si>
    <t xml:space="preserve">SHAM FRUCTIS HYDRA LISS 350                       </t>
  </si>
  <si>
    <t xml:space="preserve">H5735100            </t>
  </si>
  <si>
    <t xml:space="preserve">SHAM FRUCTIS LISO COCO 350X                       </t>
  </si>
  <si>
    <t xml:space="preserve">H5796900            </t>
  </si>
  <si>
    <t xml:space="preserve">SHAM FRUCTIS PROBIOTICS 350X                      </t>
  </si>
  <si>
    <t xml:space="preserve">H5736700            </t>
  </si>
  <si>
    <t xml:space="preserve">SHAM FRUCTIS RECARGA NUTR 350X                    </t>
  </si>
  <si>
    <t xml:space="preserve">H5735900            </t>
  </si>
  <si>
    <t xml:space="preserve">SHAM FRUCTIS RIZOS MAN 350X                       </t>
  </si>
  <si>
    <t xml:space="preserve">DETC MAGISTRAL ULTR LIMON 750X                    </t>
  </si>
  <si>
    <t xml:space="preserve">VINF ZUCCARDI A MALBEC 750X                       </t>
  </si>
  <si>
    <t xml:space="preserve">BODEGA                                            </t>
  </si>
  <si>
    <t xml:space="preserve">VINF ZUCCARDI A TORRONTES 750X                    </t>
  </si>
  <si>
    <t xml:space="preserve">VINF ZUCCARDI Q MALBEC 750X                       </t>
  </si>
  <si>
    <t xml:space="preserve">VINF ZUCCARDI SERIE A BONARDA 750X                </t>
  </si>
  <si>
    <t xml:space="preserve">CAB004              </t>
  </si>
  <si>
    <t xml:space="preserve">VINF CASA BOHER C.SAUV. 750X                      </t>
  </si>
  <si>
    <t xml:space="preserve">CAB001              </t>
  </si>
  <si>
    <t xml:space="preserve">VINF CASA BOHER MALBEC 750X                       </t>
  </si>
  <si>
    <t xml:space="preserve">Sin Indicar         </t>
  </si>
  <si>
    <t xml:space="preserve">AZUC AG 1X                                        </t>
  </si>
  <si>
    <t xml:space="preserve">AZUC LA PROVIDENCIA 1X                            </t>
  </si>
  <si>
    <t xml:space="preserve">DETC MAGISTRAL ULTR LIMON 300X                    </t>
  </si>
  <si>
    <t xml:space="preserve">DETC MAGISTRAL ULTRA MARINA 300X                  </t>
  </si>
  <si>
    <t xml:space="preserve">DLCH SERENISIMA CLASICO 400X                      </t>
  </si>
  <si>
    <t xml:space="preserve">DLCH SERENISIMA COLONIAL 400X                     </t>
  </si>
  <si>
    <t xml:space="preserve">GALD BAGLEY SURTIDO 400X                          </t>
  </si>
  <si>
    <t xml:space="preserve">GALS L.PROVIDENCIA 303X                           </t>
  </si>
  <si>
    <t xml:space="preserve">LECH PURISIMA DESC 800X                           </t>
  </si>
  <si>
    <t xml:space="preserve">LECH PURISIMA ENT 800X                            </t>
  </si>
  <si>
    <t xml:space="preserve">LUAT TREGAR DESC T.BRIK 1X                        </t>
  </si>
  <si>
    <t xml:space="preserve">LUAT TREGAR ENT T.BRIK 1X                         </t>
  </si>
  <si>
    <t xml:space="preserve">PAPE ELEGANTE H/S ALOE 6X30X                      </t>
  </si>
  <si>
    <t xml:space="preserve">PAPE FOFINHO PREMIUM D/H 100% 12X30X              </t>
  </si>
  <si>
    <t xml:space="preserve">ROLL COC ELEGANTE 50 PANOS 3X                     </t>
  </si>
  <si>
    <t xml:space="preserve">YERB ROMANCE 500X                                 </t>
  </si>
  <si>
    <t xml:space="preserve">ARR  MARIA LARGO FINO 1X                          </t>
  </si>
  <si>
    <t xml:space="preserve">HART FLORENCIA 4/0 1X                             </t>
  </si>
  <si>
    <t xml:space="preserve">HART FLORENCIA 3/0 1X                             </t>
  </si>
  <si>
    <t xml:space="preserve">HARL FLORENCIA LEUD 1X                            </t>
  </si>
  <si>
    <t xml:space="preserve">ACGI LEGITIMO GIR 900X                            </t>
  </si>
  <si>
    <t xml:space="preserve">FIDO FAVORITA MOST 500X                           </t>
  </si>
  <si>
    <t xml:space="preserve">FIDO FAVORITA TIRAB 500X                          </t>
  </si>
  <si>
    <t xml:space="preserve">FIDO FAVORITA CODITO RAY 500X                     </t>
  </si>
  <si>
    <t xml:space="preserve">FIDO FAVORITA SPAG 500X                           </t>
  </si>
  <si>
    <t xml:space="preserve">FIDO FAVORITA TALL 500X                           </t>
  </si>
  <si>
    <t xml:space="preserve">CONP CUMANA ATUN E/A DESM 170X                    </t>
  </si>
  <si>
    <t xml:space="preserve">CONP CUMANA ATUN NAT DESM 170X                    </t>
  </si>
  <si>
    <t xml:space="preserve">CONC LA BLANCA PICADILLO 90X                      </t>
  </si>
  <si>
    <t xml:space="preserve">ARV  DONA PUPA T/BR 340X                          </t>
  </si>
  <si>
    <t xml:space="preserve">PURE TOMATE ARCOR 520X                            </t>
  </si>
  <si>
    <t xml:space="preserve">HARM PRESTO PRONTA 500X                           </t>
  </si>
  <si>
    <t>2348|1187</t>
  </si>
  <si>
    <t>2349|1187</t>
  </si>
  <si>
    <t>10495|1187</t>
  </si>
  <si>
    <t>5433|1187</t>
  </si>
  <si>
    <t>7119|1187</t>
  </si>
  <si>
    <t>9061|1187</t>
  </si>
  <si>
    <t>13597|1187</t>
  </si>
  <si>
    <t>662656|1187</t>
  </si>
  <si>
    <t>852|1214</t>
  </si>
  <si>
    <t>3991|1214</t>
  </si>
  <si>
    <t>102158|1214</t>
  </si>
  <si>
    <t>666940|1214</t>
  </si>
  <si>
    <t>2346|5747</t>
  </si>
  <si>
    <t>2347|5747</t>
  </si>
  <si>
    <t>4087|5747</t>
  </si>
  <si>
    <t>9678|5747</t>
  </si>
  <si>
    <t>14497|5747</t>
  </si>
  <si>
    <t>102228|5747</t>
  </si>
  <si>
    <t>656999|5747</t>
  </si>
  <si>
    <t>659081|5747</t>
  </si>
  <si>
    <t>659082|5747</t>
  </si>
  <si>
    <t>659083|5747</t>
  </si>
  <si>
    <t>659084|5747</t>
  </si>
  <si>
    <t>659085|5747</t>
  </si>
  <si>
    <t>659577|5747</t>
  </si>
  <si>
    <t>659578|5747</t>
  </si>
  <si>
    <t>659586|5747</t>
  </si>
  <si>
    <t>659587|5747</t>
  </si>
  <si>
    <t>659588|5747</t>
  </si>
  <si>
    <t>659597|5747</t>
  </si>
  <si>
    <t>660239|5747</t>
  </si>
  <si>
    <t>660645|5747</t>
  </si>
  <si>
    <t>661174|5747</t>
  </si>
  <si>
    <t>661181|5747</t>
  </si>
  <si>
    <t>662978|5747</t>
  </si>
  <si>
    <t>662995|5747</t>
  </si>
  <si>
    <t>663458|5747</t>
  </si>
  <si>
    <t>664283|5747</t>
  </si>
  <si>
    <t>664429|5747</t>
  </si>
  <si>
    <t>664431|5747</t>
  </si>
  <si>
    <t>664465|5747</t>
  </si>
  <si>
    <t>664583|5747</t>
  </si>
  <si>
    <t>664590|5747</t>
  </si>
  <si>
    <t>664762|5747</t>
  </si>
  <si>
    <t>665126|5747</t>
  </si>
  <si>
    <t>665172|5747</t>
  </si>
  <si>
    <t>665251|5747</t>
  </si>
  <si>
    <t>665365|5747</t>
  </si>
  <si>
    <t>665715|5747</t>
  </si>
  <si>
    <t>666231|5747</t>
  </si>
  <si>
    <t>666232|5747</t>
  </si>
  <si>
    <t>666233|5747</t>
  </si>
  <si>
    <t>666750|5747</t>
  </si>
  <si>
    <t>853|666793</t>
  </si>
  <si>
    <t>1026|666793</t>
  </si>
  <si>
    <t>11241|666793</t>
  </si>
  <si>
    <t>11511|666793</t>
  </si>
  <si>
    <t>12822|666793</t>
  </si>
  <si>
    <t>17916|666793</t>
  </si>
  <si>
    <t>18244|666793</t>
  </si>
  <si>
    <t>18245|666793</t>
  </si>
  <si>
    <t>19874|666793</t>
  </si>
  <si>
    <t>19930|666793</t>
  </si>
  <si>
    <t>20254|666793</t>
  </si>
  <si>
    <t>20255|666793</t>
  </si>
  <si>
    <t>20257|666793</t>
  </si>
  <si>
    <t>657003|666793</t>
  </si>
  <si>
    <t>657998|666793</t>
  </si>
  <si>
    <t>659569|666793</t>
  </si>
  <si>
    <t>659570|666793</t>
  </si>
  <si>
    <t>659571|666793</t>
  </si>
  <si>
    <t>659646|666793</t>
  </si>
  <si>
    <t>660196|666793</t>
  </si>
  <si>
    <t>660197|666793</t>
  </si>
  <si>
    <t>660566|666793</t>
  </si>
  <si>
    <t>660567|666793</t>
  </si>
  <si>
    <t>662858|666793</t>
  </si>
  <si>
    <t>662859|666793</t>
  </si>
  <si>
    <t>663399|666793</t>
  </si>
  <si>
    <t>663751|666793</t>
  </si>
  <si>
    <t>663752|666793</t>
  </si>
  <si>
    <t>664372|666793</t>
  </si>
  <si>
    <t>664430|666793</t>
  </si>
  <si>
    <t>664530|666793</t>
  </si>
  <si>
    <t>664710|666793</t>
  </si>
  <si>
    <t>664766|666793</t>
  </si>
  <si>
    <t>665460|666793</t>
  </si>
  <si>
    <t>666113|666793</t>
  </si>
  <si>
    <t>666360|666793</t>
  </si>
  <si>
    <t>666552|666793</t>
  </si>
  <si>
    <t>666573|666793</t>
  </si>
  <si>
    <t>HASTA</t>
  </si>
  <si>
    <t>7790290001179 | 7790895000997</t>
  </si>
  <si>
    <t>1 FERN BRANCA 450X + 1 GAS COCA COLA ORIG PET 2.25X</t>
  </si>
  <si>
    <t>DISTRIBUIDORA JOTABE S.A.</t>
  </si>
  <si>
    <t>SALTA REFRESCOS S.A.</t>
  </si>
  <si>
    <t>7790290001193 | 7790895000997</t>
  </si>
  <si>
    <t>1 FERN BRANCA 750X + 1 GAS COCA COLA ORIG PET 2.25X</t>
  </si>
  <si>
    <t>7790290101817| 7790895000997</t>
  </si>
  <si>
    <t>1 FERN BRANCA MUNDIAL 750X + 1 GAS COCA COLA ORIG PET 2.25X</t>
  </si>
  <si>
    <t>7790139002886 | 7790895000997</t>
  </si>
  <si>
    <t>1 FERN 1882 450X + 1 GAS COCA COLA ORIG PET 2.25X</t>
  </si>
  <si>
    <t>CEPAS ARGENTINAS S.A.</t>
  </si>
  <si>
    <t>7790139002879 | 7790895000997</t>
  </si>
  <si>
    <t>1 FERN 1882 750X + 1 GAS COCA COLA ORIG PET 2.25X</t>
  </si>
  <si>
    <t>7790290000523 | 7790895000997</t>
  </si>
  <si>
    <t>1 FERN BRANCA 1X + 1 GAS COCA COLA ORIG PET 2.25X</t>
  </si>
  <si>
    <t>7790290101459 | 7790895000997</t>
  </si>
  <si>
    <t>1 FERN B.VITTONE SPECIALE 750X + 1 GAS COCA COLA ORIG PET 2.25X</t>
  </si>
  <si>
    <t>7792410523165 | 7790895000997</t>
  </si>
  <si>
    <t>1 FERN BUHERO 750X + 1 GAS COCA COLA ORIG PET 2.25X</t>
  </si>
  <si>
    <t>PERNOD RICARD ARGENTINA</t>
  </si>
  <si>
    <t>7790950000160 | 7790895001000</t>
  </si>
  <si>
    <t>1 APER GANCIA AMERICANO 950X + 1 GAS SPRITE ORIG PET 2.25X</t>
  </si>
  <si>
    <t>7790950000191 | 7790895001000</t>
  </si>
  <si>
    <t>1 APER AMERICANO GANCIA 450X + 1 GAS SPRITE ORIG PET 2.25X</t>
  </si>
  <si>
    <t>7791843008317 | 7790895001000</t>
  </si>
  <si>
    <t>1 VINF BALBO BLANCO 1125X + 1 GAS SPRITE ORIG PET 2.25X</t>
  </si>
  <si>
    <t>AITOR IDER BALBO S.A.A.C.E.I.</t>
  </si>
  <si>
    <t>7791843027981 | 7790895001000</t>
  </si>
  <si>
    <t>1 VINF BALBO DULCE BCO. 1125X + 1 GAS SPRITE ORIG PET 2.25X</t>
  </si>
  <si>
    <t>7790290101480 | 7790895006715</t>
  </si>
  <si>
    <t>1 FERM BRANCA MENTA 450X + 1 GAS SCHWEP TONICA 1.5X</t>
  </si>
  <si>
    <t>7790290002190 | 7790895006715</t>
  </si>
  <si>
    <t>1 FERM BRANCA MENTA 750X + 1 GAS SCHWEP TONICA 1.5X</t>
  </si>
  <si>
    <t>7790240117066 | 7790895006715</t>
  </si>
  <si>
    <t>1 GINI TANQUERAY DRY 750X + 1 GAS SCHWEP TONICA 1.5X</t>
  </si>
  <si>
    <t>DON SENDO S.A.</t>
  </si>
  <si>
    <t>754697521927 | 7790895006715</t>
  </si>
  <si>
    <t>1 GINN HEREDERO 700X + 1 GAS SCHWEP TONICA 1.5X</t>
  </si>
  <si>
    <t>MESOPOTAMIAN DRINKS S.A</t>
  </si>
  <si>
    <t>7790950134834 | 7790895006715</t>
  </si>
  <si>
    <t>1 VERM MARTINI BIANCO 1X + 1 GAS SCHWEP TONICA 1.5X</t>
  </si>
  <si>
    <t>7792410518673 | 7790895006715</t>
  </si>
  <si>
    <t>1 GINN ORLOFF TRAD 750X + 1 GAS SCHWEP TONICA 1.5X</t>
  </si>
  <si>
    <t>5000329002537 | 7790895006715</t>
  </si>
  <si>
    <t>1 GINI BEEFEATER 700X + 1 GAS SCHWEP TONICA 1.5X</t>
  </si>
  <si>
    <t>7798159947330 | 7790895006715</t>
  </si>
  <si>
    <t>1 GINN TERRIER OLD TOM 750X + 1 GAS SCHWEP TONICA 1.5X</t>
  </si>
  <si>
    <t>COSMOPOLITAN S.A.</t>
  </si>
  <si>
    <t>7798159948047 | 7790895006715</t>
  </si>
  <si>
    <t>1 GINN TERRIER PINK 750X + 1 GAS SCHWEP TONICA 1.5X</t>
  </si>
  <si>
    <t>7798159946234 | 7790895006715</t>
  </si>
  <si>
    <t>1 GINN TERRIER CITRIC 700X + 1 GAS SCHWEP TONICA 1.5X</t>
  </si>
  <si>
    <t>7798159947347 | 7790895006715</t>
  </si>
  <si>
    <t>1 GINN TERRIER WILD 750X + 1 GAS SCHWEP TONICA 1.5X</t>
  </si>
  <si>
    <t>7798159947316 | 7790895006715</t>
  </si>
  <si>
    <t>1 GINN TERRIER SPICY 750X + 1 GAS SCHWEP TONICA 1.5X</t>
  </si>
  <si>
    <t>5000291023462 | 7790895006715</t>
  </si>
  <si>
    <t>1 GINI TANQUERAY SEVILLA 700X + 1 GAS SCHWEP TONICA 1.5X</t>
  </si>
  <si>
    <t>7791540149924 | 7790895006715</t>
  </si>
  <si>
    <t>1 GINN GORDONS 700X + 1 GAS SCHWEP TONICA 1.5X</t>
  </si>
  <si>
    <t>42213277 | 7790895006715</t>
  </si>
  <si>
    <t>1 GINI MONKEY 47 DRY 500X + 1 GAS SCHWEP TONICA 1.5X</t>
  </si>
  <si>
    <t>5000299618424 | 7790895006715</t>
  </si>
  <si>
    <t>1 GINI BEEFEATER 1X + 1 GAS SCHWEP TONICA 1.5X</t>
  </si>
  <si>
    <t>5000299605950 | 7790895006715</t>
  </si>
  <si>
    <t>1 GINI BEEFEATER PINK 700X + 1 GAS SCHWEP TONICA 1.5X</t>
  </si>
  <si>
    <t>7640175740047 | 7790895006715</t>
  </si>
  <si>
    <t>1 GINI BOMBAY SAPPHIRE 750X + 1 GAS SCHWEP TONICA 1.5X</t>
  </si>
  <si>
    <t>7790290008291 | 7790895006715</t>
  </si>
  <si>
    <t>1 VERM CARPANO BLANCO 1X + 1 GAS SCHWEP TONICA 1.5X</t>
  </si>
  <si>
    <t>7792410522717 | 7790895006715</t>
  </si>
  <si>
    <t>1 GINN BRIGHTON 700X + 1 GAS SCHWEP TONICA 1.5X</t>
  </si>
  <si>
    <t>7798353191768 | 7790895006715</t>
  </si>
  <si>
    <t>1 GINN TERRIER SPICY ECO BOTTLE 750X + 1 GAS SCHWEP TONICA 1.5X</t>
  </si>
  <si>
    <t>5000299618240 | 7790895006715</t>
  </si>
  <si>
    <t>1 GINI BEEFEATER ORANGE 700X + 1 GAS SCHWEP TONICA 1.5X</t>
  </si>
  <si>
    <t>7640175742522 | 7790895006715</t>
  </si>
  <si>
    <t>1 GINI BOMBAY BRAMBLE 700X + 1 GAS SCHWEP TONICA 1.5X</t>
  </si>
  <si>
    <t>5000291026548 | 7790895006715</t>
  </si>
  <si>
    <t>1 GINI TANQUERAY ROYALE 700X + 1 GAS SCHWEP TONICA 1.5X</t>
  </si>
  <si>
    <t>7798359223890 | 7790895006715</t>
  </si>
  <si>
    <t>1 GINN REPUBLICA APARTE 500X + 1 GAS SCHWEP TONICA 1.5X</t>
  </si>
  <si>
    <t>REPUBLICA APARTE</t>
  </si>
  <si>
    <t>7792410779357 | 7790895006715</t>
  </si>
  <si>
    <t>1 APER RAMAZZOTTI ROSATO 700X + 1 GAS SCHWEP TONICA 1.5X</t>
  </si>
  <si>
    <t>7798162670966 | 7790895006715</t>
  </si>
  <si>
    <t>1 GINN PROFUGO LONDON DRY 750X + 1 GAS SCHWEP TONICA 1.5X</t>
  </si>
  <si>
    <t>AGROVIT RURAL S.A.</t>
  </si>
  <si>
    <t>7791728238730 | 7790895006715</t>
  </si>
  <si>
    <t>1 VERM LA FUERZA BLANCO STYLO 750X + 1 GAS SCHWEP TONICA 1.5X</t>
  </si>
  <si>
    <t>LA AGRICOLA SA</t>
  </si>
  <si>
    <t>7790290101756 | 7790895006715</t>
  </si>
  <si>
    <t>1 GINI SPIRITO BLU 700X + 1 GAS SCHWEP TONICA 1.5X</t>
  </si>
  <si>
    <t>7792410779500 | 7790895006715</t>
  </si>
  <si>
    <t>1 GINN BRIGHTON TANGERINE 700X + 1 GAS SCHWEP TONICA 1.5X</t>
  </si>
  <si>
    <t>7792410544023 | 7790895006715</t>
  </si>
  <si>
    <t>1 GINN BRIGHTON PINK 700X + 1 GAS SCHWEP TONICA 1.5X</t>
  </si>
  <si>
    <t>714604120612 | 7790895006715</t>
  </si>
  <si>
    <t>1 GINN HEREDERO DRY 700X + 1 GAS SCHWEP TONICA 1.5X</t>
  </si>
  <si>
    <t>763571869000 | 7790895006715</t>
  </si>
  <si>
    <t>1 GINN HEREDERO POMELO RDO 700X + 1 GAS SCHWEP TONICA 1.5X</t>
  </si>
  <si>
    <t>763571806012 | 7790895006715</t>
  </si>
  <si>
    <t>1 GINN HEREDERO PINK 700X + 1 GAS SCHWEP TONICA 1.5X</t>
  </si>
  <si>
    <t>7798359227089 | 7790895006715</t>
  </si>
  <si>
    <t>1 GINN REPUBLICA APARTE 750X + 1 GAS SCHWEP TONICA 1.5X</t>
  </si>
  <si>
    <t>5010327755014 | 7790895006715</t>
  </si>
  <si>
    <t>1 GINI HENDRICKS 700X + 1 GAS SCHWEP TONICA 1.5X</t>
  </si>
  <si>
    <t>BODEGA NORTON S.A.</t>
  </si>
  <si>
    <t>7798377810010 | 7790895006715</t>
  </si>
  <si>
    <t>1 GINN ESTANISLAO 700X + 1 GAS SCHWEP TONICA 1.5X</t>
  </si>
  <si>
    <t>QUIMFINA S.R.L</t>
  </si>
  <si>
    <t>7798377810034 | 7790895006715</t>
  </si>
  <si>
    <t>1 GINN ESTANISLAO FRUTILLA 700X + 1 GAS SCHWEP TONICA 1.5X</t>
  </si>
  <si>
    <t>8411144101157 | 7790895006715</t>
  </si>
  <si>
    <t>1 GINI LARIOS 700X + 1 GAS SCHWEP TONICA 1.5X</t>
  </si>
  <si>
    <t>8411144100402 | 7790895006715</t>
  </si>
  <si>
    <t>1 GINI LARIOS ROSE 700X + 1 GAS SCHWEP TONICA 1.5X</t>
  </si>
  <si>
    <t>714604120674 | 7790895006715</t>
  </si>
  <si>
    <t>1 GINN HEREDERO LIMON Y GINGER 700X + 1 GAS SCHWEP TONICA 1.5X</t>
  </si>
  <si>
    <t>7798131200828 | 7790895010088</t>
  </si>
  <si>
    <t>1 VERM CINZANO ROSSO 1X + 1 GAS SCHWEP POMELO ZERO 1.5X</t>
  </si>
  <si>
    <t>CAMPARI ARGENTINA SA</t>
  </si>
  <si>
    <t>7791843008294 | 7790895010088</t>
  </si>
  <si>
    <t>1 VINF BALBO TINTO 1125X + 1 GAS SCHWEP POMELO ZERO 1.5X</t>
  </si>
  <si>
    <t>7791250001345 | 7790895010088</t>
  </si>
  <si>
    <t>1 VODK SMIRNOFF CLAS 700X + 1 GAS SCHWEP POMELO ZERO 1.5X</t>
  </si>
  <si>
    <t>7790290101510 | 7790895010088</t>
  </si>
  <si>
    <t>1 VODK SERNOVA CLASICO 700X + 1 GAS SCHWEP POMELO ZERO 1.5X</t>
  </si>
  <si>
    <t>7791200000619 | 7790895010088</t>
  </si>
  <si>
    <t>1 APER CYNAR HIGH PROOF 750X + 1 GAS SCHWEP POMELO ZERO 1.5X</t>
  </si>
  <si>
    <t>7790950134117 | 7790895010088</t>
  </si>
  <si>
    <t>1 VERM PINERAL 750X + 1 GAS SCHWEP POMELO ZERO 1.5X</t>
  </si>
  <si>
    <t>7896010004526 | 7790895010088</t>
  </si>
  <si>
    <t>1 VODK SKYY INF.PASSION FRUIT 750X + 1 GAS SCHWEP POMELO ZERO 1.5X</t>
  </si>
  <si>
    <t>7896010000528 | 7790895010088</t>
  </si>
  <si>
    <t>1 VODK SKYY INF.RASPBERRY 750X + 1 GAS SCHWEP POMELO ZERO 1.5X</t>
  </si>
  <si>
    <t>7790950134810 | 7790895010088</t>
  </si>
  <si>
    <t>1 VERM MARTINI ROSSO 1X + 1 GAS SCHWEP POMELO ZERO 1.5X</t>
  </si>
  <si>
    <t>7791200000213 | 7790895010088</t>
  </si>
  <si>
    <t>1 VODK SKYY 750X + 1 GAS SCHWEP POMELO ZERO 1.5X</t>
  </si>
  <si>
    <t>7791250001857 | 7790895010088</t>
  </si>
  <si>
    <t>1 VODK SMIRNOFF GREEN APPLE 700X + 1 GAS SCHWEP POMELO ZERO 1.5X</t>
  </si>
  <si>
    <t>7791250001871 | 7790895010088</t>
  </si>
  <si>
    <t>1 VODK SMIRNOFF RASPBERRY 700X + 1 GAS SCHWEP POMELO ZERO 1.5X</t>
  </si>
  <si>
    <t>7791250002243 | 7790895010088</t>
  </si>
  <si>
    <t>1 VODK SMIRNOFF WATERMELON 700X + 1 GAS SCHWEP POMELO ZERO 1.5X</t>
  </si>
  <si>
    <t>7791200000626 | 7790895010088</t>
  </si>
  <si>
    <t>1 APER CYNAR ORIG 750X + 1 GAS SCHWEP POMELO ZERO 1.5X</t>
  </si>
  <si>
    <t>7790290008192 | 7790895010088</t>
  </si>
  <si>
    <t>1 VERM CARPANO ROSSO 1X + 1 GAS SCHWEP POMELO ZERO 1.5X</t>
  </si>
  <si>
    <t>7791200200606 | 7790895010088</t>
  </si>
  <si>
    <t>1 VODK SKYY INF.APRICOT 750X + 1 GAS SCHWEP POMELO ZERO 1.5X</t>
  </si>
  <si>
    <t>7791200200668 | 7790895010088</t>
  </si>
  <si>
    <t>1 VODK SKYY INF.COCONUT 750X + 1 GAS SCHWEP POMELO ZERO 1.5X</t>
  </si>
  <si>
    <t>7791200200620 | 7790895010088</t>
  </si>
  <si>
    <t>1 VODK SKYY INF.PINEAPPLE 750X + 1 GAS SCHWEP POMELO ZERO 1.5X</t>
  </si>
  <si>
    <t>7790950001969 | 7790895010088</t>
  </si>
  <si>
    <t>1 VERM AMARGO OBRERO 950X + 1 GAS SCHWEP POMELO ZERO 1.5X</t>
  </si>
  <si>
    <t>7790290101527 | 7790895010088</t>
  </si>
  <si>
    <t>1 VODK SERNOVA WILD BERRIES 700X + 1 GAS SCHWEP POMELO ZERO 1.5X</t>
  </si>
  <si>
    <t>7790290101534 | 7790895010088</t>
  </si>
  <si>
    <t>1 VODK SERNOVA FRESH CITRUS 700X + 1 GAS SCHWEP POMELO ZERO 1.5X</t>
  </si>
  <si>
    <t>7791250003097 | 7790895010088</t>
  </si>
  <si>
    <t>1 VODK SMIRNOFF ORANGE-LIME 750X + 1 GAS SCHWEP POMELO ZERO 1.5X</t>
  </si>
  <si>
    <t>7791250003103 | 7790895010088</t>
  </si>
  <si>
    <t>1 VODK SMIRNOFF TANGE-LEMONGRASS 750X + 1 GAS SCHWEP POMELO ZERO 1.5X</t>
  </si>
  <si>
    <t>7790290101664 | 7790895010088</t>
  </si>
  <si>
    <t>1 VODK SERNOVA TROPICAL 700X + 1 GAS SCHWEP POMELO ZERO 1.5X</t>
  </si>
  <si>
    <t>7790290101657 | 7790895010088</t>
  </si>
  <si>
    <t>1 VODK SERNOVA SWEET APPLE 700X + 1 GAS SCHWEP POMELO ZERO 1.5X</t>
  </si>
  <si>
    <t>7791200200712 | 7790895010088</t>
  </si>
  <si>
    <t>1 VERM CINZANO SEGUNDO 750X + 1 GAS SCHWEP POMELO ZERO 1.5X</t>
  </si>
  <si>
    <t>763571871126 | 7790895010088</t>
  </si>
  <si>
    <t>1 VERM FEDERAL ROSSO 750X + 1 GAS SCHWEP POMELO ZERO 1.5X</t>
  </si>
  <si>
    <t>Andes Federales SA</t>
  </si>
  <si>
    <t>714604177456 | 7790895010088</t>
  </si>
  <si>
    <t>1 VERM FEDERAL ROSATTO 750X + 1 GAS SCHWEP POMELO ZERO 1.5X</t>
  </si>
  <si>
    <t>7790290101718 | 7790895010088</t>
  </si>
  <si>
    <t>1 VODK SERNOVA CARIBEAN BLEND 700X + 1 GAS SCHWEP POMELO ZERO 1.5X</t>
  </si>
  <si>
    <t>7791728238723 | 7790895010088</t>
  </si>
  <si>
    <t>1 VERM LA FUERZA ROJO STYLO 750X + 1 GAS SCHWEP POMELO ZERO 1.5X</t>
  </si>
  <si>
    <t>7791200200774 | 7790895010088</t>
  </si>
  <si>
    <t>1 VODK SKYY INF.BLOOD ORANGE 750X + 1 GAS SCHWEP POMELO ZERO 1.5X</t>
  </si>
  <si>
    <t>7792114000900 | 7790895010088</t>
  </si>
  <si>
    <t>1 VINF VIEJA MENDOZA RED BLEND 1125X + 1 GAS SCHWEP POMELO ZERO 1.5X</t>
  </si>
  <si>
    <t>ABRIL DISTRIBUCIONES S.A.</t>
  </si>
  <si>
    <t>7798438340012 | 7790895010088</t>
  </si>
  <si>
    <t>1 VERM CARNERO ROSSO 750X + 1 GAS SCHWEP POMELO ZERO 1.5X</t>
  </si>
  <si>
    <t>7798152264229 | 7790895010088</t>
  </si>
  <si>
    <t>1 VERM GUARDIANES ROSSO 750X + 1 GAS SCHWEP POMELO ZERO 1.5X</t>
  </si>
  <si>
    <t>DURIGUTTI FAMILY WINES</t>
  </si>
  <si>
    <t>7798078237956 | 7790895010088</t>
  </si>
  <si>
    <t>1 VERM DESCONFIADO ROSSO 750X + 1 GAS SCHWEP POMELO ZERO 1.5X</t>
  </si>
  <si>
    <t>CODORNIU ARGENTINA SA</t>
  </si>
  <si>
    <t>7791200200811 | 7790895010088</t>
  </si>
  <si>
    <t>1 VODK SKYY INF.COSMIC 750X + 1 GAS SCHWEP POMELO ZERO 1.5X</t>
  </si>
  <si>
    <t>7790290101787 | 7790895010088</t>
  </si>
  <si>
    <t>1 VODK SERNOVA CANDY GLOW 700X + 1 GAS SCHWEP POMELO ZERO 1.5X</t>
  </si>
  <si>
    <t>7791203889525 | 7790895010088</t>
  </si>
  <si>
    <t>1 VERM L.BOSCA JUANA ROSSO 750X + 1 GAS SCHWEP POMELO ZERO 1.5X</t>
  </si>
  <si>
    <t>LEONCIO ARIZU S A</t>
  </si>
  <si>
    <t xml:space="preserve">CERV CORONA LAT 473X                              </t>
  </si>
  <si>
    <t xml:space="preserve">CERV MICHELOB ULTRA 275X                          </t>
  </si>
  <si>
    <t xml:space="preserve">CERV BRAHMA LAT 473X                              </t>
  </si>
  <si>
    <t>2do al 50%</t>
  </si>
  <si>
    <t xml:space="preserve">GAS COCA COLA S/AZUC PET 2.25X                    </t>
  </si>
  <si>
    <t xml:space="preserve">GAS  COCA COLA ORIG PET 2.25X                     </t>
  </si>
  <si>
    <t xml:space="preserve">GAS  FANTA NARANJA 2.25X                          </t>
  </si>
  <si>
    <t xml:space="preserve">GAS  SPRITE ORIG PET 2.25X                        </t>
  </si>
  <si>
    <t xml:space="preserve">GAS  SCHWEP TONICA 2.25X                          </t>
  </si>
  <si>
    <t xml:space="preserve">AGUA BENEDICTINO S/G 3X                           </t>
  </si>
  <si>
    <t xml:space="preserve">JUGN CEPITA NJA DELIC BOT 1.5X                    </t>
  </si>
  <si>
    <t xml:space="preserve">JUGN CEPITA ANANA DELIC BOT 1.5X                  </t>
  </si>
  <si>
    <t xml:space="preserve">JUGN CEPITA DUR DELIC BOT 1.5X                    </t>
  </si>
  <si>
    <t xml:space="preserve">JUGN CEPITA MZANA ROJA BOT 1.5X                   </t>
  </si>
  <si>
    <t xml:space="preserve">AGUS AQUARIUS NJA 1.5X                            </t>
  </si>
  <si>
    <t xml:space="preserve">AGUS AQUARIUS POM RDO 1.5X                        </t>
  </si>
  <si>
    <t xml:space="preserve">AGUS AQUARIUS LIMONADA 1.5X                       </t>
  </si>
  <si>
    <t xml:space="preserve">AGUS AQUARIUS PERA 1.5X                           </t>
  </si>
  <si>
    <t xml:space="preserve">AGUS AQUARIUS MZNA 1.5X                           </t>
  </si>
  <si>
    <t xml:space="preserve">AGUS AQUARIUS POMELO 1.5X                         </t>
  </si>
  <si>
    <t xml:space="preserve">AGUS AQUARIUS UVA 1.5X                            </t>
  </si>
  <si>
    <t xml:space="preserve">AGUS AQUARIUS ANANA-JENG 1.5X                     </t>
  </si>
  <si>
    <t xml:space="preserve">ENER MONSTER GREEN LAT 473X                       </t>
  </si>
  <si>
    <t xml:space="preserve">ENER MONSTER MANGO LOCO LAT 473X                  </t>
  </si>
  <si>
    <t xml:space="preserve">ENER MONSTER SUNRISE LAT 473X                     </t>
  </si>
  <si>
    <t xml:space="preserve">ENER MONSTER ULTRA LAT 473X                       </t>
  </si>
  <si>
    <t xml:space="preserve">ENER MONSTER THE DOCTOR LAT 473X                  </t>
  </si>
  <si>
    <t xml:space="preserve">ENER MONSTER WATERMELON LAT 473X                  </t>
  </si>
  <si>
    <t xml:space="preserve">ENER MONSTER PINEAPPLE LAT 473X                   </t>
  </si>
  <si>
    <t xml:space="preserve">ENER MONSTER ZERO GREEN LAT 473X                  </t>
  </si>
  <si>
    <t xml:space="preserve">ENER MONSTER PIPELINE PUNCH LAT 473X              </t>
  </si>
  <si>
    <t xml:space="preserve">CERV ESTRELLA GALICIA 473X                        </t>
  </si>
  <si>
    <t xml:space="preserve">BISO POWERADE FRU.TROP PET 995X                   </t>
  </si>
  <si>
    <t xml:space="preserve">BISO POWERADE M.BLAST PET 995X                    </t>
  </si>
  <si>
    <t xml:space="preserve">BISO POWERADE MANZANA 995X                        </t>
  </si>
  <si>
    <t xml:space="preserve">ACGI NATURA 1.5X                                  </t>
  </si>
  <si>
    <t xml:space="preserve">MAYO NATURA D/P 250X                              </t>
  </si>
  <si>
    <t xml:space="preserve">MAYO NATURA D/P 125X                              </t>
  </si>
  <si>
    <t xml:space="preserve">ACGI NATURA 900X                                  </t>
  </si>
  <si>
    <t xml:space="preserve">ARR  GARRISON PARBOIL 1X                          </t>
  </si>
  <si>
    <t xml:space="preserve">COP SALADIX PAPAS ORIGINAL 80X                    </t>
  </si>
  <si>
    <t xml:space="preserve">COP SALADIX PAPAS ORIGINAL 130X                   </t>
  </si>
  <si>
    <t xml:space="preserve">MAYO CADA DIA 250X                                </t>
  </si>
  <si>
    <t xml:space="preserve">CARA A.MOGUL 360 CUBO MIST 26X                    </t>
  </si>
  <si>
    <t>12% OFF</t>
  </si>
  <si>
    <t xml:space="preserve">CARA A.MOGUL 360 OSITO 4D 26X                     </t>
  </si>
  <si>
    <t xml:space="preserve">CARA A.MOGUL 360 PELAB MGO 26X                    </t>
  </si>
  <si>
    <t xml:space="preserve">CARA A.MOGUL 360 PELAB UVA 26X                    </t>
  </si>
  <si>
    <t xml:space="preserve">CARA A.MOGUL ANILLOS 80X                          </t>
  </si>
  <si>
    <t xml:space="preserve">CARA A.MOGUL DIENTES 80X                          </t>
  </si>
  <si>
    <t xml:space="preserve">CARA A.MOGUL EUCALIPT 80X                         </t>
  </si>
  <si>
    <t xml:space="preserve">CARA A.MOGUL JELLY BEANS 80X                      </t>
  </si>
  <si>
    <t xml:space="preserve">CARA A.MOGUL JELLY BUTT 80X                       </t>
  </si>
  <si>
    <t xml:space="preserve">CHIC TOPLINE7 TURBO MINT POTE 50X                 </t>
  </si>
  <si>
    <t xml:space="preserve">CHIC TOPLINE7 TURBO PINK POTE 50X                 </t>
  </si>
  <si>
    <t xml:space="preserve">CHOC BOMB BOB BLANCO 15X                          </t>
  </si>
  <si>
    <t xml:space="preserve">CHOC BOMB BOB LECHE 15X                           </t>
  </si>
  <si>
    <t xml:space="preserve">TURR ARCOR 25X                                    </t>
  </si>
  <si>
    <t>4 unidades</t>
  </si>
  <si>
    <t>4X$1200</t>
  </si>
  <si>
    <t xml:space="preserve">TURR ARCOR TURROCKLETS 25X                        </t>
  </si>
  <si>
    <t>2do al 40%</t>
  </si>
  <si>
    <t xml:space="preserve">ALFA TATIN TRIPLE BLANCO 60X                      </t>
  </si>
  <si>
    <t xml:space="preserve">ALFA TATIN TRIPLE NEGRO 60X                       </t>
  </si>
  <si>
    <t xml:space="preserve">ALFA AGUILA MINI TORT 69X                         </t>
  </si>
  <si>
    <t xml:space="preserve">ALFA AGUILA MINI TORT BCO x69                     </t>
  </si>
  <si>
    <t xml:space="preserve">ALFA AGUILA MINI TORT BROWNIE 71.5X               </t>
  </si>
  <si>
    <t xml:space="preserve">ALFA AGUILA MINI TORT COCO 73X                    </t>
  </si>
  <si>
    <t xml:space="preserve">CARA M.PLUS CHERRY 1X                             </t>
  </si>
  <si>
    <t xml:space="preserve">CARA M.PLUS MENTA 1X                              </t>
  </si>
  <si>
    <t xml:space="preserve">CARA M.PLUS MIEL 1X                               </t>
  </si>
  <si>
    <t xml:space="preserve">CARA M.PLUS MNTOL 1X                              </t>
  </si>
  <si>
    <t xml:space="preserve">CARA M.PLUS STRONG 1X                             </t>
  </si>
  <si>
    <t xml:space="preserve">CHIC TOPLINE7 A STRONG 1X                         </t>
  </si>
  <si>
    <t xml:space="preserve">CHIC TOPLINE7 B.MANDAR 1X                         </t>
  </si>
  <si>
    <t xml:space="preserve">CHIC TOPLINE7 BUBBL FAN 14X                       </t>
  </si>
  <si>
    <t xml:space="preserve">CHIC TOPLINE7 MENTHOL 1X                          </t>
  </si>
  <si>
    <t xml:space="preserve">CHIC TOPLINE7 V STARWBER 1X                       </t>
  </si>
  <si>
    <t xml:space="preserve">CHIC TOPLINE7 VIOLET CHERRY 14X                   </t>
  </si>
  <si>
    <t xml:space="preserve">CHIC TOPLINE7 XPLOS.MIN 1X                        </t>
  </si>
  <si>
    <t xml:space="preserve">CONV CHOCLO CUMANA BLANCO CRE 300X                </t>
  </si>
  <si>
    <t>DESTACADO</t>
  </si>
  <si>
    <t xml:space="preserve">CONV CUMANA ARVEJA LATA 300X                      </t>
  </si>
  <si>
    <t xml:space="preserve">DURA CUMANA DURAZNO MIT 820X                      </t>
  </si>
  <si>
    <t xml:space="preserve">YOGU DAHI GRIEGO NATURAL 190X                     </t>
  </si>
  <si>
    <t xml:space="preserve">YOGU DAHI BATIDO ENT FRU.BOSQUE 190X              </t>
  </si>
  <si>
    <t xml:space="preserve">YOGU DAHI BATIDO DESC C/F.BOSQ 190X               </t>
  </si>
  <si>
    <t xml:space="preserve">YOGU DAHI BATIDO DESC C/FRUT 190X                 </t>
  </si>
  <si>
    <t xml:space="preserve">YOGU DAHI BATIDO ENT C/FRUT 190X                  </t>
  </si>
  <si>
    <t xml:space="preserve">YOGU DAHI GRIEGO ARANDANO 190X                    </t>
  </si>
  <si>
    <t xml:space="preserve">YOGU DAHI GRIEGO FRAMBUESA 190X                   </t>
  </si>
  <si>
    <t xml:space="preserve">FRUS KUATI MIX ENERGIA 150X                       </t>
  </si>
  <si>
    <t xml:space="preserve">FRUS KUATI MIX PROTEICO 150X                      </t>
  </si>
  <si>
    <t xml:space="preserve">FRUS KUATI MIX KETO 150X                          </t>
  </si>
  <si>
    <t xml:space="preserve">LAQU TREGAR QUESO CREMA 190X                      </t>
  </si>
  <si>
    <t xml:space="preserve">LAQU TREGAR QUESO CREM LIGHT 190X                 </t>
  </si>
  <si>
    <t xml:space="preserve">LAQU TREGAR QUESO CREM LIGHT 280X                 </t>
  </si>
  <si>
    <t xml:space="preserve">LACR TREGAR CREM LECH 200X                        </t>
  </si>
  <si>
    <t xml:space="preserve">LACR TREGAR CREM LECH 350X                        </t>
  </si>
  <si>
    <t xml:space="preserve">LAQU TREGAR QUESO CREMA 280X                      </t>
  </si>
  <si>
    <t xml:space="preserve">YOGU TREGAR FIRME FRUT 170X                       </t>
  </si>
  <si>
    <t xml:space="preserve">YOGU TREGAR FIRME VAIN 170X                       </t>
  </si>
  <si>
    <t xml:space="preserve">YOGU TREGAR FIRME FRUT DESC 170X                  </t>
  </si>
  <si>
    <t xml:space="preserve">YOGU TREGAR FIRME VAIN DESC 170X                  </t>
  </si>
  <si>
    <t xml:space="preserve">YOGU LS.YOGURISIMO NATU GRIEGO S/AZU 300X         </t>
  </si>
  <si>
    <t xml:space="preserve">YOGU LS.YOGURISIMO NATU GRIEGO C/AZU 300X         </t>
  </si>
  <si>
    <t xml:space="preserve">YOGU LS.YOGURISIMO GRIEGO VAIN 140X               </t>
  </si>
  <si>
    <t xml:space="preserve">YOGU LS.YOGURISIMO GRIEGO FRUT 140X               </t>
  </si>
  <si>
    <t xml:space="preserve">YOGU LS.YOGURISIMO ENT GRIEGO NATU/ENDL 190X      </t>
  </si>
  <si>
    <t xml:space="preserve">YOGU LS.YOGURISIMO GRIEGO ENT S/AZU 190X          </t>
  </si>
  <si>
    <t xml:space="preserve">YOGU LS.YOGURISIMO BEB FRU 1X                     </t>
  </si>
  <si>
    <t xml:space="preserve">YOGU LS. YOGURISIMO NAT BEB SACH 900X             </t>
  </si>
  <si>
    <t xml:space="preserve">YOGU LS.YOGURISIMO BEB VAIN 1X                    </t>
  </si>
  <si>
    <t xml:space="preserve">YOGU LS.YOGURISIMO BEB BAN 1X                     </t>
  </si>
  <si>
    <t xml:space="preserve">YOGU LS.YOGURISIMO FIRME VAIN 190X                </t>
  </si>
  <si>
    <t xml:space="preserve">YOGU LS.YOGURISIMO FIRME FRUT 190X                </t>
  </si>
  <si>
    <t xml:space="preserve">YOGU LS.YOGURISIMO FIRME NAT GRIEGO 190X          </t>
  </si>
  <si>
    <t xml:space="preserve">LAPO LS.DANETTE DDL 4X3 380X                      </t>
  </si>
  <si>
    <t xml:space="preserve">LAPO LS.DANETTE FLAN 4X3 380X                     </t>
  </si>
  <si>
    <t xml:space="preserve">LAPO LS.DANETTE CHOCO 4X3 380X                    </t>
  </si>
  <si>
    <t xml:space="preserve">LAPO LS.DANETTE FLAN VAIN 190X                    </t>
  </si>
  <si>
    <t xml:space="preserve">LAPO LS.DANETTE CHOC 190X                         </t>
  </si>
  <si>
    <t xml:space="preserve">LAPO LS.DANETTE DDL 190X                          </t>
  </si>
  <si>
    <t xml:space="preserve">LAPO LS.DANETTE CREM AMER 190X                    </t>
  </si>
  <si>
    <t xml:space="preserve">LAPO LS.DANETTE PISTACHO 190X                     </t>
  </si>
  <si>
    <t xml:space="preserve">YOGU LS.NUTR.ACT BAT ENT VAIN 120X                </t>
  </si>
  <si>
    <t xml:space="preserve">YOGU LS.NUTR.ACT BAT ENT FRUT 120X                </t>
  </si>
  <si>
    <t xml:space="preserve">YOGU LS.NUTR.ACT BAT ENT DUR 120X                 </t>
  </si>
  <si>
    <t xml:space="preserve">YOGU LS.CLASICO NUTR.ACT ENT NAT S/ENDU 120X      </t>
  </si>
  <si>
    <t xml:space="preserve">YOGU LS.NUTR.ACT FIRM ENT VAIN 120X               </t>
  </si>
  <si>
    <t xml:space="preserve">YOGU LS.NUTR.ACT BAT DESC VAIN 120X               </t>
  </si>
  <si>
    <t xml:space="preserve">YOGU LS.NUTR.ACT BAT DESC FRUT 120X               </t>
  </si>
  <si>
    <t xml:space="preserve">YOGU LS.BATIDO NUTR.ACT C/CONF 164X               </t>
  </si>
  <si>
    <t xml:space="preserve">YOGU LS.CLASICO NUTR.ACT ENT C/CERE 159X          </t>
  </si>
  <si>
    <t xml:space="preserve">YOGU LA.NUTR.ACT DESC C/CERE 157X                 </t>
  </si>
  <si>
    <t xml:space="preserve">LAQU LS. CLASICO ENT VIT 290X                     </t>
  </si>
  <si>
    <t xml:space="preserve">LAQU LA SERENISIMA LIGHT 290X                     </t>
  </si>
  <si>
    <t xml:space="preserve">LAQU LS. CLASICO ENT VIT 460X                     </t>
  </si>
  <si>
    <t xml:space="preserve">LAQU LA SERENISIMA LIGHT 460X                     </t>
  </si>
  <si>
    <t xml:space="preserve">YOGU LS.CLASICO FIRME NUTR.ACT ENT VAI 190X       </t>
  </si>
  <si>
    <t xml:space="preserve">YOGU LS.CLASICO FIRME NUTR.ACT ENT FRU 190X       </t>
  </si>
  <si>
    <t xml:space="preserve">YOGU LS.CLASICO NUTR.ACT FIRME DESC/VAI 190X      </t>
  </si>
  <si>
    <t xml:space="preserve">YOGU LS.CLASICO NUTR.ACT DESC FRUT 190X           </t>
  </si>
  <si>
    <t xml:space="preserve">LAQU CASANCREM ENT FORT 290X                      </t>
  </si>
  <si>
    <t xml:space="preserve">LAQU CASANCREM FS VIT B3 290X                     </t>
  </si>
  <si>
    <t xml:space="preserve">LAQU CASANCREM LIGHT VIT B3 290X                  </t>
  </si>
  <si>
    <t xml:space="preserve">LAQU CASANCREM ENT 500X                           </t>
  </si>
  <si>
    <t xml:space="preserve">LAQU CASANCREM BALANCE 500X                       </t>
  </si>
  <si>
    <t xml:space="preserve">YOGU LS. NUTR.ACT SACH 0%LACT FRUT 900X           </t>
  </si>
  <si>
    <t xml:space="preserve">YOGU LS.NUTR.ACT SACH 0%LACT VAINI 900X           </t>
  </si>
  <si>
    <t xml:space="preserve">YOGU LS. CLASICO NUTR.ACT SACH ENT VAI 1300X      </t>
  </si>
  <si>
    <t xml:space="preserve">YOGU LS. CLASICO NUTR.ACT SACH ENT FRU 1300X      </t>
  </si>
  <si>
    <t xml:space="preserve">YOGU LS.CLASICO NUTR.ACT SACH ENT VAI 900X        </t>
  </si>
  <si>
    <t xml:space="preserve">YOGU LS.CLASICO NUTR.ACT SACH ENT FRU 900X        </t>
  </si>
  <si>
    <t xml:space="preserve">YOGU LS.CLASICO NUTR.ACT SACH ENT DUR 900X        </t>
  </si>
  <si>
    <t xml:space="preserve">YOGU LS.NUTR.ACT CLASICO DESC VAIN 900X           </t>
  </si>
  <si>
    <t xml:space="preserve">YOGU LS.NUTR.ACT DESC FRUT 900X                   </t>
  </si>
  <si>
    <t xml:space="preserve">YOGU GRANC ENT.BEB VAIN 900X                      </t>
  </si>
  <si>
    <t xml:space="preserve">YOGU GRANC ENT.BEB FRUT 900X                      </t>
  </si>
  <si>
    <t xml:space="preserve">YOGU LS.NUTR.ACT BAT ENT FRU 480X                 </t>
  </si>
  <si>
    <t xml:space="preserve">YOGU LS.NUTR.ACT BAT ENT VAIN 480X                </t>
  </si>
  <si>
    <t xml:space="preserve">YOGU LS.CLASICO NUTR.ACT NAT S/END 480X           </t>
  </si>
  <si>
    <t>familia</t>
  </si>
  <si>
    <t xml:space="preserve">MR0012              </t>
  </si>
  <si>
    <t xml:space="preserve">VINF RICCITELLI HEY  ROSE 750X                    </t>
  </si>
  <si>
    <t>5% OFF</t>
  </si>
  <si>
    <t xml:space="preserve">VINE FLIA.GASCON MALBEC EST 750X                  </t>
  </si>
  <si>
    <t xml:space="preserve">VINE M.E.G PEQ.PROD MALBEC EST 750X               </t>
  </si>
  <si>
    <t xml:space="preserve">VINF AIME C.SAUV. 750X                            </t>
  </si>
  <si>
    <t xml:space="preserve">VINF AIME MALBEC 750X                             </t>
  </si>
  <si>
    <t xml:space="preserve">VINF AIME RED BLEND 750X                          </t>
  </si>
  <si>
    <t xml:space="preserve">3392-NV             </t>
  </si>
  <si>
    <t xml:space="preserve">VINF ALAMOS  DULCE BCO. 750X                      </t>
  </si>
  <si>
    <t xml:space="preserve">VINF ALAMOS CHARDONNAY 750X                       </t>
  </si>
  <si>
    <t xml:space="preserve">3190-23SC           </t>
  </si>
  <si>
    <t xml:space="preserve">VINF ALAMOS MALBEC MAC ATEN 750X                  </t>
  </si>
  <si>
    <t xml:space="preserve">VINF ALAMOS MOSCATEL ALEJANDRIA 750X              </t>
  </si>
  <si>
    <t xml:space="preserve">3342-22SC           </t>
  </si>
  <si>
    <t xml:space="preserve">VINF ALAMOS RES PINOT NOIR 750X                   </t>
  </si>
  <si>
    <t xml:space="preserve">VINF ALMA MORA DULCE BCO. 750X                    </t>
  </si>
  <si>
    <t xml:space="preserve">VINF ALMA MORA RES C.SAUV. 750X                   </t>
  </si>
  <si>
    <t xml:space="preserve">VINF ALMA MORA RES CHARDONNAY 750X                </t>
  </si>
  <si>
    <t xml:space="preserve">VINF ALMA NEGRA B.BLANCS. 750X                    </t>
  </si>
  <si>
    <t xml:space="preserve">VINF ALTALAND C.SAUV. 750X                        </t>
  </si>
  <si>
    <t xml:space="preserve">VINF ALTALAND RED BLEND HISTORICO 750X            </t>
  </si>
  <si>
    <t xml:space="preserve">VINF ALTALAND TORRONTES 750X                      </t>
  </si>
  <si>
    <t xml:space="preserve">P05039              </t>
  </si>
  <si>
    <t xml:space="preserve">VINF ANITA C.FRANC 750X                           </t>
  </si>
  <si>
    <t xml:space="preserve">P05011              </t>
  </si>
  <si>
    <t xml:space="preserve">VINF ANITA CHARDONNAY 750X                        </t>
  </si>
  <si>
    <t xml:space="preserve">VINF BENJAMIN CHARDONNAY 750X                     </t>
  </si>
  <si>
    <t xml:space="preserve">VINF BLEND EXTREMOS C.SAUV. 750X                  </t>
  </si>
  <si>
    <t xml:space="preserve">VINF BRAVIO C.SAUV.  X750                         </t>
  </si>
  <si>
    <t xml:space="preserve">VINF BRAVIO MALBEC 750X                           </t>
  </si>
  <si>
    <t xml:space="preserve">VINF CARA SUCIA B.BLANCS. 750X                    </t>
  </si>
  <si>
    <t xml:space="preserve">VINF CARMELA MALBEC 750X                          </t>
  </si>
  <si>
    <t xml:space="preserve">VINF CARMELA RES MALBEC 750X                      </t>
  </si>
  <si>
    <t xml:space="preserve">VINF CAS DIABLO CHARDONNAY 750X                   </t>
  </si>
  <si>
    <t xml:space="preserve">VINF CAS DIABLO MUNITED RED BLEND 750X            </t>
  </si>
  <si>
    <t xml:space="preserve">VINF CAS DIABLO ROSE 750X                         </t>
  </si>
  <si>
    <t xml:space="preserve">VINF CASA BOHER AGRELO VIOGNIER 750X              </t>
  </si>
  <si>
    <t xml:space="preserve">CAB005              </t>
  </si>
  <si>
    <t xml:space="preserve">VINF CASA BOHER C.FRANC 750X                      </t>
  </si>
  <si>
    <t xml:space="preserve">CAB003              </t>
  </si>
  <si>
    <t xml:space="preserve">VINF CASA BOHER MERLOT 750X                       </t>
  </si>
  <si>
    <t xml:space="preserve">CAB007              </t>
  </si>
  <si>
    <t xml:space="preserve">VINF CASA BOHER ROSE 750X                         </t>
  </si>
  <si>
    <t xml:space="preserve">CAB009              </t>
  </si>
  <si>
    <t xml:space="preserve">VINF CASA BOHER S.BLANC. 750X                     </t>
  </si>
  <si>
    <t xml:space="preserve">VINF CEPA TRAD RED BLEND 750X                     </t>
  </si>
  <si>
    <t xml:space="preserve">VINF CLOS DE SIETE MALBEC 2020 750X               </t>
  </si>
  <si>
    <t xml:space="preserve">VINF COMPUERTAS BONARDA 750X                      </t>
  </si>
  <si>
    <t xml:space="preserve">VINF D.NICANOR BAR SELEC MALBEC 750X              </t>
  </si>
  <si>
    <t xml:space="preserve">VINF D.NICANOR C.SAUV. 750X                       </t>
  </si>
  <si>
    <t xml:space="preserve">VINF DADA N1 RED BLEND 750X                       </t>
  </si>
  <si>
    <t xml:space="preserve">VINF DADA N2 RED BLEND 750X                       </t>
  </si>
  <si>
    <t xml:space="preserve">VINF DADA N3 RED BLEND 750X                       </t>
  </si>
  <si>
    <t xml:space="preserve">VINF DOMINIO CHARDONNAY 750X                      </t>
  </si>
  <si>
    <t xml:space="preserve">VINF DOMINIO RUTINI GRAN MALBEC 750X              </t>
  </si>
  <si>
    <t xml:space="preserve">VINF DON DAVID C.SAUV. 750X                       </t>
  </si>
  <si>
    <t xml:space="preserve">VINF DON DAVID CHARDONNAY 750X                    </t>
  </si>
  <si>
    <t xml:space="preserve">VINF DURIGUTTI B.BLANCS. 750X                     </t>
  </si>
  <si>
    <t xml:space="preserve">VINF DURIGUTTI C.FRANC 750X                       </t>
  </si>
  <si>
    <t xml:space="preserve">VINF DURIGUTTI C.SAUV. 750X                       </t>
  </si>
  <si>
    <t xml:space="preserve">VINF DURIGUTTI CORTE UNICO RED BLEND 750X         </t>
  </si>
  <si>
    <t xml:space="preserve">VINF DURIGUTTI FAMILIA MALBEC 750X                </t>
  </si>
  <si>
    <t xml:space="preserve">VINF DURIGUTTI RES BONARDA 750X                   </t>
  </si>
  <si>
    <t xml:space="preserve">VINF DURIGUTTI RES C.FRANC 750X                   </t>
  </si>
  <si>
    <t xml:space="preserve">VINF DURIGUTTI RES C.SAUV. 750X                   </t>
  </si>
  <si>
    <t xml:space="preserve">VINF DURIGUTTI RES MALBEC 750X                    </t>
  </si>
  <si>
    <t xml:space="preserve">VINF DURIGUTTI VICTORIA C.FINCA 750X              </t>
  </si>
  <si>
    <t xml:space="preserve">VINF DVCATENA PINOT NOIR 750X                     </t>
  </si>
  <si>
    <t xml:space="preserve">2301-22             </t>
  </si>
  <si>
    <t xml:space="preserve">VINF DVCATENA SYRAH SYRAH 750X                    </t>
  </si>
  <si>
    <t xml:space="preserve">VINF EL GUAPO C.FRANC 750X                        </t>
  </si>
  <si>
    <t xml:space="preserve">VINF EL REGRESO CHENIN  750X                      </t>
  </si>
  <si>
    <t xml:space="preserve">VINF EL RIE ULTIMO RIE MEJOR TANNAT 750X          </t>
  </si>
  <si>
    <t xml:space="preserve">VINF ENCUENTRO C.SAUV. 750X                       </t>
  </si>
  <si>
    <t xml:space="preserve">VINF ESMERALDA C.SAUV. 750X                       </t>
  </si>
  <si>
    <t xml:space="preserve">VINF F.MONTMAYOU TERR C.FRANC. 750X               </t>
  </si>
  <si>
    <t xml:space="preserve">VINF F.MONTMAYOU TERR C.SAUV. 750X                </t>
  </si>
  <si>
    <t xml:space="preserve">VINF FLICHMAN EXPRE BARRANCAS MALBEC 750X         </t>
  </si>
  <si>
    <t xml:space="preserve">VINF FLICHMAN EXPRE TUPUNGATO MALBEC 750X         </t>
  </si>
  <si>
    <t xml:space="preserve">VINF FLICHMAN GRAN RES MALBEC 750X                </t>
  </si>
  <si>
    <t xml:space="preserve">VINF FLICHMAN RES C.FRANC. 750X                   </t>
  </si>
  <si>
    <t xml:space="preserve">VINF FLICHMAN RES C.SAUV. 750X                    </t>
  </si>
  <si>
    <t xml:space="preserve">VINF FLICHMAN RES MALBEC 750X                     </t>
  </si>
  <si>
    <t xml:space="preserve">VINF FLICHMAN ROSE 750X                           </t>
  </si>
  <si>
    <t xml:space="preserve">VINF FOND DE CAVE C.SAUV. 750                     </t>
  </si>
  <si>
    <t xml:space="preserve">VINF FOND DE CAVE CHARDONNAY 750X                 </t>
  </si>
  <si>
    <t xml:space="preserve">VINF FRAN C.SAUV. 750X                            </t>
  </si>
  <si>
    <t xml:space="preserve">VINF FUEGO BLANCO. MALBEC 750X                    </t>
  </si>
  <si>
    <t xml:space="preserve">VINF GRAN NACHA RED BLEND GN-SY 750X              </t>
  </si>
  <si>
    <t xml:space="preserve">VINF H.J.F.MONTMAYOU RED BLEND MB-CF 750X         </t>
  </si>
  <si>
    <t xml:space="preserve">VINF H.J.F.MONTMAYOU RED BLEND MB-PN 750X         </t>
  </si>
  <si>
    <t xml:space="preserve">VINF H.J.F.MONTMAYOU RED BLEND MB-RS 750X         </t>
  </si>
  <si>
    <t xml:space="preserve">VINF HD DURIGUTTI GRAN RES MALBEC 750X            </t>
  </si>
  <si>
    <t xml:space="preserve">VINF HD DURIGUTTI RES MALBEC 750X                 </t>
  </si>
  <si>
    <t xml:space="preserve">VINF INFRAMUNDO NARANJO 750X                      </t>
  </si>
  <si>
    <t xml:space="preserve">VINF INFRAMUNDO ROSE 750X                         </t>
  </si>
  <si>
    <t xml:space="preserve">VINF LAPOSTA B.BLANCS. 750X                       </t>
  </si>
  <si>
    <t xml:space="preserve">VINF LAPOSTA FAZZIO MALBEC 750X                   </t>
  </si>
  <si>
    <t xml:space="preserve">VINF LAPOSTA PAULUCCI MALBEC 750X                 </t>
  </si>
  <si>
    <t xml:space="preserve">VINF LAPOSTA PIZZELLA MALBEC 750X                 </t>
  </si>
  <si>
    <t xml:space="preserve">VINF LAS COMPUERTAS C.FRANC 750X                  </t>
  </si>
  <si>
    <t xml:space="preserve">VINF LOS DURMIENTES C.SAUV. 750X                  </t>
  </si>
  <si>
    <t xml:space="preserve">VINF LOS DURMIENTES MALBEC 750X                   </t>
  </si>
  <si>
    <t xml:space="preserve">VINF LOS INTOCABLES C.SAUV. 750X                  </t>
  </si>
  <si>
    <t xml:space="preserve">B0900200002         </t>
  </si>
  <si>
    <t xml:space="preserve">VINF LUCA MALBEC EST 750X                         </t>
  </si>
  <si>
    <t xml:space="preserve">VINF LUCA SYRAH 750X                              </t>
  </si>
  <si>
    <t xml:space="preserve">VINF MALCRIADO MALBEC 750X                        </t>
  </si>
  <si>
    <t xml:space="preserve">VINF MARA BONARDA 750X                            </t>
  </si>
  <si>
    <t xml:space="preserve">VINF MOSQUITA MUERTA BLACK C.SAUV. 750X           </t>
  </si>
  <si>
    <t xml:space="preserve">VINF MOSQUITA MUERTA RED BLEND 750X               </t>
  </si>
  <si>
    <t xml:space="preserve">VINF N.CORREA CHARDONNAY 750                      </t>
  </si>
  <si>
    <t xml:space="preserve">VINF N.CORREA RES C.SAUV. 750X                    </t>
  </si>
  <si>
    <t xml:space="preserve">VINF N.CORREA RES MALBEC 750                      </t>
  </si>
  <si>
    <t xml:space="preserve">VINF N.SENET RED BLEND MB-CS-PV  750X             </t>
  </si>
  <si>
    <t xml:space="preserve">VINF N.SENETINER BONARDA 750X                     </t>
  </si>
  <si>
    <t xml:space="preserve">VINF N.SENETINER CHARDONNAY 750X                  </t>
  </si>
  <si>
    <t xml:space="preserve">VINF N.SENETINER RES SEMILLON DOC 750X            </t>
  </si>
  <si>
    <t xml:space="preserve">SNCF1*              </t>
  </si>
  <si>
    <t xml:space="preserve">VINF NUMINA C.FRANC 750X                          </t>
  </si>
  <si>
    <t xml:space="preserve">SNB1*               </t>
  </si>
  <si>
    <t xml:space="preserve">VINF NUMINA GRAN CORTE RED BLEND 750X             </t>
  </si>
  <si>
    <t xml:space="preserve">SNM1*               </t>
  </si>
  <si>
    <t xml:space="preserve">VINF NUMINA MALBEC 750X                           </t>
  </si>
  <si>
    <t xml:space="preserve">VINF ORIGEN BY TRAPICHE C.SAUV. 750X              </t>
  </si>
  <si>
    <t xml:space="preserve">VINF ORIGEN BY TRAPICHE MALBEC 750X               </t>
  </si>
  <si>
    <t xml:space="preserve">VINF PADRILLOS B.BLANCS 750X                      </t>
  </si>
  <si>
    <t xml:space="preserve">VINF PADRILLOS MALBEC 750X                        </t>
  </si>
  <si>
    <t xml:space="preserve">VINF PADRILLOS PINOT NOIR 750X                    </t>
  </si>
  <si>
    <t xml:space="preserve">VINF PALO SANTO C.FRANC. 750X                     </t>
  </si>
  <si>
    <t xml:space="preserve">VINF PALO SANTO MALBEC 750X                       </t>
  </si>
  <si>
    <t xml:space="preserve">VINF PASARISA TORRONTES 750X                      </t>
  </si>
  <si>
    <t xml:space="preserve">VINF PERLITA MALBEC 750X                          </t>
  </si>
  <si>
    <t xml:space="preserve">23064P              </t>
  </si>
  <si>
    <t xml:space="preserve">VINF PISPI RED BLEND 750X                         </t>
  </si>
  <si>
    <t xml:space="preserve">VINF POLIGONOS GUALTALLARY MALBEC 750X            </t>
  </si>
  <si>
    <t xml:space="preserve">VINF POLIGONOS PARAJE ALTAMIRA MALBEC 2022 750X   </t>
  </si>
  <si>
    <t xml:space="preserve">VINF POLIGONOS SAN PABLO VERDEJO 2023 750X        </t>
  </si>
  <si>
    <t xml:space="preserve">VINF POLIGONOS TUPUNGATO SEMILLON 2023 750X       </t>
  </si>
  <si>
    <t xml:space="preserve">VINF RUCAMALEN C.SAUV. 750X                       </t>
  </si>
  <si>
    <t xml:space="preserve">VINF RUCAMALEN CAP DOS C.SAUV. 750X               </t>
  </si>
  <si>
    <t xml:space="preserve">VINF RUCAMALEN CAP DOS MALBEC 750X                </t>
  </si>
  <si>
    <t xml:space="preserve">VINF RUCAMALEN CAP UNO C.SAUV. 750X               </t>
  </si>
  <si>
    <t xml:space="preserve">VINF RUCAMALEN CAP UNO MALBEC 750X                </t>
  </si>
  <si>
    <t xml:space="preserve">VINF RUCAMALEN MALBEC 750X                        </t>
  </si>
  <si>
    <t xml:space="preserve">VINF RUCAMALEN RES C.SAUV. X750                   </t>
  </si>
  <si>
    <t xml:space="preserve">VINF RUCAMALEN RES CHARDONNAY 750X                </t>
  </si>
  <si>
    <t xml:space="preserve">VINF RUCAMALEN RES MALBEC X750                    </t>
  </si>
  <si>
    <t xml:space="preserve">VINF RUTINI PINOT NOIR 750X                       </t>
  </si>
  <si>
    <t xml:space="preserve">VINF RUTINI RED BLEND CS-SY 750X                  </t>
  </si>
  <si>
    <t xml:space="preserve">VINF S.FELIPE BLANCO 750X                         </t>
  </si>
  <si>
    <t xml:space="preserve">VINF S.FELIPE C.SAUV. 750X                        </t>
  </si>
  <si>
    <t xml:space="preserve">VINF S.FELIPE CHARDONNAY 750X                     </t>
  </si>
  <si>
    <t xml:space="preserve">VINF SAPO DE OTRO POZO RED BLEND 750X             </t>
  </si>
  <si>
    <t xml:space="preserve">2510-22             </t>
  </si>
  <si>
    <t xml:space="preserve">VINF STFELICIEN BONARDA 750X                      </t>
  </si>
  <si>
    <t xml:space="preserve">245-22              </t>
  </si>
  <si>
    <t xml:space="preserve">VINF STFELICIEN CHARDONNAY 750X                   </t>
  </si>
  <si>
    <t xml:space="preserve">246-22              </t>
  </si>
  <si>
    <t xml:space="preserve">VINF STFELICIEN PINOT NOIR 750X                   </t>
  </si>
  <si>
    <t xml:space="preserve">1800-19             </t>
  </si>
  <si>
    <t xml:space="preserve">VINF STFELICIEN SEMILLON DOUX 500X                </t>
  </si>
  <si>
    <t xml:space="preserve">VINF SUTER C.SAUV. 750X                           </t>
  </si>
  <si>
    <t xml:space="preserve">VINF TRAPICHE IMPURO C.SAUV. 750X                 </t>
  </si>
  <si>
    <t xml:space="preserve">VINF TRAPICHE IMPURO MALBEC 750X                  </t>
  </si>
  <si>
    <t xml:space="preserve">VINF TRAPICHE PURO C.SAUV. 750X                   </t>
  </si>
  <si>
    <t xml:space="preserve">VINF TRAPICHE PURO MALBEC 750X                    </t>
  </si>
  <si>
    <t xml:space="preserve">VINF TRUMPETER RES. PINOT NOIR 750X               </t>
  </si>
  <si>
    <t xml:space="preserve">VINF TRUMPETER RES.ROSE 750X                      </t>
  </si>
  <si>
    <t xml:space="preserve">VINF UXMAL C.SAUV. 750X                           </t>
  </si>
  <si>
    <t xml:space="preserve">VINF UXMAL MOSCATEL  ALEJANDRIA 750X              </t>
  </si>
  <si>
    <t xml:space="preserve">VINF UXMAL ROSE 750X                              </t>
  </si>
  <si>
    <t xml:space="preserve">VINF VINALBA MALBEC 750X                          </t>
  </si>
  <si>
    <t xml:space="preserve">VINF ZUCCARDI Q C.FRANC 750X                      </t>
  </si>
  <si>
    <t xml:space="preserve">VINF ZUCCARDI Q C.SAUV. 750X                      </t>
  </si>
  <si>
    <t xml:space="preserve">VINF ZUCCARDI Q TEMPRANILLO 750X                  </t>
  </si>
  <si>
    <t xml:space="preserve">VINF ZUCCARDI SERIE A C.SAUV. 750X                </t>
  </si>
  <si>
    <t xml:space="preserve">VINF ZUCCARDI SERIE A CHARDONNAY 750X             </t>
  </si>
  <si>
    <t xml:space="preserve">VINF ZUCCARDI SERIE A SYRAH 750X                  </t>
  </si>
  <si>
    <t xml:space="preserve">CHAP  EMILIA E.BRUT. 750X                         </t>
  </si>
  <si>
    <t xml:space="preserve">CHAP ALAMBRADO BLANCS DE BLANCS BRUT. 750X        </t>
  </si>
  <si>
    <t xml:space="preserve">CHAP ALAMBRADO ROSE. 750X                         </t>
  </si>
  <si>
    <t xml:space="preserve">CHAP ALMA NEGRA B.NATURE. 750X                    </t>
  </si>
  <si>
    <t xml:space="preserve">CHAP ALMA NEGRA BLANC DE BLANCS E.BRUT. 750X      </t>
  </si>
  <si>
    <t xml:space="preserve">SABN1               </t>
  </si>
  <si>
    <t xml:space="preserve">CHAP ALYDA B.NATURE. 750X                         </t>
  </si>
  <si>
    <t xml:space="preserve">SAR1                </t>
  </si>
  <si>
    <t xml:space="preserve">CHAP ALYDA ROSE. 750X                             </t>
  </si>
  <si>
    <t xml:space="preserve">CHAP ANIMAL E.BRUT. 750X                          </t>
  </si>
  <si>
    <t xml:space="preserve">CHA050              </t>
  </si>
  <si>
    <t xml:space="preserve">CHAP CASA BOHER E.BRUT. BOT 750X                  </t>
  </si>
  <si>
    <t xml:space="preserve">CHAP DESEADO E.BRUT. 750X                         </t>
  </si>
  <si>
    <t xml:space="preserve">CHAP DILEMA R.DULCE. 750X                         </t>
  </si>
  <si>
    <t xml:space="preserve">CHAP DOMINIO RUTINI B.NATURE. 750X                </t>
  </si>
  <si>
    <t xml:space="preserve">CHAP EMILIA ROSE. 750X                            </t>
  </si>
  <si>
    <t xml:space="preserve">CHAP FRESITA SABOR FRESA 750X                     </t>
  </si>
  <si>
    <t xml:space="preserve">1381AP1054100       </t>
  </si>
  <si>
    <t xml:space="preserve">CHAP GAMBEI DULCE. 750X                           </t>
  </si>
  <si>
    <t xml:space="preserve">1381AP1154100       </t>
  </si>
  <si>
    <t xml:space="preserve">CHAP GAMBEI E.BRUT. 750X                          </t>
  </si>
  <si>
    <t xml:space="preserve">80043-51            </t>
  </si>
  <si>
    <t xml:space="preserve">CHAP HERMANDAD BRUT. 750X                         </t>
  </si>
  <si>
    <t xml:space="preserve">CHAP LA MANTIS PETILLANT 750X                     </t>
  </si>
  <si>
    <t xml:space="preserve">CHAP MARGARITA P/LOS CHANCHOS ROSE. 750X          </t>
  </si>
  <si>
    <t xml:space="preserve">F7301A1             </t>
  </si>
  <si>
    <t xml:space="preserve">CHAP MARIA METODO TRAD B.NATURE. 750X             </t>
  </si>
  <si>
    <t xml:space="preserve">CHAP MOSQUITA MUERTA E.BRUT. 750X                 </t>
  </si>
  <si>
    <t xml:space="preserve">CHAP MUMM CUVEE RES D.SEC. 750X                   </t>
  </si>
  <si>
    <t xml:space="preserve">CHAP MUMM CUVEE RES DULCE. 750X                   </t>
  </si>
  <si>
    <t xml:space="preserve">CHAP MUMM CUVEE RES E.BRUT. 750X                  </t>
  </si>
  <si>
    <t xml:space="preserve">CHAP MUMM CUVEE RES ROSE. 750X                    </t>
  </si>
  <si>
    <t xml:space="preserve">CHAP MUMM LEGER DULCE. 750X                       </t>
  </si>
  <si>
    <t xml:space="preserve">CHAP MUMM LEGER SPRITZ DULCE. 750X                </t>
  </si>
  <si>
    <t xml:space="preserve">CHAP N.SENETINER  B.NATURE. 750X                  </t>
  </si>
  <si>
    <t xml:space="preserve">CHAP N.SENETINER ROSE. 750X                       </t>
  </si>
  <si>
    <t xml:space="preserve">CHAP NAVE ROBINO E.BRUT. 750X                     </t>
  </si>
  <si>
    <t xml:space="preserve">1371AM1154100       </t>
  </si>
  <si>
    <t xml:space="preserve">CHAP NORTON COS ESP E.BRUT. 750X                  </t>
  </si>
  <si>
    <t xml:space="preserve">1381AR1154100       </t>
  </si>
  <si>
    <t xml:space="preserve">CHAP NORTON E.BRUT. 750X                          </t>
  </si>
  <si>
    <t xml:space="preserve">CHAP PERDICES E.BRUT. 750X                        </t>
  </si>
  <si>
    <t xml:space="preserve">CHA005              </t>
  </si>
  <si>
    <t xml:space="preserve">CHAP ROSELL BOHER BRUT. 750X                      </t>
  </si>
  <si>
    <t xml:space="preserve">CHA882              </t>
  </si>
  <si>
    <t xml:space="preserve">CHAP ROSELL BOHER ENCARNACION B.NATURE. 750X      </t>
  </si>
  <si>
    <t xml:space="preserve">CHA110              </t>
  </si>
  <si>
    <t xml:space="preserve">CHAP ROSELL BOHER ROSE. 750X                      </t>
  </si>
  <si>
    <t xml:space="preserve">SEBN1               </t>
  </si>
  <si>
    <t xml:space="preserve">CHAP SALENTEIN B.NATURE. 750X                     </t>
  </si>
  <si>
    <t xml:space="preserve">SER1                </t>
  </si>
  <si>
    <t xml:space="preserve">CHAP SALENTEIN ROSE. 750X                         </t>
  </si>
  <si>
    <t xml:space="preserve">CHAP SAN FELIPE E.BRUT. 750X                      </t>
  </si>
  <si>
    <t xml:space="preserve">CHAP SAPO DE OTRO POZO CHARMAT E.BRUT. 750X       </t>
  </si>
  <si>
    <t xml:space="preserve">CHAP SOMBRERO E.BRUT 750X                         </t>
  </si>
  <si>
    <t xml:space="preserve">CHAP SOTTANO E.BRUT. 750X                         </t>
  </si>
  <si>
    <t xml:space="preserve">CHAP STA JULIA CLASSIC CUVEE E.BRUT. 750X         </t>
  </si>
  <si>
    <t xml:space="preserve">267-NV              </t>
  </si>
  <si>
    <t xml:space="preserve">CHAP STFELICIEN NATURE. 750X                      </t>
  </si>
  <si>
    <t xml:space="preserve">CHAP TRUMPETER E.BRUT. 750X                       </t>
  </si>
  <si>
    <t xml:space="preserve">CHAP VINIA LAS PERDICES E.BRUT. 750X              </t>
  </si>
  <si>
    <t xml:space="preserve">CHAP VINIA LAS PERDICES ROSE. 750X                </t>
  </si>
  <si>
    <t xml:space="preserve">CHAP ZUCCARDI BLANC DE BLANCS NATURE. 750X        </t>
  </si>
  <si>
    <t xml:space="preserve">VINF ABEJA OBRERA B.BLANCS. 750X                  </t>
  </si>
  <si>
    <t xml:space="preserve">VINF ABEJA OBRERA C.SAUV. 750X                    </t>
  </si>
  <si>
    <t xml:space="preserve">VINF ABEJA OBRERA MALBEC 750X                     </t>
  </si>
  <si>
    <t xml:space="preserve">VINF ABEJA REINA B.BLANCS. 750X                   </t>
  </si>
  <si>
    <t xml:space="preserve">VINF ABEJA REINA MALBEC 750X                      </t>
  </si>
  <si>
    <t xml:space="preserve">VINF ALAMBRADO BONARDA 750X                       </t>
  </si>
  <si>
    <t xml:space="preserve">VINF ALAMBRADO C.FRANC 750X                       </t>
  </si>
  <si>
    <t xml:space="preserve">VINF ALAMBRADO C.SAUV. 750X                       </t>
  </si>
  <si>
    <t xml:space="preserve">VINF ALAMBRADO CHARDONNAY 750X                    </t>
  </si>
  <si>
    <t xml:space="preserve">VINF ALAMBRADO S.BLANC. 750X                      </t>
  </si>
  <si>
    <t xml:space="preserve">VINF FORASTERO C.FRANC 750X                       </t>
  </si>
  <si>
    <t xml:space="preserve">VINF FORASTERO COFERMENTADO RED BLEND 750X        </t>
  </si>
  <si>
    <t xml:space="preserve">VINF FORASTERO MALBEC 750X                        </t>
  </si>
  <si>
    <t xml:space="preserve">VINF FUZION ALT C.SAUV. 750X                      </t>
  </si>
  <si>
    <t xml:space="preserve">VINF FUZION ALT MALBEC 750X                       </t>
  </si>
  <si>
    <t xml:space="preserve">VINF FUZION DULCE BCO. X750                       </t>
  </si>
  <si>
    <t xml:space="preserve">VINF JOSE ZUCCARDI MALBEC 750X                    </t>
  </si>
  <si>
    <t xml:space="preserve">1211CJ1254100       </t>
  </si>
  <si>
    <t xml:space="preserve">VINF LOTE BLANCO. GRUNER VELTLINER 750X           </t>
  </si>
  <si>
    <t xml:space="preserve">1211BG0354100       </t>
  </si>
  <si>
    <t xml:space="preserve">VINF LOTE NEGRO RED BLEND MB-CF 750X              </t>
  </si>
  <si>
    <t xml:space="preserve">VINF MALAMADO MALBEC FORT 750X                    </t>
  </si>
  <si>
    <t xml:space="preserve">VINF MALAMADO VIOGNIER 500X                       </t>
  </si>
  <si>
    <t xml:space="preserve">VINF NAMPE CHARDONNAY 750X                        </t>
  </si>
  <si>
    <t xml:space="preserve">VINF NAMPE MERLOT 750X                            </t>
  </si>
  <si>
    <t xml:space="preserve">VINF NAMPE SYRAH 750X                             </t>
  </si>
  <si>
    <t xml:space="preserve">VINF NAMPE TEMPRANILLO 750X                       </t>
  </si>
  <si>
    <t xml:space="preserve">VINF SANTA JULIA TEMPRANILLO 750X                 </t>
  </si>
  <si>
    <t xml:space="preserve">VINF STA JULIA CHARDONNAY 750X                    </t>
  </si>
  <si>
    <t xml:space="preserve">VINF STA JULIA RED BLEND MB-CS 750X               </t>
  </si>
  <si>
    <t xml:space="preserve">VINF STA JULIA RES C.SAUV. 750X                   </t>
  </si>
  <si>
    <t xml:space="preserve">VINF STA JULIA TOMATES VDES TORRONTES 750X        </t>
  </si>
  <si>
    <t xml:space="preserve">VINF TITO ZUCCARDI PARAJE ALTAMIRA 2022           </t>
  </si>
  <si>
    <t xml:space="preserve">VINF TRIVENTO GOLDEN RES BLACK C.FRANC 750X       </t>
  </si>
  <si>
    <t xml:space="preserve">VINF TRIVENTO GOLDEN RES C.SAUV. 750X             </t>
  </si>
  <si>
    <t xml:space="preserve">VINF ZUCCARDI BRAZOS RED BLEND 750X               </t>
  </si>
  <si>
    <t xml:space="preserve">CED1                </t>
  </si>
  <si>
    <t xml:space="preserve">CHAP CALLIA DULCE. 750X                           </t>
  </si>
  <si>
    <t xml:space="preserve">CEEB1               </t>
  </si>
  <si>
    <t xml:space="preserve">CHAP CALLIA E.BRUT. 750X                          </t>
  </si>
  <si>
    <t xml:space="preserve">VINF ABRASADO HIST RED BLEND CS-MB-ML 750X        </t>
  </si>
  <si>
    <t xml:space="preserve">VINF ABRASADO HIST RED BLEND MB-BN 750X           </t>
  </si>
  <si>
    <t xml:space="preserve">VINF ABRASADO RED BLEND PARC MALBEC 750X          </t>
  </si>
  <si>
    <t xml:space="preserve">VINF ABRASADO TERR SELEC C.SAUV. 750X             </t>
  </si>
  <si>
    <t xml:space="preserve">VINF ABRASADO TERR SELEC MALBEC 750X              </t>
  </si>
  <si>
    <t xml:space="preserve">VINF ABRASADO UNIQUE PARCEL C.FRANC 750X          </t>
  </si>
  <si>
    <t xml:space="preserve">VINF ABRASADO UNIQUE PARCEL MALBEC 750X           </t>
  </si>
  <si>
    <t xml:space="preserve">1211AB0654100       </t>
  </si>
  <si>
    <t xml:space="preserve">VINF ALTURA C.FRANC. 750X                         </t>
  </si>
  <si>
    <t xml:space="preserve">1211AB1354100       </t>
  </si>
  <si>
    <t xml:space="preserve">VINF ALTURA MALBEC 750X                           </t>
  </si>
  <si>
    <t xml:space="preserve">1211AB2054100       </t>
  </si>
  <si>
    <t xml:space="preserve">VINF ALTURA SEMILLON 750X                         </t>
  </si>
  <si>
    <t xml:space="preserve">VINF ALUVIONAL GALTALLARY MALBEC 2020 750X        </t>
  </si>
  <si>
    <t xml:space="preserve">VINF ALUVIONAL LOS CHACAYES MALBEC 2019 750X      </t>
  </si>
  <si>
    <t xml:space="preserve">VINF ALUVIONAL PARAJE ALTAMIRA MALBEC 2019 750X   </t>
  </si>
  <si>
    <t xml:space="preserve">VINF ANIMAL ORG C.SAUV. 750X                      </t>
  </si>
  <si>
    <t xml:space="preserve">VINF ANIMAL ORG CHARDONNAY 750X                   </t>
  </si>
  <si>
    <t xml:space="preserve">VINF ANIMAL ORG CRIOLLA 750X                      </t>
  </si>
  <si>
    <t xml:space="preserve">VINF ANIMAL ORG MALBEC 750X                       </t>
  </si>
  <si>
    <t xml:space="preserve">VINF ANIMAL ORG ROSADO 750X                       </t>
  </si>
  <si>
    <t xml:space="preserve">VINF BESO DE DANTE RED BLEND 750X                 </t>
  </si>
  <si>
    <t xml:space="preserve">VINF CAFAYATE C.SAUV. 750X                        </t>
  </si>
  <si>
    <t xml:space="preserve">VINF CAFAYATE COS.TARDIA. BCO  750X               </t>
  </si>
  <si>
    <t xml:space="preserve">VINF CAFAYATE MALBEC 750X                         </t>
  </si>
  <si>
    <t xml:space="preserve">VINF CAFAYATE RES C.SAUV. 750X                    </t>
  </si>
  <si>
    <t xml:space="preserve">VINF CAFAYATE RES MALBEC 750X                     </t>
  </si>
  <si>
    <t xml:space="preserve">VINF CAFAYATE RES TORRONTES 750X                  </t>
  </si>
  <si>
    <t xml:space="preserve">VINF CAFAYATE ROSE 750X                           </t>
  </si>
  <si>
    <t xml:space="preserve">VINF CAFAYATE TORRONTES 750X                      </t>
  </si>
  <si>
    <t xml:space="preserve">CAC1                </t>
  </si>
  <si>
    <t xml:space="preserve">VINF CALLIA C.SAUV. 750X                          </t>
  </si>
  <si>
    <t xml:space="preserve">CACH1               </t>
  </si>
  <si>
    <t xml:space="preserve">VINF CALLIA CHARDONNAY 750X                       </t>
  </si>
  <si>
    <t xml:space="preserve">CACR1               </t>
  </si>
  <si>
    <t xml:space="preserve">VINF CALLIA CRIOLLA 750X                          </t>
  </si>
  <si>
    <t xml:space="preserve">VINF CHACABUCO CHENIN 500X                        </t>
  </si>
  <si>
    <t xml:space="preserve">VINF CHACABUCO S.BLANC. 750X                      </t>
  </si>
  <si>
    <t xml:space="preserve">VINF CHACABUCO TORRONTES 750X                     </t>
  </si>
  <si>
    <t xml:space="preserve">VINF CHACABUCO VIOGNIER 750X                      </t>
  </si>
  <si>
    <t xml:space="preserve">VINF CIRCUS ROBLE C.SAUV. 750X                    </t>
  </si>
  <si>
    <t xml:space="preserve">VINF CONCRETO MALBEC 2022 750X                    </t>
  </si>
  <si>
    <t xml:space="preserve">VINF CONEJO VERDE B.BLANCS 750X                   </t>
  </si>
  <si>
    <t xml:space="preserve">VINF CONEJO VERDE MALBEC BAJO ALCH 750X           </t>
  </si>
  <si>
    <t xml:space="preserve">VINF CONEJO VERDE ROSE 750X                       </t>
  </si>
  <si>
    <t xml:space="preserve">FCA01AR             </t>
  </si>
  <si>
    <t xml:space="preserve">VINF CONFIADO ALQUIMI MALBEC  750X                </t>
  </si>
  <si>
    <t xml:space="preserve">COCH1               </t>
  </si>
  <si>
    <t xml:space="preserve">VINF CONTRACARA  CHARDONNAY 750X                  </t>
  </si>
  <si>
    <t xml:space="preserve">COM1                </t>
  </si>
  <si>
    <t xml:space="preserve">VINF CONTRACARA MALBEC 750X                       </t>
  </si>
  <si>
    <t xml:space="preserve">COB1                </t>
  </si>
  <si>
    <t xml:space="preserve">VINF CONTRACARA RED BLEND 750X                    </t>
  </si>
  <si>
    <t xml:space="preserve">VINF D.ROBINO B.BLANCS 750X                       </t>
  </si>
  <si>
    <t xml:space="preserve">VINF D.ROBINO BONARDA 750X                        </t>
  </si>
  <si>
    <t xml:space="preserve">VINF D.ROBINO C.SAUV. 750X                        </t>
  </si>
  <si>
    <t xml:space="preserve">VINF D.ROBINO CHARDONNAY 750X                     </t>
  </si>
  <si>
    <t xml:space="preserve">VINF D.ROBINO LEG B.BLANCS 750X                   </t>
  </si>
  <si>
    <t xml:space="preserve">VINF D.ROBINO LEG C.SAUV.V 750X                   </t>
  </si>
  <si>
    <t xml:space="preserve">VINF D.ROBINO MALBEC 750X                         </t>
  </si>
  <si>
    <t xml:space="preserve">VINF D.ROBINO RES BONARDA 750X                    </t>
  </si>
  <si>
    <t xml:space="preserve">VINF E.GASCON C.SAUV. 750X                        </t>
  </si>
  <si>
    <t xml:space="preserve">VINF E.GASCON GRAN RES C.SAUV. 750X               </t>
  </si>
  <si>
    <t xml:space="preserve">VINF E.GASCON GRAN RES CHARDONNAY 750X            </t>
  </si>
  <si>
    <t xml:space="preserve">VINF E.GASCON GRAN RES MALBEC 750X                </t>
  </si>
  <si>
    <t xml:space="preserve">VINF E.GASCON GRAN RES ROSE 750X                  </t>
  </si>
  <si>
    <t xml:space="preserve">VINF E.GASCON S.BLANC. 750X                       </t>
  </si>
  <si>
    <t xml:space="preserve">VINF EMMA ZUCCARDI BONARDA 750X                   </t>
  </si>
  <si>
    <t xml:space="preserve">VINF ETCHART PRIV TORRONTES 750X                  </t>
  </si>
  <si>
    <t xml:space="preserve">VINF EXPLORACION ALTAMIRA MALBEC 750X             </t>
  </si>
  <si>
    <t xml:space="preserve">VINF EXPLORACION CASABLANCA S.BLANC. 750X         </t>
  </si>
  <si>
    <t xml:space="preserve">VINF EXPLORACION CHACAYES MALBEC 750X             </t>
  </si>
  <si>
    <t xml:space="preserve">VINF EXPLORACION GUALTALLARY MALBEC 750X          </t>
  </si>
  <si>
    <t xml:space="preserve">VINF EXPLORACION LA CONSULTA MALBEC 750X          </t>
  </si>
  <si>
    <t xml:space="preserve">VINF EXPLORACION RIESLING 750X                    </t>
  </si>
  <si>
    <t xml:space="preserve">VINF EXPLORACION ROSE CLASSIQUE 750X              </t>
  </si>
  <si>
    <t xml:space="preserve">VINF FINJAMOS DEMENCIA RED BLEND 750X             </t>
  </si>
  <si>
    <t xml:space="preserve">VINF FLIA.GASCON CHARDONNAY 750X                  </t>
  </si>
  <si>
    <t xml:space="preserve">VINF FLIA.GASCON ROSE 750X                        </t>
  </si>
  <si>
    <t xml:space="preserve">VINF HERMANO TORMENTA CO-FER. SB-MB 750X          </t>
  </si>
  <si>
    <t xml:space="preserve">VINF HERMANO TORMENTA CO-FER. TT-MB 750X          </t>
  </si>
  <si>
    <t xml:space="preserve">VINF HERMANO TORMENTA CO-FER. VG-MB 750X          </t>
  </si>
  <si>
    <t xml:space="preserve">SKC1                </t>
  </si>
  <si>
    <t xml:space="preserve">VINF KILLKA C.SAUV. 750X                          </t>
  </si>
  <si>
    <t xml:space="preserve">SKB1                </t>
  </si>
  <si>
    <t xml:space="preserve">VINF KILLKA RED BLEND 750X                        </t>
  </si>
  <si>
    <t xml:space="preserve">VINF LOGIA NOIR DE MALBEC 750X                    </t>
  </si>
  <si>
    <t xml:space="preserve">VINF LOLA MONTES C.SAUV. 750X                     </t>
  </si>
  <si>
    <t xml:space="preserve">VINF LOLA MONTES DULCE BCO. 750X                  </t>
  </si>
  <si>
    <t xml:space="preserve">VINF LOLA MONTES MALBEC 750X                      </t>
  </si>
  <si>
    <t xml:space="preserve">VINF LOLA MONTES ROSE 750X                        </t>
  </si>
  <si>
    <t xml:space="preserve">VINF LOPEZ JEREZ 750X                             </t>
  </si>
  <si>
    <t xml:space="preserve">FP202AR             </t>
  </si>
  <si>
    <t xml:space="preserve">VINF LOS PASOS CHARDONNAY 750X                    </t>
  </si>
  <si>
    <t xml:space="preserve">VINF MEG MALBEC 750X                              </t>
  </si>
  <si>
    <t xml:space="preserve">VINF NAVE ROBINO B.BLANCS 750X                    </t>
  </si>
  <si>
    <t xml:space="preserve">VINF NAVE ROBINO C.SAUV. 750X                     </t>
  </si>
  <si>
    <t xml:space="preserve">VINF NAVE ROBINO MALBEC 750X                      </t>
  </si>
  <si>
    <t xml:space="preserve">1251AA0854100       </t>
  </si>
  <si>
    <t xml:space="preserve">VINF NORTON 1895 CHARDONNAY 750X                  </t>
  </si>
  <si>
    <t xml:space="preserve">1221AJ1354100       </t>
  </si>
  <si>
    <t xml:space="preserve">VINF NORTON DOC MALBEC 750X                       </t>
  </si>
  <si>
    <t xml:space="preserve">1221BA1254100       </t>
  </si>
  <si>
    <t xml:space="preserve">VINF NORTON GRUNER VELTLINER 750X                 </t>
  </si>
  <si>
    <t xml:space="preserve">1221BY1754100       </t>
  </si>
  <si>
    <t xml:space="preserve">VINF NORTON MALBEC ROSE 750X                      </t>
  </si>
  <si>
    <t xml:space="preserve">1221BV0754100       </t>
  </si>
  <si>
    <t xml:space="preserve">VINF NORTON RES C.SAUV. 750X                      </t>
  </si>
  <si>
    <t xml:space="preserve">1221BV0854100       </t>
  </si>
  <si>
    <t xml:space="preserve">VINF NORTON RES CHARDONNAY 750X                   </t>
  </si>
  <si>
    <t xml:space="preserve">1221BV1354100       </t>
  </si>
  <si>
    <t xml:space="preserve">VINF NORTON RES MALBEC 750X                       </t>
  </si>
  <si>
    <t xml:space="preserve">1221BV1454100       </t>
  </si>
  <si>
    <t xml:space="preserve">VINF NORTON RES MERLOT 750X                       </t>
  </si>
  <si>
    <t xml:space="preserve">VINF NOVECENTO B.BLANCS 750X                      </t>
  </si>
  <si>
    <t xml:space="preserve">VINF NOVECENTO MALBEC 750X                        </t>
  </si>
  <si>
    <t xml:space="preserve">VINF NOVECENTO RAICES C.SAUV. 750X                </t>
  </si>
  <si>
    <t xml:space="preserve">VINF NOVECENTO RAICES MALBEC 750                  </t>
  </si>
  <si>
    <t xml:space="preserve">VINF P.PRODUCCIONES C.SAUV. 750X                  </t>
  </si>
  <si>
    <t xml:space="preserve">VINF P.PRODUCCIONES MALBEC 750X                   </t>
  </si>
  <si>
    <t xml:space="preserve">VINF PARTRIDGE B.BLANCS CH-VG 750X                </t>
  </si>
  <si>
    <t xml:space="preserve">VINF PARTRIDGE CHARDONNAY 750X                    </t>
  </si>
  <si>
    <t xml:space="preserve">VINF PERDICES C.SAUV. 750X                        </t>
  </si>
  <si>
    <t xml:space="preserve">VINF PERDICES RES C.SAUV. 750X                    </t>
  </si>
  <si>
    <t xml:space="preserve">VINF PERDICES RES CHARDONNAY 750X                 </t>
  </si>
  <si>
    <t xml:space="preserve">VINF PERDICES RES MAGNUM MALBEC 1500X             </t>
  </si>
  <si>
    <t xml:space="preserve">VINF PERDICES RES MALBEC 750X                     </t>
  </si>
  <si>
    <t xml:space="preserve">VINF PERDICES RES PINOT NOIR 750X                 </t>
  </si>
  <si>
    <t xml:space="preserve">POME1               </t>
  </si>
  <si>
    <t xml:space="preserve">VINF PORTILLO MERLOT 750X                         </t>
  </si>
  <si>
    <t xml:space="preserve">POR1                </t>
  </si>
  <si>
    <t xml:space="preserve">VINF PORTILLO ROSE 750X                           </t>
  </si>
  <si>
    <t xml:space="preserve">POM4                </t>
  </si>
  <si>
    <t xml:space="preserve">VINF PORTILLO SERIGRAFIA MALBEC 1.5X              </t>
  </si>
  <si>
    <t xml:space="preserve">POS1                </t>
  </si>
  <si>
    <t xml:space="preserve">VINF PORTILLO SYRAH 750X                          </t>
  </si>
  <si>
    <t xml:space="preserve">POTE1               </t>
  </si>
  <si>
    <t xml:space="preserve">VINF PORTILLO TEMPRANILLO 750X                    </t>
  </si>
  <si>
    <t xml:space="preserve">VINF PRISIONERO C.SAUV. 750X                      </t>
  </si>
  <si>
    <t xml:space="preserve">PUCH1               </t>
  </si>
  <si>
    <t xml:space="preserve">VINF PURAMUN CHARDONNAY 750X                      </t>
  </si>
  <si>
    <t xml:space="preserve">PUM1                </t>
  </si>
  <si>
    <t xml:space="preserve">VINF PURAMUN MALBEC 750X                          </t>
  </si>
  <si>
    <t xml:space="preserve">PYAM1               </t>
  </si>
  <si>
    <t xml:space="preserve">VINF PYROS APPELLATION MALBEC 750X                </t>
  </si>
  <si>
    <t xml:space="preserve">PYAS1               </t>
  </si>
  <si>
    <t xml:space="preserve">VINF PYROS APPELLATION SYRAH 750X                 </t>
  </si>
  <si>
    <t xml:space="preserve">VINF ROCKY C.SAUV. 750X                           </t>
  </si>
  <si>
    <t xml:space="preserve">VINF ROCKY RED BLEND 750X                         </t>
  </si>
  <si>
    <t xml:space="preserve">SRCF1               </t>
  </si>
  <si>
    <t xml:space="preserve">VINF SALENTEIN RES C.FRANC 750X                   </t>
  </si>
  <si>
    <t xml:space="preserve">SRC1                </t>
  </si>
  <si>
    <t xml:space="preserve">VINF SALENTEIN RES C.SAUV. 750X                   </t>
  </si>
  <si>
    <t xml:space="preserve">SRCH1               </t>
  </si>
  <si>
    <t xml:space="preserve">VINF SALENTEIN RES CHARDONNAY 750X                </t>
  </si>
  <si>
    <t xml:space="preserve">VINF SANTA JULIA EL BURRO MALBEC 750X             </t>
  </si>
  <si>
    <t>VINF SANTA JULIA EL ZORRITO NARANJO CHARDONNAY750X</t>
  </si>
  <si>
    <t xml:space="preserve">VINF SANTA JULIA OVEJA TORRONTES ORG 750X         </t>
  </si>
  <si>
    <t xml:space="preserve">F1301AR             </t>
  </si>
  <si>
    <t xml:space="preserve">VINF SEPTIMA EMB ROSE 750X                        </t>
  </si>
  <si>
    <t xml:space="preserve">F8201AR             </t>
  </si>
  <si>
    <t xml:space="preserve">VINF SEPTIMA G.RESERV RED BLEND 750X              </t>
  </si>
  <si>
    <t xml:space="preserve">F8401AR             </t>
  </si>
  <si>
    <t xml:space="preserve">VINF SEPTIMA GRAN RES 10 BARR MALBEC 750X         </t>
  </si>
  <si>
    <t xml:space="preserve">F1401AR             </t>
  </si>
  <si>
    <t xml:space="preserve">VINF SEPTIMA OBR C.FRANC 2016 750X                </t>
  </si>
  <si>
    <t xml:space="preserve">F3101AO             </t>
  </si>
  <si>
    <t xml:space="preserve">VINF SEPTIMA ORGANIC MALBEC 750X                  </t>
  </si>
  <si>
    <t xml:space="preserve">FT101AR             </t>
  </si>
  <si>
    <t xml:space="preserve">VINF SEPTIMA TIERRA AGRELO MALBEC 750X            </t>
  </si>
  <si>
    <t xml:space="preserve">FT401AR             </t>
  </si>
  <si>
    <t xml:space="preserve">VINF SEPTIMA TIERRA GUALT OAK MALBEC 750X         </t>
  </si>
  <si>
    <t xml:space="preserve">FT301AR             </t>
  </si>
  <si>
    <t xml:space="preserve">VINF SEPTIMA TIERRA GUALTALLARY MALBEC 750X       </t>
  </si>
  <si>
    <t xml:space="preserve">FT501AR             </t>
  </si>
  <si>
    <t xml:space="preserve">VINF SEPTIMA TIERRA LAS COMP MALBEC 750X          </t>
  </si>
  <si>
    <t xml:space="preserve">FT201AR             </t>
  </si>
  <si>
    <t xml:space="preserve">VINF SEPTIMA TIERRA LOS CHACAYES MALBEC 750X      </t>
  </si>
  <si>
    <t xml:space="preserve">VINF SIN PALABRAS CHENIN 750X                     </t>
  </si>
  <si>
    <t xml:space="preserve">VINF SIN REGLAS C.SAUV. 750X                      </t>
  </si>
  <si>
    <t xml:space="preserve">VINF SOTTANO C.SAUV. 750X                         </t>
  </si>
  <si>
    <t xml:space="preserve">VINF SOTTANO RES C.SAUV. 750X                     </t>
  </si>
  <si>
    <t xml:space="preserve">VINF SOTTANO RES FAMILIA MALBEC 750X              </t>
  </si>
  <si>
    <t xml:space="preserve">VINF SOTTANO RES MALBEC 750X                      </t>
  </si>
  <si>
    <t xml:space="preserve">VINF TERROIR C.ALT C.SAUV. 750X                   </t>
  </si>
  <si>
    <t xml:space="preserve">VINF VICTIMAS DEL CIELO CC.FRANC 750X             </t>
  </si>
  <si>
    <t xml:space="preserve">VINL MOSQUITA MUERTA TANQUE MALBEC LATA 310X      </t>
  </si>
  <si>
    <t xml:space="preserve">VINL STA JULIA DULCE TTO LATA 269X                </t>
  </si>
  <si>
    <t xml:space="preserve">VINL STA JULIA ROSE LATA 269X                     </t>
  </si>
  <si>
    <t xml:space="preserve">VINL STA JULIA TINTILLO TINTO LATA 269X           </t>
  </si>
  <si>
    <t xml:space="preserve">CHAP BIANCHI E BRUT. 750X                         </t>
  </si>
  <si>
    <t xml:space="preserve">CHAP BIANCHI PREMIUM E.BRUT. 750X                 </t>
  </si>
  <si>
    <t xml:space="preserve">CHAP CAPRICCIO FIORE DULCE. 750X                  </t>
  </si>
  <si>
    <t xml:space="preserve">VINF ALA COLORADA ANCELLOTA 750X                  </t>
  </si>
  <si>
    <t xml:space="preserve">VINF ALA COLORADA TANNAT 750X                     </t>
  </si>
  <si>
    <t xml:space="preserve">VINF ALAE MALBEC 750X                             </t>
  </si>
  <si>
    <t xml:space="preserve">VINF ARROGANTE MALBEC 750X                        </t>
  </si>
  <si>
    <t xml:space="preserve">C0301220502         </t>
  </si>
  <si>
    <t xml:space="preserve">VINF ARUMA MALBEC 750X                            </t>
  </si>
  <si>
    <t xml:space="preserve">VINF BIANCHI BOCA JRS 1905 MALBEC 750X            </t>
  </si>
  <si>
    <t xml:space="preserve">VINF BIANCHI C.SAUV. 750X                         </t>
  </si>
  <si>
    <t xml:space="preserve">VINF BIANCHI GRATO NOMBRE MALBEC 750X             </t>
  </si>
  <si>
    <t xml:space="preserve">VINF CADUS APPELLATION C.SAUV. 750X               </t>
  </si>
  <si>
    <t xml:space="preserve">VINF CADUS APPELLATION MALBEC 750X                </t>
  </si>
  <si>
    <t xml:space="preserve">VINF CADUS APPELLATION TUPUNGATO C.SAUV. 750X     </t>
  </si>
  <si>
    <t xml:space="preserve">VINF COCOLICHE MALBEC 750X                        </t>
  </si>
  <si>
    <t xml:space="preserve">VINF COQUENA C.SAUV. 750X                         </t>
  </si>
  <si>
    <t xml:space="preserve">VINF D.MOLINA RUPESTRE RED BLEND 750X             </t>
  </si>
  <si>
    <t xml:space="preserve">VINF DILEMA DAY C.SAUV. BIB 3X                    </t>
  </si>
  <si>
    <t xml:space="preserve">VINF DILEMA DAY MALBEC BIB 3X                     </t>
  </si>
  <si>
    <t xml:space="preserve">VINF EST.MENDOZA ROB C.SAUV. 750X                 </t>
  </si>
  <si>
    <t xml:space="preserve">VINF FAMIGLIA CHARDONNAY 750                      </t>
  </si>
  <si>
    <t xml:space="preserve">VINF FAMIGLIA ORG MALBEC 750X                     </t>
  </si>
  <si>
    <t xml:space="preserve">VINF FAMIGLIA RED BLEND 750X                      </t>
  </si>
  <si>
    <t xml:space="preserve">VINF FCA MAGNOLIA C.SAUV. 750X                    </t>
  </si>
  <si>
    <t xml:space="preserve">VINF GRAZIE MILLE LIBERT C.FRANC 750X             </t>
  </si>
  <si>
    <t xml:space="preserve">VINF GRAZIE MILLE LIBERT MALBEC 750X              </t>
  </si>
  <si>
    <t xml:space="preserve">VINF HAROLDOS ESTATE S.BLANC. 750X                </t>
  </si>
  <si>
    <t xml:space="preserve">VINF HAROLDOS RES C.FRANC 750X                    </t>
  </si>
  <si>
    <t xml:space="preserve">VINF HAROLDOS RES CHARDONNAY 750X                 </t>
  </si>
  <si>
    <t xml:space="preserve">VINF HELECHOS MALBEC MALBEC 750X                  </t>
  </si>
  <si>
    <t xml:space="preserve">VINF LOS CARDOS C.SAUV. 750X                      </t>
  </si>
  <si>
    <t xml:space="preserve">VINF LOS HELECHOS RES C.SAUV. 750X                </t>
  </si>
  <si>
    <t xml:space="preserve">VINF MALABARISTA C.FRANC 750X                     </t>
  </si>
  <si>
    <t xml:space="preserve">VINF MALABARISTA MALBEC 750X                      </t>
  </si>
  <si>
    <t xml:space="preserve">VINF MALABARISTA WM C.FRANC 750X                  </t>
  </si>
  <si>
    <t xml:space="preserve">VINF MALABARISTA WM MALBEC 750X                   </t>
  </si>
  <si>
    <t xml:space="preserve">VINF MALABARISTA WM RED BLEND 750X                </t>
  </si>
  <si>
    <t xml:space="preserve">VINF MALMA RES C.SAUV. 750X                       </t>
  </si>
  <si>
    <t xml:space="preserve">VINF MALMA RES CHARDONNAY 750X                    </t>
  </si>
  <si>
    <t xml:space="preserve">VINF MESA DE GALANES MALBEC 750X                  </t>
  </si>
  <si>
    <t xml:space="preserve">VINF MESA DE GALANES RED BLEND 750X               </t>
  </si>
  <si>
    <t xml:space="preserve">VINF SAURUS C.SAUV. 750X                          </t>
  </si>
  <si>
    <t xml:space="preserve">VINF SAURUS CHARDONNAY 750X                       </t>
  </si>
  <si>
    <t xml:space="preserve">VINF SAURUS MERLOT 750X                           </t>
  </si>
  <si>
    <t xml:space="preserve">VINF SAURUS PINOT NOIR ROSE 750X                  </t>
  </si>
  <si>
    <t xml:space="preserve">VINF SAURUS SEL. C.SAUV. 750X                     </t>
  </si>
  <si>
    <t xml:space="preserve">VINF SAURUS SEL. CHARDONNAY 750X                  </t>
  </si>
  <si>
    <t xml:space="preserve">VINF SAURUS SEL. MALBEC 750X                      </t>
  </si>
  <si>
    <t xml:space="preserve">VINF SAURUS SEL. MERLOT 750X                      </t>
  </si>
  <si>
    <t xml:space="preserve">VINF SAURUS SEL. PINOT NOIR 750X                  </t>
  </si>
  <si>
    <t xml:space="preserve">VINF SIMONA DULCE RDO  750X                       </t>
  </si>
  <si>
    <t xml:space="preserve">VINF SOLANDES RES MALBEC 750X                     </t>
  </si>
  <si>
    <t xml:space="preserve">VINF SOMBRERO C.FRANC 750X                        </t>
  </si>
  <si>
    <t xml:space="preserve">VINF SOMBRERO C.SAUV. 750X                        </t>
  </si>
  <si>
    <t xml:space="preserve">VINF SOMBRERO S.BLANC. 750X                       </t>
  </si>
  <si>
    <t xml:space="preserve">VINF TORO VIEJO TINTO 750X                        </t>
  </si>
  <si>
    <t xml:space="preserve">VINF UNO P.EDITION C.FRANC 750X                   </t>
  </si>
  <si>
    <t xml:space="preserve">VINF UNO P.EDITION MALBEC 750X                    </t>
  </si>
  <si>
    <t xml:space="preserve">VINF UNO RED BLEND 750X                           </t>
  </si>
  <si>
    <t xml:space="preserve">VINF UNO ROSE 750X                                </t>
  </si>
  <si>
    <t xml:space="preserve">VINF UNO S.BLANC. 750X                            </t>
  </si>
  <si>
    <t xml:space="preserve">VINF YACOCHUYA RED BLEND 750X                     </t>
  </si>
  <si>
    <t xml:space="preserve">VINF SEXY FISH B.BLANCS. 750X                     </t>
  </si>
  <si>
    <t xml:space="preserve">1231CC0654100       </t>
  </si>
  <si>
    <t xml:space="preserve">VINF SEXY FISH C.FRANC 750X                       </t>
  </si>
  <si>
    <t xml:space="preserve">VINF CHANCES BLEND CH-MB 750X                     </t>
  </si>
  <si>
    <t xml:space="preserve">VINF CHANCES BLEND CH-TT 750X                     </t>
  </si>
  <si>
    <t xml:space="preserve">VINF CHANCES BLEND MB-BN 750X                     </t>
  </si>
  <si>
    <t xml:space="preserve">VINF CHANCES BLEND MB-CS 750X                     </t>
  </si>
  <si>
    <t xml:space="preserve">VINF DEDICADO MICROTERROIR MALBEC  750X           </t>
  </si>
  <si>
    <t xml:space="preserve">MD001AR             </t>
  </si>
  <si>
    <t xml:space="preserve">VINF MARRASO C.SAUV. 750X                         </t>
  </si>
  <si>
    <t xml:space="preserve">VINF MARRASO CHARDONNAY 750X                      </t>
  </si>
  <si>
    <t xml:space="preserve">MD301AR             </t>
  </si>
  <si>
    <t xml:space="preserve">VINF MARRASO MALBEC 750X                          </t>
  </si>
  <si>
    <t xml:space="preserve">VINF MI TERRA C.SAUV. 750X                        </t>
  </si>
  <si>
    <t xml:space="preserve">VINF MI TERRA CHARDONNAY 750X                     </t>
  </si>
  <si>
    <t xml:space="preserve">VINF MISTERIO C.SAUV. 750X                        </t>
  </si>
  <si>
    <t xml:space="preserve">VINF MISTERIO MALBEC 750X                         </t>
  </si>
  <si>
    <t xml:space="preserve">VINF MISTERIO RED BLEND 750X                      </t>
  </si>
  <si>
    <t xml:space="preserve">VINF OMNIUM C.SAUV. 750X                          </t>
  </si>
  <si>
    <t xml:space="preserve">VINF OMNIUM CRIOLLA 750X                          </t>
  </si>
  <si>
    <t xml:space="preserve">VINF OMNIUM MALBEC 750X                           </t>
  </si>
  <si>
    <t xml:space="preserve">VINF PIRUETA B.BLANCS 330X                        </t>
  </si>
  <si>
    <t xml:space="preserve">VINF PIRUETA ORANGE ACROBAT SABOR 330X            </t>
  </si>
  <si>
    <t xml:space="preserve">VINF PIRUETA ORANGE TEXTO SABOR 330X              </t>
  </si>
  <si>
    <t xml:space="preserve">VINF L.BOSCA NOBLES MALBEC DOC 750X               </t>
  </si>
  <si>
    <t xml:space="preserve">VINF L.BOSCA PARAISO RED BLEND 750X               </t>
  </si>
  <si>
    <t xml:space="preserve">VINF L.BOSCA RIESLING COMPUERTAS 750X             </t>
  </si>
  <si>
    <t xml:space="preserve">VINF L.BOSCA S.BLANC. 750X                        </t>
  </si>
  <si>
    <t xml:space="preserve">VINF L.BOSCA SANGRE ALTAMIRA MALBEC 750X          </t>
  </si>
  <si>
    <t xml:space="preserve">VINF LINDA C.SAUV. 750X                           </t>
  </si>
  <si>
    <t xml:space="preserve">VINF LINDA CHARDONNAY 750X                        </t>
  </si>
  <si>
    <t xml:space="preserve">VINF LINDA RED BLEND 750X                         </t>
  </si>
  <si>
    <t xml:space="preserve">CHAP L.BOSCA B.NATURE. 750X                       </t>
  </si>
  <si>
    <t xml:space="preserve">CHAP L.BOSCA BOHEME B.NATURE. 750X                </t>
  </si>
  <si>
    <t xml:space="preserve">1322330154ES        </t>
  </si>
  <si>
    <t xml:space="preserve">VINF ELEGIDO C.SAUV. 750X                         </t>
  </si>
  <si>
    <t xml:space="preserve">1322310154ES        </t>
  </si>
  <si>
    <t xml:space="preserve">VINF ELEGIDO CHARDONNAY 750X                      </t>
  </si>
  <si>
    <t xml:space="preserve">1251AK1354100       </t>
  </si>
  <si>
    <t xml:space="preserve">VINF ELEGIDO MALBEC 750X                          </t>
  </si>
  <si>
    <t xml:space="preserve">1251CE0754100       </t>
  </si>
  <si>
    <t xml:space="preserve">VINF TALISMAN C.SAUV. 750X                        </t>
  </si>
  <si>
    <t xml:space="preserve">1251CE0854100       </t>
  </si>
  <si>
    <t xml:space="preserve">VINF TALISMAN CHARDONNAY 750X                     </t>
  </si>
  <si>
    <t xml:space="preserve">1251CE1354100       </t>
  </si>
  <si>
    <t xml:space="preserve">VINF TALISMAN MALBEC 750X                         </t>
  </si>
  <si>
    <t xml:space="preserve">VINF CELIA ELITE C.FRANC. 750X                    </t>
  </si>
  <si>
    <t xml:space="preserve">VINF CELIA ELITE MALBEC 750X                      </t>
  </si>
  <si>
    <t xml:space="preserve">VINF CELIA HERITAGE MALBEC 750X                   </t>
  </si>
  <si>
    <t xml:space="preserve">VINF CELIA PIONER C.FRANC 750X                    </t>
  </si>
  <si>
    <t>33,33% OFF</t>
  </si>
  <si>
    <t xml:space="preserve">VINF CELIA PIONER CHARDONNAY 750X                 </t>
  </si>
  <si>
    <t xml:space="preserve">VINF CELIA RES P.GRIGIO 750X                      </t>
  </si>
  <si>
    <t xml:space="preserve">VINF CELIA RES RED BLEND 750X                     </t>
  </si>
  <si>
    <t xml:space="preserve">VINF COLON B.BLANCS TRR - VG 750X                 </t>
  </si>
  <si>
    <t xml:space="preserve">VINF COLON RED BLEND CS - SY 750X                 </t>
  </si>
  <si>
    <t xml:space="preserve">VINF COLON RED BLEND MB - BN 750X                 </t>
  </si>
  <si>
    <t xml:space="preserve">VINF COLON SELEC. CHARDONNAY 750X                 </t>
  </si>
  <si>
    <t xml:space="preserve">VINF COLON SELEC. DULCE FRESCO 750X               </t>
  </si>
  <si>
    <t xml:space="preserve">VINF E.BUSTOS C.SAUV. 750X                        </t>
  </si>
  <si>
    <t xml:space="preserve">VINF E.BUSTOS DULCE BCO. 750X                     </t>
  </si>
  <si>
    <t xml:space="preserve">VINF E.BUSTOS LEY C.SAUV. 750X                    </t>
  </si>
  <si>
    <t xml:space="preserve">VINF E.BUSTOS LEY CHARDONNAY 750X                 </t>
  </si>
  <si>
    <t xml:space="preserve">VINF E.BUSTOS LEY MALBEC 750X                     </t>
  </si>
  <si>
    <t xml:space="preserve">VINF E.BUSTOS MALBEC 750X                         </t>
  </si>
  <si>
    <t xml:space="preserve">VINF O-61 RED BLEND 750X                          </t>
  </si>
  <si>
    <t xml:space="preserve">ALGP WHISKAS POUCH CARN 85X                       </t>
  </si>
  <si>
    <t xml:space="preserve">ALIMENTO P/MASCOTAS                               </t>
  </si>
  <si>
    <t xml:space="preserve">ALGP WHISKAS POUCH GAT CARN 85X                   </t>
  </si>
  <si>
    <t xml:space="preserve">ALGP WHISKAS POUCH PAVO 85X                       </t>
  </si>
  <si>
    <t xml:space="preserve">ALGP WHISKAS POUCH POLL 85X                       </t>
  </si>
  <si>
    <t xml:space="preserve">ALGP WHISKAS POUCH SALMON 85X                     </t>
  </si>
  <si>
    <t xml:space="preserve">ALGP WHISKAS POUCH SARDINA 85X                    </t>
  </si>
  <si>
    <t xml:space="preserve">ALPP PEDIG POUCH ADUL CARN 100X                   </t>
  </si>
  <si>
    <t xml:space="preserve">ALPP PEDIG POUCH ADUL POLL 100X                   </t>
  </si>
  <si>
    <t xml:space="preserve">ALPP PEDIG POUCH CARNE SALSA 100X                 </t>
  </si>
  <si>
    <t xml:space="preserve">ALPP PEDIG POUCH RAZ POLLO 100X                   </t>
  </si>
  <si>
    <t xml:space="preserve">ALPP PEDIG POUCH RAZA CARNE 100X                  </t>
  </si>
  <si>
    <t xml:space="preserve">ALPP PEDIG POUCH SAN CREC 85X                     </t>
  </si>
  <si>
    <t xml:space="preserve">PISA MI NINO PIEDRA SANIT 2X                      </t>
  </si>
  <si>
    <t xml:space="preserve">CHOC COFLER DOB MOUSS 46X                         </t>
  </si>
  <si>
    <t>CHOC COFLER COOK CREAM 46X</t>
  </si>
  <si>
    <t xml:space="preserve">CHOC COFLER CHOCOTORTA 46X                        </t>
  </si>
  <si>
    <t xml:space="preserve">CHOC COFLER CHOCOTORTA 165X                       </t>
  </si>
  <si>
    <t xml:space="preserve">CHOC COFLER DOB MOUSS 165X                        </t>
  </si>
  <si>
    <t xml:space="preserve">CHOC COFLER COOK CREAM 165X                       </t>
  </si>
  <si>
    <t xml:space="preserve">AGUA ECO-ANDES C/GAS 1.5 X                        </t>
  </si>
  <si>
    <t xml:space="preserve">AGUA ECO-ANDES C/GAS 500X                         </t>
  </si>
  <si>
    <t xml:space="preserve">AGUA ECO-ANDES S/GAS 1.5 X                        </t>
  </si>
  <si>
    <t xml:space="preserve">AGUA ECO-ANDES S/GAS 1X                           </t>
  </si>
  <si>
    <t xml:space="preserve">AGUA ECO-ANDES S/GAS 2X                           </t>
  </si>
  <si>
    <t xml:space="preserve">AGUA ECO-ANDES S/GAS 500X                         </t>
  </si>
  <si>
    <t xml:space="preserve">AGUA GLACIAR 6.31X                                </t>
  </si>
  <si>
    <t xml:space="preserve">AGUA GLACIAR S/GAS 1.5X                           </t>
  </si>
  <si>
    <t xml:space="preserve">AGUA GLACIAR S/GAS 2X                             </t>
  </si>
  <si>
    <t xml:space="preserve">AGUA NESTLE BIDON S/GAS 6.3X                      </t>
  </si>
  <si>
    <t xml:space="preserve">AGUA NESTLE P.VITAL 1.5X                          </t>
  </si>
  <si>
    <t xml:space="preserve">AGUA NESTLE P.VITAL 2.25X                         </t>
  </si>
  <si>
    <t xml:space="preserve">AGUA ECO-ANDES S/GAS 850X                         </t>
  </si>
  <si>
    <t xml:space="preserve">AGUA GLACIAR C/GAS 1.5X                           </t>
  </si>
  <si>
    <t xml:space="preserve">AGUA GLACIAR S/GAS 500X                           </t>
  </si>
  <si>
    <t xml:space="preserve">AGUA GLACIAR S/GAS 750X                           </t>
  </si>
  <si>
    <t xml:space="preserve">AGUA NESTLE P.VITAL S/G 500X                      </t>
  </si>
  <si>
    <t>liquidar stock</t>
  </si>
  <si>
    <t xml:space="preserve">ACRO MAZOLA MANTECA SPRAY 120X                    </t>
  </si>
  <si>
    <t xml:space="preserve">ACRO MAZOLA AER 120X                              </t>
  </si>
  <si>
    <t xml:space="preserve">ACEI GULLO BABAGANUSH BEREN 180X                  </t>
  </si>
  <si>
    <t xml:space="preserve">ACEI GULLO HUMMUS GARBANZOS 180X                  </t>
  </si>
  <si>
    <t xml:space="preserve">ACEI GULLO PASTA ACE VERD C/MORR 180X             </t>
  </si>
  <si>
    <t xml:space="preserve">ACEI GULLO PASTA ACEIT NEGRA 180X                 </t>
  </si>
  <si>
    <t xml:space="preserve">ACEI GULLO PASTA ACEIT VERD CONDI 180X            </t>
  </si>
  <si>
    <t xml:space="preserve">ACEI GULLO PASTA ACEIT VERDE 180X                 </t>
  </si>
  <si>
    <t xml:space="preserve">ACEP GULLO SABORES EST 3X180X                     </t>
  </si>
  <si>
    <t xml:space="preserve">ADER ARYTZA  MOST AHUMADA 360X                    </t>
  </si>
  <si>
    <t xml:space="preserve">ADER ARYTZA KETCHUP AHUMADO 400X                  </t>
  </si>
  <si>
    <t xml:space="preserve">ADER ARYTZA MAYONESA 340X                         </t>
  </si>
  <si>
    <t xml:space="preserve">ADER ARYTZA MAYONESA AHUMADA 340X                 </t>
  </si>
  <si>
    <t xml:space="preserve">ADER ARYTZA MAYONESA C/AJO 340X                   </t>
  </si>
  <si>
    <t xml:space="preserve">ADER ARYTZA MOST ALEMANA 360X                     </t>
  </si>
  <si>
    <t xml:space="preserve">ADER ARYTZA MOST ANTIGUA 360X                     </t>
  </si>
  <si>
    <t xml:space="preserve">ADER ARYTZA MOST DIJON 360X                       </t>
  </si>
  <si>
    <t xml:space="preserve">ADER ARYTZA MOST MIEL 360X                        </t>
  </si>
  <si>
    <t xml:space="preserve">ADER ARYTZA SALSA ALIOLI 340X                     </t>
  </si>
  <si>
    <t xml:space="preserve">ADER ARYTZA SALSA BARBACOA 370X                   </t>
  </si>
  <si>
    <t xml:space="preserve">ADER ARYTZA SALSA BARBACOA 400X                   </t>
  </si>
  <si>
    <t xml:space="preserve">ADER ARYTZA SALSA CAESAR 340X                     </t>
  </si>
  <si>
    <t xml:space="preserve">DULV GULLO CEREZA MARASCCHINO 250X                </t>
  </si>
  <si>
    <t xml:space="preserve">DULV GULLO HIGOS EN ALMIBAR 200X                  </t>
  </si>
  <si>
    <t xml:space="preserve">ENCU GULLO AJI DUL 330X                           </t>
  </si>
  <si>
    <t xml:space="preserve">ENCU GULLO AJI GUIND SUP PIC 200X                 </t>
  </si>
  <si>
    <t xml:space="preserve">ENCU GULLO AJI PICAN 330X                         </t>
  </si>
  <si>
    <t xml:space="preserve">ENCU GULLO AJO CONDM 200X                         </t>
  </si>
  <si>
    <t xml:space="preserve">ENCU GULLO ALCAPARRA 100X                         </t>
  </si>
  <si>
    <t xml:space="preserve">ENCU GULLO BERENJE PREM COND 330X                 </t>
  </si>
  <si>
    <t xml:space="preserve">ENCU GULLO CEBOLLITA REINA C/MORRON 330X          </t>
  </si>
  <si>
    <t xml:space="preserve">ENCU GULLO CHIMI C/HIERB AROM 180X                </t>
  </si>
  <si>
    <t xml:space="preserve">ENCU GULLO CORAZONES DE ALCAUCIL  330X            </t>
  </si>
  <si>
    <t xml:space="preserve">ENCU GULLO DESHIDRA COND EN ACEI 200X             </t>
  </si>
  <si>
    <t xml:space="preserve">ENCU GULLO ESPARRA EXT LARGE 330X                 </t>
  </si>
  <si>
    <t xml:space="preserve">ENCU GULLO MINICHOCLOS AGRIDUL 200X               </t>
  </si>
  <si>
    <t xml:space="preserve">ENCU GULLO PEPINI EN VINA 330X                    </t>
  </si>
  <si>
    <t xml:space="preserve">ENCU GULLO PICKLES MIX C/ MORR Y ACE 330X         </t>
  </si>
  <si>
    <t xml:space="preserve">ENCU GULLO PIMIENTO AGRIDU FILE EN ACEI 330X      </t>
  </si>
  <si>
    <t xml:space="preserve">ENCU GULLO PIMIENTO TOST FCO 330X                 </t>
  </si>
  <si>
    <t xml:space="preserve">ENCU GULLO PORO PALLA GIGAN COND 330X             </t>
  </si>
  <si>
    <t xml:space="preserve">ESP  GULLO BAHARAT FCO 100X                       </t>
  </si>
  <si>
    <t xml:space="preserve">ESP  GULLO MIX PIMIENTAS 3X95X                    </t>
  </si>
  <si>
    <t xml:space="preserve">ESP  GULLO PIMENTON AHUM FCO 130X                 </t>
  </si>
  <si>
    <t xml:space="preserve">TOMA GULLO TOMATE SECO 180X                       </t>
  </si>
  <si>
    <t xml:space="preserve">VINA ARYTZA MANZANA 250X                          </t>
  </si>
  <si>
    <t xml:space="preserve">SUAV DOWNY LIRIOS DO CAMPO 500X                   </t>
  </si>
  <si>
    <t xml:space="preserve">SUAV DOWNY BRISA INTESO 500X                      </t>
  </si>
  <si>
    <t xml:space="preserve">SUAV DOWNY ADORABLE 450X                          </t>
  </si>
  <si>
    <t xml:space="preserve">SUAV DOWNY MISTICO 450X                           </t>
  </si>
  <si>
    <t xml:space="preserve">SUAV DOWNY BRISA VERANO 500X                      </t>
  </si>
  <si>
    <t>8996|14149</t>
  </si>
  <si>
    <t>7426|14149</t>
  </si>
  <si>
    <t>1 ROTI SANDWICH MILA DE POLLO x1 + 1 GAS  PEPSI ORIGINAL LATA 354X</t>
  </si>
  <si>
    <t>1 ROTI SANDWICH MILA CARNE x 1 + 1 GAS  PEPSI ORIGINAL LATA 354X</t>
  </si>
  <si>
    <t xml:space="preserve">CERV PATAGONIA AMBER LAT 473X                     </t>
  </si>
  <si>
    <t xml:space="preserve">CERV MICHELOB ULTRA LAT 473X                      </t>
  </si>
  <si>
    <t xml:space="preserve">CERV BUDWEISER LAT 473X                           </t>
  </si>
  <si>
    <t xml:space="preserve">ALFA AGUILA MINI TORT DARCK 67X                   </t>
  </si>
  <si>
    <t xml:space="preserve">ALFA BONOBON GOAT 75X                             </t>
  </si>
  <si>
    <t xml:space="preserve">ALFA CHOCOTORTA 71X                               </t>
  </si>
  <si>
    <t xml:space="preserve">BACE BARRA CERE MIX CHO/ALM 23x                   </t>
  </si>
  <si>
    <t xml:space="preserve">BACE BARRA CERE MIX ORIG CER 23X                  </t>
  </si>
  <si>
    <t xml:space="preserve">BACE BARRA CERE MIX PAS/CHO 26X                   </t>
  </si>
  <si>
    <t xml:space="preserve">BACE BARRA CERE MIX YOG/FRU 26X                   </t>
  </si>
  <si>
    <t xml:space="preserve">BACE CER.MIX YOGH/FRUTIL.L.X26X                   </t>
  </si>
  <si>
    <t xml:space="preserve">BACE CEREALMIX FRUT Y CHOCO 26X                   </t>
  </si>
  <si>
    <t xml:space="preserve">CARA A.GAJITOS SURT 80X                           </t>
  </si>
  <si>
    <t xml:space="preserve">CARA A.MENTA CHOC 80X                             </t>
  </si>
  <si>
    <t xml:space="preserve">CARA A.MENTA CRISTAL 60X                          </t>
  </si>
  <si>
    <t xml:space="preserve">CARA A.RELL FRUTALES 80X                          </t>
  </si>
  <si>
    <t xml:space="preserve">CARA A.RELL MIEL 80X                              </t>
  </si>
  <si>
    <t xml:space="preserve">ALGA WHISKAS POLLO 500X                           </t>
  </si>
  <si>
    <t xml:space="preserve">ALGA WHISKAS PESCADO 500X                         </t>
  </si>
  <si>
    <t xml:space="preserve">ALGA WHISKAS CARNE 500X                           </t>
  </si>
  <si>
    <t xml:space="preserve">ALGA WHISKAS SALMON 500X                          </t>
  </si>
  <si>
    <t xml:space="preserve">ALGA WHISKAS CARN LECH 500X                       </t>
  </si>
  <si>
    <t xml:space="preserve">ALPE PEDIG CACH SAN CREC 1.5X                     </t>
  </si>
  <si>
    <t xml:space="preserve">ALPE PEDIG ADUL CAR PO CE ET2 1.5X                </t>
  </si>
  <si>
    <t xml:space="preserve">ALPE PEDIG ADUL CAR VEG 1.5X                      </t>
  </si>
  <si>
    <t xml:space="preserve">ALPE PEDIG ADUL RAZ PEQ 1.5X                      </t>
  </si>
  <si>
    <t xml:space="preserve">ALPE PEDIG ADUL BAL NAT 1.5X                      </t>
  </si>
  <si>
    <t xml:space="preserve">VINF F.MONTMAYOU C.SAUV. 750X                     </t>
  </si>
  <si>
    <t>2x$16000</t>
  </si>
  <si>
    <t xml:space="preserve">VINF F.MONTMAYOU CHARDONNAY 750X                  </t>
  </si>
  <si>
    <t xml:space="preserve">VINF F.MONTMAYOU MALBEC 750X                      </t>
  </si>
  <si>
    <t xml:space="preserve">JUGN CEPITA FRESH NJA 1.5X                        </t>
  </si>
  <si>
    <t xml:space="preserve">JUGN CEPITA FRESH POM 1.5X                        </t>
  </si>
  <si>
    <t xml:space="preserve">JUGN CEPITAFRESH MZNA 1.5X                        </t>
  </si>
  <si>
    <t xml:space="preserve">AGUS AQUARIUS MZNA 2.25X                          </t>
  </si>
  <si>
    <t xml:space="preserve">AGUS AQUARIUS LIMONADA 2.25X                      </t>
  </si>
  <si>
    <t xml:space="preserve">AGUS AQUARIUS NJA 2.25X                           </t>
  </si>
  <si>
    <t xml:space="preserve">AGUS AQUARIUS POMELO 2.25X                        </t>
  </si>
  <si>
    <t xml:space="preserve">AGUS AQUARIUS PERA 2.25X                          </t>
  </si>
  <si>
    <t xml:space="preserve">AGUS AQUARIUS POM RDO 2.25X                       </t>
  </si>
  <si>
    <t xml:space="preserve">GAS  PEPSI ORIGINAL PET 500X                      </t>
  </si>
  <si>
    <t xml:space="preserve">GAS  PEPSI BLACK PET 500X                         </t>
  </si>
  <si>
    <t xml:space="preserve">CERV ANDES ORIGEN ORO 473X                        </t>
  </si>
  <si>
    <t xml:space="preserve">DULB ARCOR BAT C/CHOC 500X                        </t>
  </si>
  <si>
    <t xml:space="preserve">DULB ARCOR BAT VAIN EST 500X                      </t>
  </si>
  <si>
    <t xml:space="preserve">DULM ARCOR MEMB 500X                              </t>
  </si>
  <si>
    <t xml:space="preserve">CHOC KINDER SORPRESA 1X                           </t>
  </si>
  <si>
    <t xml:space="preserve">CALD MAGGI GALLINA 6X                             </t>
  </si>
  <si>
    <t xml:space="preserve">CALD MAGGI VERDURA 6X                             </t>
  </si>
  <si>
    <t xml:space="preserve">GALD BAUDUCCO BISCUIT CHOCO 80X                   </t>
  </si>
  <si>
    <t xml:space="preserve">GALD BAUDUCCO COOKIES CHOC 60X                    </t>
  </si>
  <si>
    <t xml:space="preserve">GALD BAUDUCCO COOKIES ORIG 60X                    </t>
  </si>
  <si>
    <t xml:space="preserve">GALD BAUDUCCO OBLEA CHOC 140X                     </t>
  </si>
  <si>
    <t xml:space="preserve">GALD BAUDUCCO OBLEA CHOC 78X                      </t>
  </si>
  <si>
    <t xml:space="preserve">GALD BAUDUCCO OBLEA FRUT 140X                     </t>
  </si>
  <si>
    <t xml:space="preserve">GALD BAUDUCCO OBLEA FRUTILLA 78X                  </t>
  </si>
  <si>
    <t xml:space="preserve">GALD BAUDUCCO RELL CHOCO 108X                     </t>
  </si>
  <si>
    <t xml:space="preserve">GALD BAUDUCCO RELL FRESA 108X                     </t>
  </si>
  <si>
    <t xml:space="preserve">LECC N.CONDENS CLASICOT/P 395X                    </t>
  </si>
  <si>
    <t xml:space="preserve">LECC N.CONDENS LIGHT T/P 395X                     </t>
  </si>
  <si>
    <t xml:space="preserve">TEHI CACHAMAI BOLDO 20X                           </t>
  </si>
  <si>
    <t xml:space="preserve">TEHI CACHAMAI MANZ 20X                            </t>
  </si>
  <si>
    <t xml:space="preserve">TEHI CACHAMAI MENTA 20X                           </t>
  </si>
  <si>
    <t xml:space="preserve">TEHI CACHAMAI MEZ HIERB AMAR 2                    </t>
  </si>
  <si>
    <t xml:space="preserve">TEHI CACHAMAI MEZ HIERB ROSA 2                    </t>
  </si>
  <si>
    <t xml:space="preserve">TEHI TARAGUI SILV BOLDO 20X                       </t>
  </si>
  <si>
    <t xml:space="preserve">TEHI TARAGUI SILV ENSUENO 20X                     </t>
  </si>
  <si>
    <t xml:space="preserve">TEHI TARAGUI SILV MANZ 20X                        </t>
  </si>
  <si>
    <t xml:space="preserve">TEHI TARAGUI SILV MEZCLA 20X                      </t>
  </si>
  <si>
    <t xml:space="preserve">TEHI TARAGUI SILV TILO 20X                        </t>
  </si>
  <si>
    <t xml:space="preserve">TEHI TARAGUI VERDE DIAM 20X                       </t>
  </si>
  <si>
    <t xml:space="preserve">TENE TARAGUI INT SAQ ENS 50X                      </t>
  </si>
  <si>
    <t xml:space="preserve">TOST BAUDUCCO CLASICA 142X                        </t>
  </si>
  <si>
    <t xml:space="preserve">TOST BAUDUCCO INTEGRAL 142X                       </t>
  </si>
  <si>
    <t xml:space="preserve">TOST BAUDUCCO MULTIGRANO 142X                     </t>
  </si>
  <si>
    <t xml:space="preserve">CAFI DOLCA CARAMEL DP 125X                        </t>
  </si>
  <si>
    <t xml:space="preserve">CAFI DOLCA CORTADO D/P 125X                       </t>
  </si>
  <si>
    <t xml:space="preserve">CAFI DOLCA LATTE 125X                             </t>
  </si>
  <si>
    <t xml:space="preserve">CAFM NESCAFE GOLD EQUILIB 250X                    </t>
  </si>
  <si>
    <t xml:space="preserve">CAFM NESCAFE GOLD INTENS 250X                     </t>
  </si>
  <si>
    <t xml:space="preserve">CAFM STARBUCKS COLOMBIA MED 250X                  </t>
  </si>
  <si>
    <t xml:space="preserve">CCAO NESQUIK MEN AZUCAR 300X                      </t>
  </si>
  <si>
    <t xml:space="preserve">CERE GRANIX BOCAD AVELL 180X                      </t>
  </si>
  <si>
    <t xml:space="preserve">CERE GRANIX BOCAD.FRU 180X                        </t>
  </si>
  <si>
    <t xml:space="preserve">CERE GRANIX GRANOLA ALM PASA 350X                 </t>
  </si>
  <si>
    <t xml:space="preserve">CERE GRANIX SKARCH 240X                           </t>
  </si>
  <si>
    <t xml:space="preserve">GALD GRANIX FRUTIGRAN  AVE/PAS 250X               </t>
  </si>
  <si>
    <t xml:space="preserve">GALD GRANIX FRUTIGRAN C/CHIP CH 255X              </t>
  </si>
  <si>
    <t xml:space="preserve">GALD GRANIX FRUTIGRAN SAL DUL 250X                </t>
  </si>
  <si>
    <t xml:space="preserve">GALD GRANIX FRUTIGRAN SEM CHI/LIN 260             </t>
  </si>
  <si>
    <t xml:space="preserve">GALD GRANIX FRUTIGRAN TROP 250X                   </t>
  </si>
  <si>
    <t xml:space="preserve">GALS GRANIX S/SAL 200X                            </t>
  </si>
  <si>
    <t xml:space="preserve">GALS GRANIX SANDWICH 200X                         </t>
  </si>
  <si>
    <t xml:space="preserve">GALS GRANIX SEMOLADAS 420X                        </t>
  </si>
  <si>
    <t xml:space="preserve">PAP  MAGGI PURE CREM 125X                         </t>
  </si>
  <si>
    <t xml:space="preserve">PAP  MAGGI PURE CREM 200X                         </t>
  </si>
  <si>
    <t xml:space="preserve">PAP  NESTLE PURE CHEF 100X                        </t>
  </si>
  <si>
    <t xml:space="preserve">YERH CACHAMATE AMARILLA 500X                      </t>
  </si>
  <si>
    <t xml:space="preserve">YERH CACHAMATE ROSA 500X                          </t>
  </si>
  <si>
    <t xml:space="preserve">EDUL BARNY 250X                                   </t>
  </si>
  <si>
    <t xml:space="preserve">EDUL HILERET CLASICO FORTE LIQ 250X               </t>
  </si>
  <si>
    <t xml:space="preserve">EDUL HILERET CLASICO FORTE LIQ 500X               </t>
  </si>
  <si>
    <t xml:space="preserve">EDUL HILERET FORTE C/STEVIA LIQ 200X              </t>
  </si>
  <si>
    <t xml:space="preserve">EDUP HILERET LIGHT 500X                           </t>
  </si>
  <si>
    <t xml:space="preserve">EDUS HILERET 1A10 SOB 50X                         </t>
  </si>
  <si>
    <t xml:space="preserve">EDUS HILERET FORTE C/STEVIA SOB 100X              </t>
  </si>
  <si>
    <t xml:space="preserve">EDUS HILERET FORTE C/STEVIA SOB 50X               </t>
  </si>
  <si>
    <t xml:space="preserve">YERB LA MERCED BARBACUA 500X                      </t>
  </si>
  <si>
    <t xml:space="preserve">YERB LA MERCED CAMPO 500X                         </t>
  </si>
  <si>
    <t xml:space="preserve">YERB LA MERCED CAMPO MONTE 500X                   </t>
  </si>
  <si>
    <t xml:space="preserve">YERB LA MERCED CAMPO SUR 500X                     </t>
  </si>
  <si>
    <t xml:space="preserve">YERB LA MERCED MONTE 500X                         </t>
  </si>
  <si>
    <t xml:space="preserve">CAFI NESCAFE SUAVE + AROMA 50X                    </t>
  </si>
  <si>
    <t xml:space="preserve">GALS B.TRAVIATA KESITA 96X                        </t>
  </si>
  <si>
    <t xml:space="preserve">GALS B.TRAVIATA PORTEÑITAS 96X                    </t>
  </si>
  <si>
    <t xml:space="preserve">GALS B.TRAVIATA REX 96X                           </t>
  </si>
  <si>
    <t xml:space="preserve">CAFI DOLCA CLAS + AROMA 100X                      </t>
  </si>
  <si>
    <t xml:space="preserve">CAFI DOLCA CLAS + AROMA DP 170X                   </t>
  </si>
  <si>
    <t xml:space="preserve">CAFI DOLCA SUAVE + AROMA DP 170X                  </t>
  </si>
  <si>
    <t xml:space="preserve">CAFI NESCAFE CLAS+ AROMA 50X                      </t>
  </si>
  <si>
    <t xml:space="preserve">CERE NESTLE NESQUIK 210X                          </t>
  </si>
  <si>
    <t xml:space="preserve">CERE NESTLE TRIX 230X                             </t>
  </si>
  <si>
    <t xml:space="preserve">TENE TARAGUI SAQ S/E FIL ESP 50X                  </t>
  </si>
  <si>
    <t xml:space="preserve">MACO TARAGUI MATEC DIAM S/ENS 25X                 </t>
  </si>
  <si>
    <t xml:space="preserve">TENE TARAGUI SAQ S/E FIL ESP 25X                  </t>
  </si>
  <si>
    <t xml:space="preserve">YERB MAÑANITA 1X                                  </t>
  </si>
  <si>
    <t xml:space="preserve">YERB MAÑANITA 500X                                </t>
  </si>
  <si>
    <t xml:space="preserve">YERB TARAGUI 1X                                   </t>
  </si>
  <si>
    <t xml:space="preserve">YERB TARAGUI 500X                                 </t>
  </si>
  <si>
    <t xml:space="preserve">YERB LA MERCED CAMPO SUR 1X                       </t>
  </si>
  <si>
    <t>45% OFF</t>
  </si>
  <si>
    <t xml:space="preserve">YERH BUENAS Y SANTAS HIERBAS 500X                 </t>
  </si>
  <si>
    <t xml:space="preserve">CAFI NESCAFE GOLD 95X                             </t>
  </si>
  <si>
    <t xml:space="preserve">CAFI NESCAFE GOLD ALTA RICA 100X                  </t>
  </si>
  <si>
    <t xml:space="preserve">CAFI NESCAFE GOLD EXPRESO 100X                    </t>
  </si>
  <si>
    <t xml:space="preserve">CAFI NESCAFE GOLD ORIG COLOMB 100X                </t>
  </si>
  <si>
    <t xml:space="preserve">CAFI NESCAFE TRADICIONAL 100X                     </t>
  </si>
  <si>
    <t xml:space="preserve">DULM ARCOR MEMB XKG                               </t>
  </si>
  <si>
    <t>XKG</t>
  </si>
  <si>
    <t xml:space="preserve">DULB ARCOR BAT CHOC X KG                          </t>
  </si>
  <si>
    <t xml:space="preserve">DULB ARCOR BAT VAIN X KG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</si>
</sst>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\ #,##0.00;[Red]\-&quot;$&quot;\ #,##0.00"/>
    <numFmt numFmtId="43" formatCode="_-* #,##0.00_-;\-* #,##0.00_-;_-* &quot;-&quot;??_-;_-@_-"/>
    <numFmt numFmtId="164" formatCode="0.000%"/>
    <numFmt numFmtId="165" formatCode="dd/mm/yyyy;@"/>
    <numFmt numFmtId="166" formatCode="_-[$$-2C0A]\ * #,##0.00_-;\-[$$-2C0A]\ * #,##0.00_-;_-[$$-2C0A]\ 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1E4B3"/>
      <name val="Calibri Light"/>
      <family val="2"/>
      <scheme val="major"/>
    </font>
    <font>
      <b/>
      <sz val="10"/>
      <color rgb="FFF1E4B3"/>
      <name val="Aptos Narrow"/>
      <family val="2"/>
    </font>
    <font>
      <sz val="10"/>
      <color theme="1"/>
      <name val="Aptos Narrow"/>
      <family val="2"/>
    </font>
    <font>
      <sz val="10"/>
      <color rgb="FFFF0000"/>
      <name val="Aptos Narrow"/>
      <family val="2"/>
    </font>
    <font>
      <sz val="9"/>
      <color theme="1"/>
      <name val="Aptos Narrow"/>
      <family val="2"/>
    </font>
    <font>
      <sz val="9"/>
      <color rgb="FFFF0000"/>
      <name val="Aptos Narrow"/>
      <family val="2"/>
    </font>
    <font>
      <b/>
      <sz val="10"/>
      <color theme="1"/>
      <name val="Aptos Narrow"/>
      <family val="2"/>
    </font>
    <font>
      <b/>
      <sz val="10"/>
      <color rgb="FFFF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13304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2" fontId="3" fillId="2" borderId="0" xfId="0" applyNumberFormat="1" applyFont="1" applyFill="1" applyAlignment="1">
      <alignment horizontal="center" vertical="center" wrapText="1"/>
    </xf>
    <xf numFmtId="8" fontId="3" fillId="2" borderId="0" xfId="1" applyNumberFormat="1" applyFont="1" applyFill="1" applyAlignment="1">
      <alignment horizontal="center" vertical="center" wrapText="1"/>
    </xf>
    <xf numFmtId="164" fontId="3" fillId="2" borderId="0" xfId="2" applyNumberFormat="1" applyFont="1" applyFill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0" xfId="0" applyFont="1"/>
    <xf numFmtId="166" fontId="5" fillId="0" borderId="0" xfId="0" applyNumberFormat="1" applyFont="1"/>
    <xf numFmtId="166" fontId="6" fillId="0" borderId="0" xfId="0" applyNumberFormat="1" applyFont="1"/>
    <xf numFmtId="9" fontId="5" fillId="0" borderId="0" xfId="2" applyFont="1" applyAlignment="1">
      <alignment horizontal="center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10" fontId="5" fillId="0" borderId="0" xfId="2" applyNumberFormat="1" applyFont="1" applyAlignment="1">
      <alignment horizontal="center"/>
    </xf>
    <xf numFmtId="0" fontId="5" fillId="3" borderId="0" xfId="0" applyFont="1" applyFill="1"/>
    <xf numFmtId="166" fontId="5" fillId="3" borderId="0" xfId="0" applyNumberFormat="1" applyFont="1" applyFill="1"/>
    <xf numFmtId="166" fontId="6" fillId="3" borderId="0" xfId="0" applyNumberFormat="1" applyFont="1" applyFill="1"/>
    <xf numFmtId="9" fontId="5" fillId="3" borderId="0" xfId="2" applyFont="1" applyFill="1" applyAlignment="1">
      <alignment horizontal="center"/>
    </xf>
    <xf numFmtId="0" fontId="5" fillId="3" borderId="0" xfId="0" applyFont="1" applyFill="1" applyAlignment="1">
      <alignment horizontal="center"/>
    </xf>
    <xf numFmtId="14" fontId="5" fillId="3" borderId="0" xfId="0" applyNumberFormat="1" applyFont="1" applyFill="1" applyAlignment="1">
      <alignment horizontal="center"/>
    </xf>
    <xf numFmtId="14" fontId="5" fillId="0" borderId="0" xfId="0" applyNumberFormat="1" applyFont="1"/>
    <xf numFmtId="0" fontId="7" fillId="4" borderId="0" xfId="0" applyFont="1" applyFill="1" applyAlignment="1">
      <alignment horizontal="center"/>
    </xf>
    <xf numFmtId="0" fontId="7" fillId="4" borderId="0" xfId="0" applyFont="1" applyFill="1"/>
    <xf numFmtId="166" fontId="7" fillId="4" borderId="0" xfId="0" applyNumberFormat="1" applyFont="1" applyFill="1"/>
    <xf numFmtId="166" fontId="8" fillId="4" borderId="0" xfId="0" applyNumberFormat="1" applyFont="1" applyFill="1"/>
    <xf numFmtId="14" fontId="7" fillId="4" borderId="0" xfId="0" applyNumberFormat="1" applyFont="1" applyFill="1"/>
    <xf numFmtId="0" fontId="0" fillId="5" borderId="0" xfId="0" applyFill="1"/>
    <xf numFmtId="166" fontId="0" fillId="5" borderId="0" xfId="0" applyNumberFormat="1" applyFill="1"/>
    <xf numFmtId="166" fontId="2" fillId="5" borderId="0" xfId="0" applyNumberFormat="1" applyFont="1" applyFill="1"/>
    <xf numFmtId="14" fontId="0" fillId="5" borderId="0" xfId="0" applyNumberFormat="1" applyFill="1"/>
    <xf numFmtId="0" fontId="5" fillId="5" borderId="0" xfId="0" applyFont="1" applyFill="1" applyAlignment="1">
      <alignment horizontal="center"/>
    </xf>
    <xf numFmtId="0" fontId="5" fillId="5" borderId="0" xfId="0" applyFont="1" applyFill="1"/>
    <xf numFmtId="166" fontId="5" fillId="5" borderId="0" xfId="0" applyNumberFormat="1" applyFont="1" applyFill="1"/>
    <xf numFmtId="166" fontId="6" fillId="5" borderId="0" xfId="0" applyNumberFormat="1" applyFont="1" applyFill="1"/>
    <xf numFmtId="9" fontId="5" fillId="5" borderId="0" xfId="2" applyFont="1" applyFill="1" applyAlignment="1">
      <alignment horizontal="center"/>
    </xf>
    <xf numFmtId="14" fontId="5" fillId="5" borderId="0" xfId="0" applyNumberFormat="1" applyFont="1" applyFill="1" applyAlignment="1">
      <alignment horizontal="center"/>
    </xf>
    <xf numFmtId="0" fontId="0" fillId="3" borderId="0" xfId="0" applyFill="1"/>
    <xf numFmtId="166" fontId="0" fillId="3" borderId="0" xfId="0" applyNumberFormat="1" applyFill="1"/>
    <xf numFmtId="166" fontId="2" fillId="3" borderId="0" xfId="0" applyNumberFormat="1" applyFont="1" applyFill="1"/>
    <xf numFmtId="14" fontId="0" fillId="3" borderId="0" xfId="0" applyNumberFormat="1" applyFill="1"/>
    <xf numFmtId="14" fontId="5" fillId="3" borderId="0" xfId="0" applyNumberFormat="1" applyFont="1" applyFill="1"/>
    <xf numFmtId="0" fontId="9" fillId="3" borderId="0" xfId="0" applyFont="1" applyFill="1"/>
    <xf numFmtId="166" fontId="9" fillId="3" borderId="0" xfId="0" applyNumberFormat="1" applyFont="1" applyFill="1"/>
    <xf numFmtId="166" fontId="10" fillId="3" borderId="0" xfId="0" applyNumberFormat="1" applyFont="1" applyFill="1"/>
    <xf numFmtId="9" fontId="9" fillId="3" borderId="0" xfId="2" applyFont="1" applyFill="1" applyAlignment="1">
      <alignment horizontal="center"/>
    </xf>
    <xf numFmtId="0" fontId="9" fillId="3" borderId="0" xfId="0" applyFont="1" applyFill="1" applyAlignment="1">
      <alignment horizontal="center"/>
    </xf>
    <xf numFmtId="14" fontId="9" fillId="3" borderId="0" xfId="0" applyNumberFormat="1" applyFont="1" applyFill="1" applyAlignment="1">
      <alignment horizontal="center"/>
    </xf>
    <xf numFmtId="14" fontId="5" fillId="5" borderId="0" xfId="0" applyNumberFormat="1" applyFont="1" applyFill="1"/>
  </cellXfs>
  <cellStyles count="3">
    <cellStyle name="Millares" xfId="1" builtinId="3"/>
    <cellStyle name="Normal" xfId="0" builtinId="0"/>
    <cellStyle name="Porcentaje" xfId="2" builtinId="5"/>
  </cellStyles>
  <dxfs count="51">
    <dxf>
      <font>
        <color rgb="FFA5002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5002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5002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5002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5002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abianE\Desktop\ofertas%20y%20condiciones\ofertas%20agosto%202026.xlsx" TargetMode="External"/><Relationship Id="rId1" Type="http://schemas.openxmlformats.org/officeDocument/2006/relationships/externalLinkPath" Target="ofertas%20agosto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9"/>
      <sheetName val="fabian"/>
      <sheetName val="bruno"/>
      <sheetName val="bruno beb"/>
      <sheetName val="santi"/>
      <sheetName val="diego"/>
      <sheetName val="pdp"/>
      <sheetName val="BOD LIQ"/>
      <sheetName val="COMBOS"/>
      <sheetName val="Hoja1"/>
      <sheetName val="Hoja3"/>
      <sheetName val="Hoja2"/>
      <sheetName val="Hoja4"/>
      <sheetName val="Hoja5"/>
      <sheetName val="Hoja6"/>
      <sheetName val="Hoja7"/>
      <sheetName val="Hoja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Cod Int</v>
          </cell>
          <cell r="M1" t="str">
            <v>Sector</v>
          </cell>
        </row>
        <row r="2">
          <cell r="A2">
            <v>665155</v>
          </cell>
          <cell r="M2" t="str">
            <v xml:space="preserve">COMESTIBLES                                       </v>
          </cell>
        </row>
        <row r="3">
          <cell r="A3">
            <v>665154</v>
          </cell>
          <cell r="M3" t="str">
            <v xml:space="preserve">COMESTIBLES                                       </v>
          </cell>
        </row>
        <row r="4">
          <cell r="A4">
            <v>665157</v>
          </cell>
          <cell r="M4" t="str">
            <v xml:space="preserve">COMESTIBLES                                       </v>
          </cell>
        </row>
        <row r="5">
          <cell r="A5">
            <v>665156</v>
          </cell>
          <cell r="M5" t="str">
            <v xml:space="preserve">COMESTIBLES                                       </v>
          </cell>
        </row>
        <row r="6">
          <cell r="A6">
            <v>2274</v>
          </cell>
          <cell r="M6" t="str">
            <v xml:space="preserve">COMESTIBLES                                       </v>
          </cell>
        </row>
        <row r="7">
          <cell r="A7">
            <v>665669</v>
          </cell>
          <cell r="M7" t="str">
            <v xml:space="preserve">COMESTIBLES                                       </v>
          </cell>
        </row>
        <row r="8">
          <cell r="A8">
            <v>8603</v>
          </cell>
          <cell r="M8" t="str">
            <v xml:space="preserve">COMESTIBLES                                       </v>
          </cell>
        </row>
        <row r="9">
          <cell r="A9">
            <v>2896</v>
          </cell>
          <cell r="M9" t="str">
            <v xml:space="preserve">COMESTIBLES                                       </v>
          </cell>
        </row>
        <row r="10">
          <cell r="A10">
            <v>664140</v>
          </cell>
          <cell r="M10" t="str">
            <v xml:space="preserve">COMESTIBLES                                       </v>
          </cell>
        </row>
        <row r="11">
          <cell r="A11">
            <v>10419</v>
          </cell>
          <cell r="M11" t="str">
            <v xml:space="preserve">COMESTIBLES                                       </v>
          </cell>
        </row>
        <row r="12">
          <cell r="A12">
            <v>664141</v>
          </cell>
          <cell r="M12" t="str">
            <v xml:space="preserve">COMESTIBLES                                       </v>
          </cell>
        </row>
        <row r="13">
          <cell r="A13">
            <v>10420</v>
          </cell>
          <cell r="M13" t="str">
            <v xml:space="preserve">COMESTIBLES                                       </v>
          </cell>
        </row>
        <row r="14">
          <cell r="A14">
            <v>10422</v>
          </cell>
          <cell r="M14" t="str">
            <v xml:space="preserve">COMESTIBLES                                       </v>
          </cell>
        </row>
        <row r="15">
          <cell r="A15">
            <v>5262</v>
          </cell>
          <cell r="M15" t="str">
            <v xml:space="preserve">COMESTIBLES                                       </v>
          </cell>
        </row>
        <row r="16">
          <cell r="A16">
            <v>11376</v>
          </cell>
          <cell r="M16" t="str">
            <v xml:space="preserve">COMESTIBLES                                       </v>
          </cell>
        </row>
        <row r="17">
          <cell r="A17">
            <v>10421</v>
          </cell>
          <cell r="M17" t="str">
            <v xml:space="preserve">COMESTIBLES                                       </v>
          </cell>
        </row>
        <row r="18">
          <cell r="A18">
            <v>12042</v>
          </cell>
          <cell r="M18" t="str">
            <v xml:space="preserve">COMESTIBLES                                       </v>
          </cell>
        </row>
        <row r="19">
          <cell r="A19">
            <v>12503</v>
          </cell>
          <cell r="M19" t="str">
            <v xml:space="preserve">COMESTIBLES                                       </v>
          </cell>
        </row>
        <row r="20">
          <cell r="A20">
            <v>12045</v>
          </cell>
          <cell r="M20" t="str">
            <v xml:space="preserve">COMESTIBLES                                       </v>
          </cell>
        </row>
        <row r="21">
          <cell r="A21">
            <v>12622</v>
          </cell>
          <cell r="M21" t="str">
            <v xml:space="preserve">COMESTIBLES                                       </v>
          </cell>
        </row>
        <row r="22">
          <cell r="A22">
            <v>664742</v>
          </cell>
          <cell r="M22" t="str">
            <v xml:space="preserve">COMESTIBLES                                       </v>
          </cell>
        </row>
        <row r="23">
          <cell r="A23">
            <v>664743</v>
          </cell>
          <cell r="M23" t="str">
            <v xml:space="preserve">COMESTIBLES                                       </v>
          </cell>
        </row>
        <row r="24">
          <cell r="A24">
            <v>664740</v>
          </cell>
          <cell r="M24" t="str">
            <v xml:space="preserve">COMESTIBLES                                       </v>
          </cell>
        </row>
        <row r="25">
          <cell r="A25">
            <v>664738</v>
          </cell>
          <cell r="M25" t="str">
            <v xml:space="preserve">COMESTIBLES                                       </v>
          </cell>
        </row>
        <row r="26">
          <cell r="A26">
            <v>664741</v>
          </cell>
          <cell r="M26" t="str">
            <v xml:space="preserve">COMESTIBLES                                       </v>
          </cell>
        </row>
        <row r="27">
          <cell r="A27">
            <v>664739</v>
          </cell>
          <cell r="M27" t="str">
            <v xml:space="preserve">COMESTIBLES                                       </v>
          </cell>
        </row>
        <row r="28">
          <cell r="A28">
            <v>9979</v>
          </cell>
          <cell r="M28" t="str">
            <v xml:space="preserve">COMESTIBLES                                       </v>
          </cell>
        </row>
        <row r="29">
          <cell r="A29">
            <v>7203</v>
          </cell>
          <cell r="M29" t="str">
            <v xml:space="preserve">COMESTIBLES                                       </v>
          </cell>
        </row>
        <row r="30">
          <cell r="A30">
            <v>8208</v>
          </cell>
          <cell r="M30" t="str">
            <v xml:space="preserve">COMESTIBLES                                       </v>
          </cell>
        </row>
        <row r="31">
          <cell r="A31">
            <v>55</v>
          </cell>
          <cell r="M31" t="str">
            <v xml:space="preserve">COMESTIBLES                                       </v>
          </cell>
        </row>
        <row r="32">
          <cell r="A32">
            <v>996</v>
          </cell>
          <cell r="M32" t="str">
            <v xml:space="preserve">COMESTIBLES                                       </v>
          </cell>
        </row>
        <row r="33">
          <cell r="A33">
            <v>8161</v>
          </cell>
          <cell r="M33" t="str">
            <v xml:space="preserve">COMESTIBLES                                       </v>
          </cell>
        </row>
        <row r="34">
          <cell r="A34">
            <v>6137</v>
          </cell>
          <cell r="M34" t="str">
            <v xml:space="preserve">COMESTIBLES                                       </v>
          </cell>
        </row>
        <row r="35">
          <cell r="A35">
            <v>666843</v>
          </cell>
          <cell r="M35" t="str">
            <v xml:space="preserve">COMESTIBLES                                       </v>
          </cell>
        </row>
        <row r="36">
          <cell r="A36">
            <v>8788</v>
          </cell>
          <cell r="M36" t="str">
            <v xml:space="preserve">COMESTIBLES                                       </v>
          </cell>
        </row>
        <row r="37">
          <cell r="A37">
            <v>20569</v>
          </cell>
          <cell r="M37" t="str">
            <v xml:space="preserve">COMESTIBLES                                       </v>
          </cell>
        </row>
        <row r="38">
          <cell r="A38">
            <v>870</v>
          </cell>
          <cell r="M38" t="str">
            <v xml:space="preserve">COMESTIBLES                                       </v>
          </cell>
        </row>
        <row r="39">
          <cell r="A39">
            <v>1343</v>
          </cell>
          <cell r="M39" t="str">
            <v xml:space="preserve">COMESTIBLES                                       </v>
          </cell>
        </row>
        <row r="40">
          <cell r="A40">
            <v>7149</v>
          </cell>
          <cell r="M40" t="str">
            <v xml:space="preserve">COMESTIBLES                                       </v>
          </cell>
        </row>
        <row r="41">
          <cell r="A41">
            <v>4914</v>
          </cell>
          <cell r="M41" t="str">
            <v xml:space="preserve">COMESTIBLES                                       </v>
          </cell>
        </row>
        <row r="42">
          <cell r="A42">
            <v>7289</v>
          </cell>
          <cell r="M42" t="str">
            <v xml:space="preserve">COMESTIBLES                                       </v>
          </cell>
        </row>
        <row r="43">
          <cell r="A43">
            <v>9978</v>
          </cell>
          <cell r="M43" t="str">
            <v xml:space="preserve">COMESTIBLES                                       </v>
          </cell>
        </row>
        <row r="44">
          <cell r="A44">
            <v>4531</v>
          </cell>
          <cell r="M44" t="str">
            <v xml:space="preserve">COMESTIBLES                                       </v>
          </cell>
        </row>
        <row r="45">
          <cell r="A45">
            <v>665303</v>
          </cell>
          <cell r="M45" t="str">
            <v xml:space="preserve">COMESTIBLES                                       </v>
          </cell>
        </row>
        <row r="46">
          <cell r="A46">
            <v>665421</v>
          </cell>
          <cell r="M46" t="str">
            <v xml:space="preserve">COMESTIBLES                                       </v>
          </cell>
        </row>
        <row r="47">
          <cell r="A47">
            <v>666947</v>
          </cell>
          <cell r="M47" t="str">
            <v xml:space="preserve">COMESTIBLES                                       </v>
          </cell>
        </row>
        <row r="48">
          <cell r="A48">
            <v>5357</v>
          </cell>
          <cell r="M48" t="str">
            <v xml:space="preserve">COMESTIBLES                                       </v>
          </cell>
        </row>
        <row r="49">
          <cell r="A49">
            <v>4251</v>
          </cell>
          <cell r="M49" t="str">
            <v xml:space="preserve">COMESTIBLES                                       </v>
          </cell>
        </row>
        <row r="50">
          <cell r="A50">
            <v>4250</v>
          </cell>
          <cell r="M50" t="str">
            <v xml:space="preserve">COMESTIBLES                                       </v>
          </cell>
        </row>
        <row r="51">
          <cell r="A51">
            <v>4033</v>
          </cell>
          <cell r="M51" t="str">
            <v xml:space="preserve">COMESTIBLES                                       </v>
          </cell>
        </row>
        <row r="52">
          <cell r="A52">
            <v>661885</v>
          </cell>
          <cell r="M52" t="str">
            <v xml:space="preserve">COMESTIBLES                                       </v>
          </cell>
        </row>
        <row r="53">
          <cell r="A53">
            <v>4024</v>
          </cell>
          <cell r="M53" t="str">
            <v xml:space="preserve">COMESTIBLES                                       </v>
          </cell>
        </row>
        <row r="54">
          <cell r="A54">
            <v>4026</v>
          </cell>
          <cell r="M54" t="str">
            <v xml:space="preserve">COMESTIBLES                                       </v>
          </cell>
        </row>
        <row r="55">
          <cell r="A55">
            <v>8466</v>
          </cell>
          <cell r="M55" t="str">
            <v xml:space="preserve">COMESTIBLES                                       </v>
          </cell>
        </row>
        <row r="56">
          <cell r="A56">
            <v>662419</v>
          </cell>
          <cell r="M56" t="str">
            <v xml:space="preserve">COMESTIBLES                                       </v>
          </cell>
        </row>
        <row r="57">
          <cell r="A57">
            <v>661765</v>
          </cell>
          <cell r="M57" t="str">
            <v xml:space="preserve">COMESTIBLES                                       </v>
          </cell>
        </row>
        <row r="58">
          <cell r="A58">
            <v>1361</v>
          </cell>
          <cell r="M58" t="str">
            <v xml:space="preserve">COMESTIBLES                                       </v>
          </cell>
        </row>
        <row r="59">
          <cell r="A59">
            <v>1363</v>
          </cell>
          <cell r="M59" t="str">
            <v xml:space="preserve">COMESTIBLES                                       </v>
          </cell>
        </row>
        <row r="60">
          <cell r="A60">
            <v>5166</v>
          </cell>
          <cell r="M60" t="str">
            <v xml:space="preserve">COMESTIBLES                                       </v>
          </cell>
        </row>
        <row r="61">
          <cell r="A61">
            <v>1442</v>
          </cell>
          <cell r="M61" t="str">
            <v xml:space="preserve">COMESTIBLES                                       </v>
          </cell>
        </row>
        <row r="62">
          <cell r="A62">
            <v>10227</v>
          </cell>
          <cell r="M62" t="str">
            <v xml:space="preserve">COMESTIBLES                                       </v>
          </cell>
        </row>
        <row r="63">
          <cell r="A63">
            <v>5164</v>
          </cell>
          <cell r="M63" t="str">
            <v xml:space="preserve">COMESTIBLES                                       </v>
          </cell>
        </row>
        <row r="64">
          <cell r="A64">
            <v>15094</v>
          </cell>
          <cell r="M64" t="str">
            <v xml:space="preserve">COMESTIBLES                                       </v>
          </cell>
        </row>
        <row r="65">
          <cell r="A65">
            <v>666690</v>
          </cell>
          <cell r="M65" t="str">
            <v xml:space="preserve">COMESTIBLES                                       </v>
          </cell>
        </row>
        <row r="66">
          <cell r="A66">
            <v>666691</v>
          </cell>
          <cell r="M66" t="str">
            <v xml:space="preserve">COMESTIBLES                                       </v>
          </cell>
        </row>
        <row r="67">
          <cell r="A67">
            <v>663556</v>
          </cell>
          <cell r="M67" t="str">
            <v xml:space="preserve">COMESTIBLES                                       </v>
          </cell>
        </row>
        <row r="68">
          <cell r="A68">
            <v>4023</v>
          </cell>
          <cell r="M68" t="str">
            <v xml:space="preserve">COMESTIBLES                                       </v>
          </cell>
        </row>
        <row r="69">
          <cell r="A69">
            <v>663602</v>
          </cell>
          <cell r="M69" t="str">
            <v xml:space="preserve">COMESTIBLES                                       </v>
          </cell>
        </row>
        <row r="70">
          <cell r="A70">
            <v>663601</v>
          </cell>
          <cell r="M70" t="str">
            <v xml:space="preserve">COMESTIBLES                                       </v>
          </cell>
        </row>
        <row r="71">
          <cell r="A71">
            <v>12340</v>
          </cell>
          <cell r="M71" t="str">
            <v xml:space="preserve">COMESTIBLES                                       </v>
          </cell>
        </row>
        <row r="72">
          <cell r="A72">
            <v>102313</v>
          </cell>
          <cell r="M72" t="str">
            <v xml:space="preserve">COMESTIBLES                                       </v>
          </cell>
        </row>
        <row r="73">
          <cell r="A73">
            <v>663555</v>
          </cell>
          <cell r="M73" t="str">
            <v xml:space="preserve">COMESTIBLES                                       </v>
          </cell>
        </row>
        <row r="74">
          <cell r="A74">
            <v>665420</v>
          </cell>
          <cell r="M74" t="str">
            <v xml:space="preserve">COMESTIBLES                                       </v>
          </cell>
        </row>
        <row r="75">
          <cell r="A75">
            <v>665433</v>
          </cell>
          <cell r="M75" t="str">
            <v xml:space="preserve">COMESTIBLES                                       </v>
          </cell>
        </row>
        <row r="76">
          <cell r="A76">
            <v>666185</v>
          </cell>
          <cell r="M76" t="str">
            <v xml:space="preserve">COMESTIBLES                                       </v>
          </cell>
        </row>
        <row r="77">
          <cell r="A77">
            <v>666186</v>
          </cell>
          <cell r="M77" t="str">
            <v xml:space="preserve">COMESTIBLES                                       </v>
          </cell>
        </row>
        <row r="78">
          <cell r="A78">
            <v>666187</v>
          </cell>
          <cell r="M78" t="str">
            <v xml:space="preserve">COMESTIBLES                                       </v>
          </cell>
        </row>
        <row r="79">
          <cell r="A79">
            <v>665843</v>
          </cell>
          <cell r="M79" t="str">
            <v xml:space="preserve">COMESTIBLES                                       </v>
          </cell>
        </row>
        <row r="80">
          <cell r="A80">
            <v>12549</v>
          </cell>
          <cell r="M80" t="str">
            <v xml:space="preserve">COMESTIBLES                                       </v>
          </cell>
        </row>
        <row r="81">
          <cell r="A81">
            <v>661906</v>
          </cell>
          <cell r="M81" t="str">
            <v xml:space="preserve">COMESTIBLES                                       </v>
          </cell>
        </row>
        <row r="82">
          <cell r="A82">
            <v>665846</v>
          </cell>
          <cell r="M82" t="str">
            <v xml:space="preserve">COMESTIBLES                                       </v>
          </cell>
        </row>
        <row r="83">
          <cell r="A83">
            <v>665844</v>
          </cell>
          <cell r="M83" t="str">
            <v xml:space="preserve">COMESTIBLES                                       </v>
          </cell>
        </row>
        <row r="84">
          <cell r="A84">
            <v>14510</v>
          </cell>
          <cell r="M84" t="str">
            <v xml:space="preserve">COMESTIBLES                                       </v>
          </cell>
        </row>
        <row r="85">
          <cell r="A85">
            <v>662846</v>
          </cell>
          <cell r="M85" t="str">
            <v xml:space="preserve">COMESTIBLES                                       </v>
          </cell>
        </row>
        <row r="86">
          <cell r="A86">
            <v>102311</v>
          </cell>
          <cell r="M86" t="str">
            <v xml:space="preserve">COMESTIBLES                                       </v>
          </cell>
        </row>
        <row r="87">
          <cell r="A87">
            <v>665598</v>
          </cell>
          <cell r="M87" t="str">
            <v xml:space="preserve">COMESTIBLES                                       </v>
          </cell>
        </row>
        <row r="88">
          <cell r="A88">
            <v>663015</v>
          </cell>
          <cell r="M88" t="str">
            <v xml:space="preserve">COMESTIBLES                                       </v>
          </cell>
        </row>
        <row r="89">
          <cell r="A89">
            <v>663019</v>
          </cell>
          <cell r="M89" t="str">
            <v xml:space="preserve">COMESTIBLES                                       </v>
          </cell>
        </row>
        <row r="90">
          <cell r="A90">
            <v>663014</v>
          </cell>
          <cell r="M90" t="str">
            <v xml:space="preserve">COMESTIBLES                                       </v>
          </cell>
        </row>
        <row r="91">
          <cell r="A91">
            <v>663018</v>
          </cell>
          <cell r="M91" t="str">
            <v xml:space="preserve">COMESTIBLES                                       </v>
          </cell>
        </row>
        <row r="92">
          <cell r="A92">
            <v>663013</v>
          </cell>
          <cell r="M92" t="str">
            <v xml:space="preserve">COMESTIBLES                                       </v>
          </cell>
        </row>
        <row r="93">
          <cell r="A93">
            <v>663017</v>
          </cell>
          <cell r="M93" t="str">
            <v xml:space="preserve">COMESTIBLES                                       </v>
          </cell>
        </row>
        <row r="94">
          <cell r="A94">
            <v>663012</v>
          </cell>
          <cell r="M94" t="str">
            <v xml:space="preserve">COMESTIBLES                                       </v>
          </cell>
        </row>
        <row r="95">
          <cell r="A95">
            <v>663016</v>
          </cell>
          <cell r="M95" t="str">
            <v xml:space="preserve">COMESTIBLES                                       </v>
          </cell>
        </row>
        <row r="96">
          <cell r="A96">
            <v>663022</v>
          </cell>
          <cell r="M96" t="str">
            <v xml:space="preserve">COMESTIBLES                                       </v>
          </cell>
        </row>
        <row r="97">
          <cell r="A97">
            <v>663630</v>
          </cell>
          <cell r="M97" t="str">
            <v xml:space="preserve">COMESTIBLES                                       </v>
          </cell>
        </row>
        <row r="98">
          <cell r="A98">
            <v>663631</v>
          </cell>
          <cell r="M98" t="str">
            <v xml:space="preserve">COMESTIBLES                                       </v>
          </cell>
        </row>
        <row r="99">
          <cell r="A99">
            <v>663632</v>
          </cell>
          <cell r="M99" t="str">
            <v xml:space="preserve">COMESTIBLES                                       </v>
          </cell>
        </row>
        <row r="100">
          <cell r="A100">
            <v>663020</v>
          </cell>
          <cell r="M100" t="str">
            <v xml:space="preserve">COMESTIBLES                                       </v>
          </cell>
        </row>
        <row r="101">
          <cell r="A101">
            <v>663021</v>
          </cell>
          <cell r="M101" t="str">
            <v xml:space="preserve">COMESTIBLES                                       </v>
          </cell>
        </row>
        <row r="102">
          <cell r="A102">
            <v>663023</v>
          </cell>
          <cell r="M102" t="str">
            <v xml:space="preserve">COMESTIBLES                                       </v>
          </cell>
        </row>
        <row r="103">
          <cell r="A103">
            <v>664616</v>
          </cell>
          <cell r="M103" t="str">
            <v xml:space="preserve">TOCADOR Y COSMETICA                               </v>
          </cell>
        </row>
        <row r="104">
          <cell r="A104">
            <v>20219</v>
          </cell>
          <cell r="M104" t="str">
            <v xml:space="preserve">TOCADOR Y COSMETICA                               </v>
          </cell>
        </row>
        <row r="105">
          <cell r="A105">
            <v>661108</v>
          </cell>
          <cell r="M105" t="str">
            <v xml:space="preserve">TOCADOR Y COSMETICA                               </v>
          </cell>
        </row>
        <row r="106">
          <cell r="A106">
            <v>664614</v>
          </cell>
          <cell r="M106" t="str">
            <v xml:space="preserve">TOCADOR Y COSMETICA                               </v>
          </cell>
        </row>
        <row r="107">
          <cell r="A107">
            <v>6002</v>
          </cell>
          <cell r="M107" t="str">
            <v xml:space="preserve">TOCADOR Y COSMETICA                               </v>
          </cell>
        </row>
        <row r="108">
          <cell r="A108">
            <v>664611</v>
          </cell>
          <cell r="M108" t="str">
            <v xml:space="preserve">TOCADOR Y COSMETICA                               </v>
          </cell>
        </row>
        <row r="109">
          <cell r="A109">
            <v>661366</v>
          </cell>
          <cell r="M109" t="str">
            <v xml:space="preserve">TOCADOR Y COSMETICA                               </v>
          </cell>
        </row>
        <row r="110">
          <cell r="A110">
            <v>14891</v>
          </cell>
          <cell r="M110" t="str">
            <v xml:space="preserve">TOCADOR Y COSMETICA                               </v>
          </cell>
        </row>
        <row r="111">
          <cell r="A111">
            <v>6789</v>
          </cell>
          <cell r="M111" t="str">
            <v xml:space="preserve">TOCADOR Y COSMETICA                               </v>
          </cell>
        </row>
        <row r="112">
          <cell r="A112">
            <v>11954</v>
          </cell>
          <cell r="M112" t="str">
            <v xml:space="preserve">TOCADOR Y COSMETICA                               </v>
          </cell>
        </row>
        <row r="113">
          <cell r="A113">
            <v>667307</v>
          </cell>
          <cell r="M113" t="str">
            <v xml:space="preserve">TOCADOR Y COSMETICA                               </v>
          </cell>
        </row>
        <row r="114">
          <cell r="A114">
            <v>11953</v>
          </cell>
          <cell r="M114" t="str">
            <v xml:space="preserve">TOCADOR Y COSMETICA                               </v>
          </cell>
        </row>
        <row r="115">
          <cell r="A115">
            <v>101017</v>
          </cell>
          <cell r="M115" t="str">
            <v xml:space="preserve">TOCADOR Y COSMETICA                               </v>
          </cell>
        </row>
        <row r="116">
          <cell r="A116">
            <v>661109</v>
          </cell>
          <cell r="M116" t="str">
            <v xml:space="preserve">TOCADOR Y COSMETICA                               </v>
          </cell>
        </row>
        <row r="117">
          <cell r="A117">
            <v>661110</v>
          </cell>
          <cell r="M117" t="str">
            <v xml:space="preserve">TOCADOR Y COSMETICA                               </v>
          </cell>
        </row>
        <row r="118">
          <cell r="A118">
            <v>661113</v>
          </cell>
          <cell r="M118" t="str">
            <v xml:space="preserve">TOCADOR Y COSMETICA                               </v>
          </cell>
        </row>
        <row r="119">
          <cell r="A119">
            <v>660725</v>
          </cell>
          <cell r="M119" t="str">
            <v xml:space="preserve">TOCADOR Y COSMETICA                               </v>
          </cell>
        </row>
        <row r="120">
          <cell r="A120">
            <v>662711</v>
          </cell>
          <cell r="M120" t="str">
            <v xml:space="preserve">TOCADOR Y COSMETICA                               </v>
          </cell>
        </row>
        <row r="121">
          <cell r="A121">
            <v>18571</v>
          </cell>
          <cell r="M121" t="str">
            <v xml:space="preserve">TOCADOR Y COSMETICA                               </v>
          </cell>
        </row>
        <row r="122">
          <cell r="A122">
            <v>660519</v>
          </cell>
          <cell r="M122" t="str">
            <v xml:space="preserve">TOCADOR Y COSMETICA                               </v>
          </cell>
        </row>
        <row r="123">
          <cell r="A123">
            <v>660516</v>
          </cell>
          <cell r="M123" t="str">
            <v xml:space="preserve">TOCADOR Y COSMETICA                               </v>
          </cell>
        </row>
        <row r="124">
          <cell r="A124">
            <v>9619</v>
          </cell>
          <cell r="M124" t="str">
            <v xml:space="preserve">TOCADOR Y COSMETICA                               </v>
          </cell>
        </row>
        <row r="125">
          <cell r="A125">
            <v>659766</v>
          </cell>
          <cell r="M125" t="str">
            <v xml:space="preserve">TOCADOR Y COSMETICA                               </v>
          </cell>
        </row>
        <row r="126">
          <cell r="A126">
            <v>660529</v>
          </cell>
          <cell r="M126" t="str">
            <v xml:space="preserve">TOCADOR Y COSMETICA                               </v>
          </cell>
        </row>
        <row r="127">
          <cell r="A127">
            <v>666424</v>
          </cell>
          <cell r="M127" t="str">
            <v xml:space="preserve">TOCADOR Y COSMETICA                               </v>
          </cell>
        </row>
        <row r="128">
          <cell r="A128">
            <v>660310</v>
          </cell>
          <cell r="M128" t="str">
            <v xml:space="preserve">TOCADOR Y COSMETICA                               </v>
          </cell>
        </row>
        <row r="129">
          <cell r="A129">
            <v>659770</v>
          </cell>
          <cell r="M129" t="str">
            <v xml:space="preserve">TOCADOR Y COSMETICA                               </v>
          </cell>
        </row>
        <row r="130">
          <cell r="A130">
            <v>662953</v>
          </cell>
          <cell r="M130" t="str">
            <v xml:space="preserve">TOCADOR Y COSMETICA                               </v>
          </cell>
        </row>
        <row r="131">
          <cell r="A131">
            <v>662957</v>
          </cell>
          <cell r="M131" t="str">
            <v xml:space="preserve">TOCADOR Y COSMETICA                               </v>
          </cell>
        </row>
        <row r="132">
          <cell r="A132">
            <v>667235</v>
          </cell>
          <cell r="M132" t="str">
            <v xml:space="preserve">TOCADOR Y COSMETICA                               </v>
          </cell>
        </row>
        <row r="133">
          <cell r="A133">
            <v>667233</v>
          </cell>
          <cell r="M133" t="str">
            <v xml:space="preserve">TOCADOR Y COSMETICA                               </v>
          </cell>
        </row>
        <row r="134">
          <cell r="A134">
            <v>665518</v>
          </cell>
          <cell r="M134" t="str">
            <v xml:space="preserve">TOCADOR Y COSMETICA                               </v>
          </cell>
        </row>
        <row r="135">
          <cell r="A135">
            <v>665515</v>
          </cell>
          <cell r="M135" t="str">
            <v xml:space="preserve">TOCADOR Y COSMETICA                               </v>
          </cell>
        </row>
        <row r="136">
          <cell r="A136">
            <v>664167</v>
          </cell>
          <cell r="M136" t="str">
            <v xml:space="preserve">TOCADOR Y COSMETICA                               </v>
          </cell>
        </row>
        <row r="137">
          <cell r="A137">
            <v>664689</v>
          </cell>
          <cell r="M137" t="str">
            <v xml:space="preserve">TOCADOR Y COSMETICA                               </v>
          </cell>
        </row>
        <row r="138">
          <cell r="A138">
            <v>660271</v>
          </cell>
          <cell r="M138" t="str">
            <v xml:space="preserve">TOCADOR Y COSMETICA                               </v>
          </cell>
        </row>
        <row r="139">
          <cell r="A139">
            <v>660273</v>
          </cell>
          <cell r="M139" t="str">
            <v xml:space="preserve">TOCADOR Y COSMETICA                               </v>
          </cell>
        </row>
        <row r="140">
          <cell r="A140">
            <v>659924</v>
          </cell>
          <cell r="M140" t="str">
            <v xml:space="preserve">TOCADOR Y COSMETICA                               </v>
          </cell>
        </row>
        <row r="141">
          <cell r="A141">
            <v>659768</v>
          </cell>
          <cell r="M141" t="str">
            <v xml:space="preserve">TOCADOR Y COSMETICA                               </v>
          </cell>
        </row>
        <row r="142">
          <cell r="A142">
            <v>660525</v>
          </cell>
          <cell r="M142" t="str">
            <v xml:space="preserve">TOCADOR Y COSMETICA                               </v>
          </cell>
        </row>
        <row r="143">
          <cell r="A143">
            <v>665004</v>
          </cell>
          <cell r="M143" t="str">
            <v xml:space="preserve">TOCADOR Y COSMETICA                               </v>
          </cell>
        </row>
        <row r="144">
          <cell r="A144">
            <v>664690</v>
          </cell>
          <cell r="M144" t="str">
            <v xml:space="preserve">TOCADOR Y COSMETICA                               </v>
          </cell>
        </row>
        <row r="145">
          <cell r="A145">
            <v>666732</v>
          </cell>
          <cell r="M145" t="str">
            <v xml:space="preserve">TOCADOR Y COSMETICA                               </v>
          </cell>
        </row>
        <row r="146">
          <cell r="A146">
            <v>659786</v>
          </cell>
          <cell r="M146" t="str">
            <v xml:space="preserve">TOCADOR Y COSMETICA                               </v>
          </cell>
        </row>
        <row r="147">
          <cell r="A147">
            <v>665005</v>
          </cell>
          <cell r="M147" t="str">
            <v xml:space="preserve">TOCADOR Y COSMETICA                               </v>
          </cell>
        </row>
        <row r="148">
          <cell r="A148">
            <v>666733</v>
          </cell>
          <cell r="M148" t="str">
            <v xml:space="preserve">TOCADOR Y COSMETICA                               </v>
          </cell>
        </row>
        <row r="149">
          <cell r="A149">
            <v>659784</v>
          </cell>
          <cell r="M149" t="str">
            <v xml:space="preserve">TOCADOR Y COSMETICA                               </v>
          </cell>
        </row>
        <row r="150">
          <cell r="A150">
            <v>665006</v>
          </cell>
          <cell r="M150" t="str">
            <v xml:space="preserve">TOCADOR Y COSMETICA                               </v>
          </cell>
        </row>
        <row r="151">
          <cell r="A151">
            <v>659787</v>
          </cell>
          <cell r="M151" t="str">
            <v xml:space="preserve">TOCADOR Y COSMETICA                               </v>
          </cell>
        </row>
        <row r="152">
          <cell r="A152">
            <v>665007</v>
          </cell>
          <cell r="M152" t="str">
            <v xml:space="preserve">TOCADOR Y COSMETICA                               </v>
          </cell>
        </row>
        <row r="153">
          <cell r="A153">
            <v>665008</v>
          </cell>
          <cell r="M153" t="str">
            <v xml:space="preserve">TOCADOR Y COSMETICA                               </v>
          </cell>
        </row>
        <row r="154">
          <cell r="A154">
            <v>660129</v>
          </cell>
          <cell r="M154" t="str">
            <v xml:space="preserve">TOCADOR Y COSMETICA                               </v>
          </cell>
        </row>
        <row r="155">
          <cell r="A155">
            <v>664691</v>
          </cell>
          <cell r="M155" t="str">
            <v xml:space="preserve">TOCADOR Y COSMETICA                               </v>
          </cell>
        </row>
        <row r="156">
          <cell r="A156">
            <v>659777</v>
          </cell>
          <cell r="M156" t="str">
            <v xml:space="preserve">TOCADOR Y COSMETICA                               </v>
          </cell>
        </row>
        <row r="157">
          <cell r="A157">
            <v>662955</v>
          </cell>
          <cell r="M157" t="str">
            <v xml:space="preserve">TOCADOR Y COSMETICA                               </v>
          </cell>
        </row>
        <row r="158">
          <cell r="A158">
            <v>666075</v>
          </cell>
          <cell r="M158" t="str">
            <v xml:space="preserve">TOCADOR Y COSMETICA                               </v>
          </cell>
        </row>
        <row r="159">
          <cell r="A159">
            <v>659775</v>
          </cell>
          <cell r="M159" t="str">
            <v xml:space="preserve">TOCADOR Y COSMETICA                               </v>
          </cell>
        </row>
        <row r="160">
          <cell r="A160">
            <v>666303</v>
          </cell>
          <cell r="M160" t="str">
            <v xml:space="preserve">TOCADOR Y COSMETICA                               </v>
          </cell>
        </row>
        <row r="161">
          <cell r="A161">
            <v>15104</v>
          </cell>
          <cell r="M161" t="str">
            <v xml:space="preserve">TOCADOR Y COSMETICA                               </v>
          </cell>
        </row>
        <row r="162">
          <cell r="A162">
            <v>663465</v>
          </cell>
          <cell r="M162" t="str">
            <v xml:space="preserve">TOCADOR Y COSMETICA                               </v>
          </cell>
        </row>
        <row r="163">
          <cell r="A163">
            <v>100841</v>
          </cell>
          <cell r="M163" t="str">
            <v xml:space="preserve">TOCADOR Y COSMETICA                               </v>
          </cell>
        </row>
        <row r="164">
          <cell r="A164">
            <v>664414</v>
          </cell>
          <cell r="M164" t="str">
            <v xml:space="preserve">TOCADOR Y COSMETICA                               </v>
          </cell>
        </row>
        <row r="165">
          <cell r="A165">
            <v>12639</v>
          </cell>
          <cell r="M165" t="str">
            <v xml:space="preserve">TOCADOR Y COSMETICA                               </v>
          </cell>
        </row>
        <row r="166">
          <cell r="A166">
            <v>8434</v>
          </cell>
          <cell r="M166" t="str">
            <v xml:space="preserve">TOCADOR Y COSMETICA                               </v>
          </cell>
        </row>
        <row r="167">
          <cell r="A167">
            <v>17787</v>
          </cell>
          <cell r="M167" t="str">
            <v xml:space="preserve">TOCADOR Y COSMETICA                               </v>
          </cell>
        </row>
        <row r="168">
          <cell r="A168">
            <v>15103</v>
          </cell>
          <cell r="M168" t="str">
            <v xml:space="preserve">TOCADOR Y COSMETICA                               </v>
          </cell>
        </row>
        <row r="169">
          <cell r="A169">
            <v>12642</v>
          </cell>
          <cell r="M169" t="str">
            <v xml:space="preserve">TOCADOR Y COSMETICA                               </v>
          </cell>
        </row>
        <row r="170">
          <cell r="A170">
            <v>1537</v>
          </cell>
          <cell r="M170" t="str">
            <v xml:space="preserve">TOCADOR Y COSMETICA                               </v>
          </cell>
        </row>
        <row r="171">
          <cell r="A171">
            <v>664416</v>
          </cell>
          <cell r="M171" t="str">
            <v xml:space="preserve">TOCADOR Y COSMETICA                               </v>
          </cell>
        </row>
        <row r="172">
          <cell r="A172">
            <v>12900</v>
          </cell>
          <cell r="M172" t="str">
            <v xml:space="preserve">TOCADOR Y COSMETICA                               </v>
          </cell>
        </row>
        <row r="173">
          <cell r="A173">
            <v>18093</v>
          </cell>
          <cell r="M173" t="str">
            <v xml:space="preserve">TOCADOR Y COSMETICA                               </v>
          </cell>
        </row>
        <row r="174">
          <cell r="A174">
            <v>665969</v>
          </cell>
          <cell r="M174" t="str">
            <v xml:space="preserve">TOCADOR Y COSMETICA                               </v>
          </cell>
        </row>
        <row r="175">
          <cell r="A175">
            <v>17390</v>
          </cell>
          <cell r="M175" t="str">
            <v xml:space="preserve">TOCADOR Y COSMETICA                               </v>
          </cell>
        </row>
        <row r="176">
          <cell r="A176">
            <v>666642</v>
          </cell>
          <cell r="M176" t="str">
            <v xml:space="preserve">TOCADOR Y COSMETICA                               </v>
          </cell>
        </row>
        <row r="177">
          <cell r="A177">
            <v>17387</v>
          </cell>
          <cell r="M177" t="str">
            <v xml:space="preserve">TOCADOR Y COSMETICA                               </v>
          </cell>
        </row>
        <row r="178">
          <cell r="A178">
            <v>665956</v>
          </cell>
          <cell r="M178" t="str">
            <v xml:space="preserve">TOCADOR Y COSMETICA                               </v>
          </cell>
        </row>
        <row r="179">
          <cell r="A179">
            <v>10658</v>
          </cell>
          <cell r="M179" t="str">
            <v xml:space="preserve">TOCADOR Y COSMETICA                               </v>
          </cell>
        </row>
        <row r="180">
          <cell r="A180">
            <v>664900</v>
          </cell>
          <cell r="M180" t="str">
            <v xml:space="preserve">TOCADOR Y COSMETICA                               </v>
          </cell>
        </row>
        <row r="181">
          <cell r="A181">
            <v>662791</v>
          </cell>
          <cell r="M181" t="str">
            <v xml:space="preserve">TOCADOR Y COSMETICA                               </v>
          </cell>
        </row>
        <row r="182">
          <cell r="A182">
            <v>666262</v>
          </cell>
          <cell r="M182" t="str">
            <v xml:space="preserve">TOCADOR Y COSMETICA                               </v>
          </cell>
        </row>
        <row r="183">
          <cell r="A183">
            <v>666263</v>
          </cell>
          <cell r="M183" t="str">
            <v xml:space="preserve">TOCADOR Y COSMETICA                               </v>
          </cell>
        </row>
        <row r="184">
          <cell r="A184">
            <v>661556</v>
          </cell>
          <cell r="M184" t="str">
            <v xml:space="preserve">TOCADOR Y COSMETICA                               </v>
          </cell>
        </row>
        <row r="185">
          <cell r="A185">
            <v>4333</v>
          </cell>
          <cell r="M185" t="str">
            <v xml:space="preserve">TOCADOR Y COSMETICA                               </v>
          </cell>
        </row>
        <row r="186">
          <cell r="A186">
            <v>661160</v>
          </cell>
          <cell r="M186" t="str">
            <v xml:space="preserve">TOCADOR Y COSMETICA                               </v>
          </cell>
        </row>
        <row r="187">
          <cell r="A187">
            <v>666483</v>
          </cell>
          <cell r="M187" t="str">
            <v xml:space="preserve">TOCADOR Y COSMETICA                               </v>
          </cell>
        </row>
        <row r="188">
          <cell r="A188">
            <v>10655</v>
          </cell>
          <cell r="M188" t="str">
            <v xml:space="preserve">TOCADOR Y COSMETICA                               </v>
          </cell>
        </row>
        <row r="189">
          <cell r="A189">
            <v>9837</v>
          </cell>
          <cell r="M189" t="str">
            <v xml:space="preserve">TOCADOR Y COSMETICA                               </v>
          </cell>
        </row>
        <row r="190">
          <cell r="A190">
            <v>666654</v>
          </cell>
          <cell r="M190" t="str">
            <v xml:space="preserve">TOCADOR Y COSMETICA                               </v>
          </cell>
        </row>
        <row r="191">
          <cell r="A191">
            <v>10666</v>
          </cell>
          <cell r="M191" t="str">
            <v xml:space="preserve">TOCADOR Y COSMETICA                               </v>
          </cell>
        </row>
        <row r="192">
          <cell r="A192">
            <v>666656</v>
          </cell>
          <cell r="M192" t="str">
            <v xml:space="preserve">TOCADOR Y COSMETICA                               </v>
          </cell>
        </row>
        <row r="193">
          <cell r="A193">
            <v>10699</v>
          </cell>
          <cell r="M193" t="str">
            <v xml:space="preserve">TOCADOR Y COSMETICA                               </v>
          </cell>
        </row>
        <row r="194">
          <cell r="A194">
            <v>10680</v>
          </cell>
          <cell r="M194" t="str">
            <v xml:space="preserve">TOCADOR Y COSMETICA                               </v>
          </cell>
        </row>
        <row r="195">
          <cell r="A195">
            <v>662800</v>
          </cell>
          <cell r="M195" t="str">
            <v xml:space="preserve">TOCADOR Y COSMETICA                               </v>
          </cell>
        </row>
        <row r="196">
          <cell r="A196">
            <v>664415</v>
          </cell>
          <cell r="M196" t="str">
            <v xml:space="preserve">TOCADOR Y COSMETICA                               </v>
          </cell>
        </row>
        <row r="197">
          <cell r="A197">
            <v>18332</v>
          </cell>
          <cell r="M197" t="str">
            <v xml:space="preserve">TOCADOR Y COSMETICA                               </v>
          </cell>
        </row>
        <row r="198">
          <cell r="A198">
            <v>102282</v>
          </cell>
          <cell r="M198" t="str">
            <v xml:space="preserve">TOCADOR Y COSMETICA                               </v>
          </cell>
        </row>
        <row r="199">
          <cell r="A199">
            <v>10656</v>
          </cell>
          <cell r="M199" t="str">
            <v xml:space="preserve">TOCADOR Y COSMETICA                               </v>
          </cell>
        </row>
        <row r="200">
          <cell r="A200">
            <v>664501</v>
          </cell>
          <cell r="M200" t="str">
            <v xml:space="preserve">TOCADOR Y COSMETICA                               </v>
          </cell>
        </row>
        <row r="201">
          <cell r="A201">
            <v>18946</v>
          </cell>
          <cell r="M201" t="str">
            <v xml:space="preserve">TOCADOR Y COSMETICA                               </v>
          </cell>
        </row>
        <row r="202">
          <cell r="A202">
            <v>10682</v>
          </cell>
          <cell r="M202" t="str">
            <v xml:space="preserve">TOCADOR Y COSMETICA                               </v>
          </cell>
        </row>
        <row r="203">
          <cell r="A203">
            <v>11489</v>
          </cell>
          <cell r="M203" t="str">
            <v xml:space="preserve">TOCADOR Y COSMETICA                               </v>
          </cell>
        </row>
        <row r="204">
          <cell r="A204">
            <v>657869</v>
          </cell>
          <cell r="M204" t="str">
            <v xml:space="preserve">TOCADOR Y COSMETICA                               </v>
          </cell>
        </row>
        <row r="205">
          <cell r="A205">
            <v>666639</v>
          </cell>
          <cell r="M205" t="str">
            <v xml:space="preserve">TOCADOR Y COSMETICA                               </v>
          </cell>
        </row>
        <row r="206">
          <cell r="A206">
            <v>9823</v>
          </cell>
          <cell r="M206" t="str">
            <v xml:space="preserve">TOCADOR Y COSMETICA                               </v>
          </cell>
        </row>
        <row r="207">
          <cell r="A207">
            <v>9836</v>
          </cell>
          <cell r="M207" t="str">
            <v xml:space="preserve">TOCADOR Y COSMETICA                               </v>
          </cell>
        </row>
        <row r="208">
          <cell r="A208">
            <v>664483</v>
          </cell>
          <cell r="M208" t="str">
            <v xml:space="preserve">TOCADOR Y COSMETICA                               </v>
          </cell>
        </row>
        <row r="209">
          <cell r="A209">
            <v>10650</v>
          </cell>
          <cell r="M209" t="str">
            <v xml:space="preserve">TOCADOR Y COSMETICA                               </v>
          </cell>
        </row>
        <row r="210">
          <cell r="A210">
            <v>662802</v>
          </cell>
          <cell r="M210" t="str">
            <v xml:space="preserve">TOCADOR Y COSMETICA                               </v>
          </cell>
        </row>
        <row r="211">
          <cell r="A211">
            <v>1329</v>
          </cell>
          <cell r="M211" t="str">
            <v xml:space="preserve">TOCADOR Y COSMETICA                               </v>
          </cell>
        </row>
        <row r="212">
          <cell r="A212">
            <v>658390</v>
          </cell>
          <cell r="M212" t="str">
            <v xml:space="preserve">TOCADOR Y COSMETICA                               </v>
          </cell>
        </row>
        <row r="213">
          <cell r="A213">
            <v>8688</v>
          </cell>
          <cell r="M213" t="str">
            <v xml:space="preserve">TOCADOR Y COSMETICA                               </v>
          </cell>
        </row>
        <row r="214">
          <cell r="A214">
            <v>8276</v>
          </cell>
          <cell r="M214" t="str">
            <v xml:space="preserve">TOCADOR Y COSMETICA                               </v>
          </cell>
        </row>
        <row r="215">
          <cell r="A215">
            <v>667239</v>
          </cell>
          <cell r="M215" t="str">
            <v xml:space="preserve">TOCADOR Y COSMETICA                               </v>
          </cell>
        </row>
        <row r="216">
          <cell r="A216">
            <v>667240</v>
          </cell>
          <cell r="M216" t="str">
            <v xml:space="preserve">TOCADOR Y COSMETICA                               </v>
          </cell>
        </row>
        <row r="217">
          <cell r="A217">
            <v>662801</v>
          </cell>
          <cell r="M217" t="str">
            <v xml:space="preserve">TOCADOR Y COSMETICA                               </v>
          </cell>
        </row>
        <row r="218">
          <cell r="A218">
            <v>330</v>
          </cell>
          <cell r="M218" t="str">
            <v xml:space="preserve">TOCADOR Y COSMETICA                               </v>
          </cell>
        </row>
        <row r="219">
          <cell r="A219">
            <v>664434</v>
          </cell>
          <cell r="M219" t="str">
            <v xml:space="preserve">TOCADOR Y COSMETICA                               </v>
          </cell>
        </row>
        <row r="220">
          <cell r="A220">
            <v>4658</v>
          </cell>
          <cell r="M220" t="str">
            <v xml:space="preserve">TOCADOR Y COSMETICA                               </v>
          </cell>
        </row>
        <row r="221">
          <cell r="A221">
            <v>4852</v>
          </cell>
          <cell r="M221" t="str">
            <v xml:space="preserve">TOCADOR Y COSMETICA                               </v>
          </cell>
        </row>
        <row r="222">
          <cell r="A222">
            <v>667184</v>
          </cell>
          <cell r="M222" t="str">
            <v xml:space="preserve">TOCADOR Y COSMETICA                               </v>
          </cell>
        </row>
        <row r="223">
          <cell r="A223">
            <v>667183</v>
          </cell>
          <cell r="M223" t="str">
            <v xml:space="preserve">TOCADOR Y COSMETICA                               </v>
          </cell>
        </row>
        <row r="224">
          <cell r="A224">
            <v>667182</v>
          </cell>
          <cell r="M224" t="str">
            <v xml:space="preserve">TOCADOR Y COSMETICA                               </v>
          </cell>
        </row>
        <row r="225">
          <cell r="A225">
            <v>667185</v>
          </cell>
          <cell r="M225" t="str">
            <v xml:space="preserve">TOCADOR Y COSMETICA                               </v>
          </cell>
        </row>
        <row r="226">
          <cell r="A226">
            <v>4685</v>
          </cell>
          <cell r="M226" t="str">
            <v xml:space="preserve">TOCADOR Y COSMETICA                               </v>
          </cell>
        </row>
        <row r="227">
          <cell r="A227">
            <v>667181</v>
          </cell>
          <cell r="M227" t="str">
            <v xml:space="preserve">TOCADOR Y COSMETICA                               </v>
          </cell>
        </row>
        <row r="228">
          <cell r="A228">
            <v>667187</v>
          </cell>
          <cell r="M228" t="str">
            <v xml:space="preserve">TOCADOR Y COSMETICA                               </v>
          </cell>
        </row>
        <row r="229">
          <cell r="A229">
            <v>15286</v>
          </cell>
          <cell r="M229" t="str">
            <v xml:space="preserve">TOCADOR Y COSMETICA                               </v>
          </cell>
        </row>
        <row r="230">
          <cell r="A230">
            <v>11336</v>
          </cell>
          <cell r="M230" t="str">
            <v xml:space="preserve">TOCADOR Y COSMETICA                               </v>
          </cell>
        </row>
        <row r="231">
          <cell r="A231">
            <v>4663</v>
          </cell>
          <cell r="M231" t="str">
            <v xml:space="preserve">TOCADOR Y COSMETICA                               </v>
          </cell>
        </row>
        <row r="232">
          <cell r="A232">
            <v>659681</v>
          </cell>
          <cell r="M232" t="str">
            <v xml:space="preserve">TOCADOR Y COSMETICA                               </v>
          </cell>
        </row>
        <row r="233">
          <cell r="A233">
            <v>102090</v>
          </cell>
          <cell r="M233" t="str">
            <v xml:space="preserve">TOCADOR Y COSMETICA                               </v>
          </cell>
        </row>
        <row r="234">
          <cell r="A234">
            <v>20235</v>
          </cell>
          <cell r="M234" t="str">
            <v xml:space="preserve">TOCADOR Y COSMETICA                               </v>
          </cell>
        </row>
        <row r="235">
          <cell r="A235">
            <v>20237</v>
          </cell>
          <cell r="M235" t="str">
            <v xml:space="preserve">TOCADOR Y COSMETICA                               </v>
          </cell>
        </row>
        <row r="236">
          <cell r="A236">
            <v>661919</v>
          </cell>
          <cell r="M236" t="str">
            <v xml:space="preserve">TOCADOR Y COSMETICA                               </v>
          </cell>
        </row>
        <row r="237">
          <cell r="A237">
            <v>661923</v>
          </cell>
          <cell r="M237" t="str">
            <v xml:space="preserve">TOCADOR Y COSMETICA                               </v>
          </cell>
        </row>
        <row r="238">
          <cell r="A238">
            <v>661925</v>
          </cell>
          <cell r="M238" t="str">
            <v xml:space="preserve">TOCADOR Y COSMETICA                               </v>
          </cell>
        </row>
        <row r="239">
          <cell r="A239">
            <v>4001</v>
          </cell>
          <cell r="M239" t="str">
            <v xml:space="preserve">TOCADOR Y COSMETICA                               </v>
          </cell>
        </row>
        <row r="240">
          <cell r="A240">
            <v>102094</v>
          </cell>
          <cell r="M240" t="str">
            <v xml:space="preserve">TOCADOR Y COSMETICA                               </v>
          </cell>
        </row>
        <row r="241">
          <cell r="A241">
            <v>664494</v>
          </cell>
          <cell r="M241" t="str">
            <v xml:space="preserve">TOCADOR Y COSMETICA                               </v>
          </cell>
        </row>
        <row r="242">
          <cell r="A242">
            <v>660154</v>
          </cell>
          <cell r="M242" t="str">
            <v xml:space="preserve">TOCADOR Y COSMETICA                               </v>
          </cell>
        </row>
        <row r="243">
          <cell r="A243">
            <v>660156</v>
          </cell>
          <cell r="M243" t="str">
            <v xml:space="preserve">TOCADOR Y COSMETICA                               </v>
          </cell>
        </row>
        <row r="244">
          <cell r="A244">
            <v>101993</v>
          </cell>
          <cell r="M244" t="str">
            <v xml:space="preserve">TOCADOR Y COSMETICA                               </v>
          </cell>
        </row>
        <row r="245">
          <cell r="A245">
            <v>667310</v>
          </cell>
          <cell r="M245" t="str">
            <v xml:space="preserve">TOCADOR Y COSMETICA                               </v>
          </cell>
        </row>
        <row r="246">
          <cell r="A246">
            <v>660153</v>
          </cell>
          <cell r="M246" t="str">
            <v xml:space="preserve">TOCADOR Y COSMETICA                               </v>
          </cell>
        </row>
        <row r="247">
          <cell r="A247">
            <v>660155</v>
          </cell>
          <cell r="M247" t="str">
            <v xml:space="preserve">TOCADOR Y COSMETICA                               </v>
          </cell>
        </row>
        <row r="248">
          <cell r="A248">
            <v>661918</v>
          </cell>
          <cell r="M248" t="str">
            <v xml:space="preserve">TOCADOR Y COSMETICA                               </v>
          </cell>
        </row>
        <row r="249">
          <cell r="A249">
            <v>661922</v>
          </cell>
          <cell r="M249" t="str">
            <v xml:space="preserve">TOCADOR Y COSMETICA                               </v>
          </cell>
        </row>
        <row r="250">
          <cell r="A250">
            <v>102092</v>
          </cell>
          <cell r="M250" t="str">
            <v xml:space="preserve">TOCADOR Y COSMETICA                               </v>
          </cell>
        </row>
        <row r="251">
          <cell r="A251">
            <v>7949</v>
          </cell>
          <cell r="M251" t="str">
            <v xml:space="preserve">TOCADOR Y COSMETICA                               </v>
          </cell>
        </row>
        <row r="252">
          <cell r="A252">
            <v>667284</v>
          </cell>
          <cell r="M252" t="str">
            <v xml:space="preserve">TOCADOR Y COSMETICA                               </v>
          </cell>
        </row>
        <row r="253">
          <cell r="A253">
            <v>667280</v>
          </cell>
          <cell r="M253" t="str">
            <v xml:space="preserve">TOCADOR Y COSMETICA                               </v>
          </cell>
        </row>
        <row r="254">
          <cell r="A254">
            <v>664617</v>
          </cell>
          <cell r="M254" t="str">
            <v xml:space="preserve">TOCADOR Y COSMETICA                               </v>
          </cell>
        </row>
        <row r="255">
          <cell r="A255">
            <v>102043</v>
          </cell>
          <cell r="M255" t="str">
            <v xml:space="preserve">TOCADOR Y COSMETICA                               </v>
          </cell>
        </row>
        <row r="256">
          <cell r="A256">
            <v>102120</v>
          </cell>
          <cell r="M256" t="str">
            <v xml:space="preserve">TOCADOR Y COSMETICA                               </v>
          </cell>
        </row>
        <row r="257">
          <cell r="A257">
            <v>17281</v>
          </cell>
          <cell r="M257" t="str">
            <v xml:space="preserve">TOCADOR Y COSMETICA                               </v>
          </cell>
        </row>
        <row r="258">
          <cell r="A258">
            <v>102075</v>
          </cell>
          <cell r="M258" t="str">
            <v xml:space="preserve">TOCADOR Y COSMETICA                               </v>
          </cell>
        </row>
        <row r="259">
          <cell r="A259">
            <v>102137</v>
          </cell>
          <cell r="M259" t="str">
            <v xml:space="preserve">TOCADOR Y COSMETICA                               </v>
          </cell>
        </row>
        <row r="260">
          <cell r="A260">
            <v>17277</v>
          </cell>
          <cell r="M260" t="str">
            <v xml:space="preserve">TOCADOR Y COSMETICA                               </v>
          </cell>
        </row>
        <row r="261">
          <cell r="A261">
            <v>664585</v>
          </cell>
          <cell r="M261" t="str">
            <v xml:space="preserve">TOCADOR Y COSMETICA                               </v>
          </cell>
        </row>
        <row r="262">
          <cell r="A262">
            <v>100191</v>
          </cell>
          <cell r="M262" t="str">
            <v xml:space="preserve">TOCADOR Y COSMETICA                               </v>
          </cell>
        </row>
        <row r="263">
          <cell r="A263">
            <v>666194</v>
          </cell>
          <cell r="M263" t="str">
            <v xml:space="preserve">TOCADOR Y COSMETICA                               </v>
          </cell>
        </row>
        <row r="264">
          <cell r="A264">
            <v>666193</v>
          </cell>
          <cell r="M264" t="str">
            <v xml:space="preserve">TOCADOR Y COSMETICA                               </v>
          </cell>
        </row>
        <row r="265">
          <cell r="A265">
            <v>2328</v>
          </cell>
          <cell r="M265" t="str">
            <v xml:space="preserve">TOCADOR Y COSMETICA                               </v>
          </cell>
        </row>
        <row r="266">
          <cell r="A266">
            <v>17020</v>
          </cell>
          <cell r="M266" t="str">
            <v xml:space="preserve">TOCADOR Y COSMETICA                               </v>
          </cell>
        </row>
        <row r="267">
          <cell r="A267">
            <v>662835</v>
          </cell>
          <cell r="M267" t="str">
            <v xml:space="preserve">TOCADOR Y COSMETICA                               </v>
          </cell>
        </row>
        <row r="268">
          <cell r="A268">
            <v>102256</v>
          </cell>
          <cell r="M268" t="str">
            <v xml:space="preserve">COMESTIBLES                                       </v>
          </cell>
        </row>
        <row r="269">
          <cell r="A269">
            <v>4020</v>
          </cell>
          <cell r="M269" t="str">
            <v xml:space="preserve">COMESTIBLES                                       </v>
          </cell>
        </row>
        <row r="270">
          <cell r="A270">
            <v>1964</v>
          </cell>
          <cell r="M270" t="str">
            <v xml:space="preserve">COMESTIBLES                                       </v>
          </cell>
        </row>
        <row r="271">
          <cell r="A271">
            <v>6495</v>
          </cell>
          <cell r="M271" t="str">
            <v xml:space="preserve">COMESTIBLES                                       </v>
          </cell>
        </row>
        <row r="272">
          <cell r="A272">
            <v>657993</v>
          </cell>
          <cell r="M272" t="str">
            <v xml:space="preserve">COMESTIBLES                                       </v>
          </cell>
        </row>
        <row r="273">
          <cell r="A273">
            <v>11343</v>
          </cell>
          <cell r="M273" t="str">
            <v xml:space="preserve">COMESTIBLES                                       </v>
          </cell>
        </row>
        <row r="274">
          <cell r="A274">
            <v>3630</v>
          </cell>
          <cell r="M274" t="str">
            <v xml:space="preserve">COMESTIBLES                                       </v>
          </cell>
        </row>
        <row r="275">
          <cell r="A275">
            <v>7485</v>
          </cell>
          <cell r="M275" t="str">
            <v xml:space="preserve">COMESTIBLES                                       </v>
          </cell>
        </row>
        <row r="276">
          <cell r="A276">
            <v>661373</v>
          </cell>
          <cell r="M276" t="str">
            <v xml:space="preserve">COMESTIBLES                                       </v>
          </cell>
        </row>
        <row r="277">
          <cell r="A277">
            <v>666510</v>
          </cell>
          <cell r="M277" t="str">
            <v xml:space="preserve">COMESTIBLES                                       </v>
          </cell>
        </row>
        <row r="278">
          <cell r="A278">
            <v>665087</v>
          </cell>
          <cell r="M278" t="str">
            <v xml:space="preserve">COMESTIBLES                                       </v>
          </cell>
        </row>
        <row r="279">
          <cell r="A279">
            <v>666817</v>
          </cell>
          <cell r="M279" t="str">
            <v xml:space="preserve">COMESTIBLES                                       </v>
          </cell>
        </row>
        <row r="280">
          <cell r="A280">
            <v>666816</v>
          </cell>
          <cell r="M280" t="str">
            <v xml:space="preserve">COMESTIBLES                                       </v>
          </cell>
        </row>
        <row r="281">
          <cell r="A281">
            <v>665163</v>
          </cell>
          <cell r="M281" t="str">
            <v xml:space="preserve">COMESTIBLES                                       </v>
          </cell>
        </row>
        <row r="282">
          <cell r="A282">
            <v>659221</v>
          </cell>
          <cell r="M282" t="str">
            <v xml:space="preserve">COMESTIBLES                                       </v>
          </cell>
        </row>
        <row r="283">
          <cell r="A283">
            <v>659222</v>
          </cell>
          <cell r="M283" t="str">
            <v xml:space="preserve">COMESTIBLES                                       </v>
          </cell>
        </row>
        <row r="284">
          <cell r="A284">
            <v>659223</v>
          </cell>
          <cell r="M284" t="str">
            <v xml:space="preserve">COMESTIBLES                                       </v>
          </cell>
        </row>
        <row r="285">
          <cell r="A285">
            <v>666305</v>
          </cell>
          <cell r="M285" t="str">
            <v xml:space="preserve">COMESTIBLES                                       </v>
          </cell>
        </row>
        <row r="286">
          <cell r="A286">
            <v>18682</v>
          </cell>
          <cell r="M286" t="str">
            <v xml:space="preserve">COMESTIBLES                                       </v>
          </cell>
        </row>
        <row r="287">
          <cell r="A287">
            <v>18685</v>
          </cell>
          <cell r="M287" t="str">
            <v xml:space="preserve">COMESTIBLES                                       </v>
          </cell>
        </row>
        <row r="288">
          <cell r="A288">
            <v>666813</v>
          </cell>
          <cell r="M288" t="str">
            <v xml:space="preserve">COMESTIBLES                                       </v>
          </cell>
        </row>
        <row r="289">
          <cell r="A289">
            <v>18684</v>
          </cell>
          <cell r="M289" t="str">
            <v xml:space="preserve">COMESTIBLES                                       </v>
          </cell>
        </row>
        <row r="290">
          <cell r="A290">
            <v>18681</v>
          </cell>
          <cell r="M290" t="str">
            <v xml:space="preserve">COMESTIBLES                                       </v>
          </cell>
        </row>
        <row r="291">
          <cell r="A291">
            <v>666814</v>
          </cell>
          <cell r="M291" t="str">
            <v xml:space="preserve">COMESTIBLES                                       </v>
          </cell>
        </row>
        <row r="292">
          <cell r="A292">
            <v>659001</v>
          </cell>
          <cell r="M292" t="str">
            <v xml:space="preserve">COMESTIBLES                                       </v>
          </cell>
        </row>
        <row r="293">
          <cell r="A293">
            <v>666821</v>
          </cell>
          <cell r="M293" t="str">
            <v xml:space="preserve">COMESTIBLES                                       </v>
          </cell>
        </row>
        <row r="294">
          <cell r="A294">
            <v>665164</v>
          </cell>
          <cell r="M294" t="str">
            <v xml:space="preserve">COMESTIBLES                                       </v>
          </cell>
        </row>
        <row r="295">
          <cell r="A295">
            <v>665528</v>
          </cell>
          <cell r="M295" t="str">
            <v xml:space="preserve">COMESTIBLES                                       </v>
          </cell>
        </row>
        <row r="296">
          <cell r="A296">
            <v>666819</v>
          </cell>
          <cell r="M296" t="str">
            <v xml:space="preserve">COMESTIBLES                                       </v>
          </cell>
        </row>
        <row r="297">
          <cell r="A297">
            <v>666304</v>
          </cell>
          <cell r="M297" t="str">
            <v xml:space="preserve">COMESTIBLES                                       </v>
          </cell>
        </row>
        <row r="298">
          <cell r="A298">
            <v>666818</v>
          </cell>
          <cell r="M298" t="str">
            <v xml:space="preserve">COMESTIBLES                                       </v>
          </cell>
        </row>
        <row r="299">
          <cell r="A299">
            <v>666822</v>
          </cell>
          <cell r="M299" t="str">
            <v xml:space="preserve">COMESTIBLES                                       </v>
          </cell>
        </row>
        <row r="300">
          <cell r="A300">
            <v>659737</v>
          </cell>
          <cell r="M300" t="str">
            <v xml:space="preserve">COMESTIBLES                                       </v>
          </cell>
        </row>
        <row r="301">
          <cell r="A301">
            <v>19532</v>
          </cell>
          <cell r="M301" t="str">
            <v xml:space="preserve">COMESTIBLES                                       </v>
          </cell>
        </row>
        <row r="302">
          <cell r="A302">
            <v>19533</v>
          </cell>
          <cell r="M302" t="str">
            <v xml:space="preserve">COMESTIBLES                                       </v>
          </cell>
        </row>
        <row r="303">
          <cell r="A303">
            <v>10145</v>
          </cell>
          <cell r="M303" t="str">
            <v xml:space="preserve">COMESTIBLES                                       </v>
          </cell>
        </row>
        <row r="304">
          <cell r="A304">
            <v>2336</v>
          </cell>
          <cell r="M304" t="str">
            <v xml:space="preserve">COMESTIBLES                                       </v>
          </cell>
        </row>
        <row r="305">
          <cell r="A305">
            <v>2338</v>
          </cell>
          <cell r="M305" t="str">
            <v xml:space="preserve">COMESTIBLES                                       </v>
          </cell>
        </row>
        <row r="306">
          <cell r="A306">
            <v>2339</v>
          </cell>
          <cell r="M306" t="str">
            <v xml:space="preserve">COMESTIBLES                                       </v>
          </cell>
        </row>
        <row r="307">
          <cell r="A307">
            <v>7259</v>
          </cell>
          <cell r="M307" t="str">
            <v xml:space="preserve">COMESTIBLES                                       </v>
          </cell>
        </row>
        <row r="308">
          <cell r="A308">
            <v>662223</v>
          </cell>
          <cell r="M308" t="str">
            <v xml:space="preserve">COMESTIBLES                                       </v>
          </cell>
        </row>
        <row r="309">
          <cell r="A309">
            <v>14162</v>
          </cell>
          <cell r="M309" t="str">
            <v xml:space="preserve">COMESTIBLES                                       </v>
          </cell>
        </row>
        <row r="310">
          <cell r="A310">
            <v>662701</v>
          </cell>
          <cell r="M310" t="str">
            <v xml:space="preserve">COMESTIBLES                                       </v>
          </cell>
        </row>
        <row r="311">
          <cell r="A311">
            <v>5301</v>
          </cell>
          <cell r="M311" t="str">
            <v xml:space="preserve">COMESTIBLES                                       </v>
          </cell>
        </row>
        <row r="312">
          <cell r="A312">
            <v>8735</v>
          </cell>
          <cell r="M312" t="str">
            <v xml:space="preserve">COMESTIBLES                                       </v>
          </cell>
        </row>
        <row r="313">
          <cell r="A313">
            <v>666045</v>
          </cell>
          <cell r="M313" t="str">
            <v xml:space="preserve">COMESTIBLES                                       </v>
          </cell>
        </row>
        <row r="314">
          <cell r="A314">
            <v>665108</v>
          </cell>
          <cell r="M314" t="str">
            <v xml:space="preserve">COMESTIBLES                                       </v>
          </cell>
        </row>
        <row r="315">
          <cell r="A315">
            <v>662273</v>
          </cell>
          <cell r="M315" t="str">
            <v xml:space="preserve">COMESTIBLES                                       </v>
          </cell>
        </row>
        <row r="316">
          <cell r="A316">
            <v>666046</v>
          </cell>
          <cell r="M316" t="str">
            <v xml:space="preserve">COMESTIBLES                                       </v>
          </cell>
        </row>
        <row r="317">
          <cell r="A317">
            <v>662269</v>
          </cell>
          <cell r="M317" t="str">
            <v xml:space="preserve">COMESTIBLES                                       </v>
          </cell>
        </row>
        <row r="318">
          <cell r="A318">
            <v>666043</v>
          </cell>
          <cell r="M318" t="str">
            <v xml:space="preserve">COMESTIBLES                                       </v>
          </cell>
        </row>
        <row r="319">
          <cell r="A319">
            <v>665887</v>
          </cell>
          <cell r="M319" t="str">
            <v xml:space="preserve">COMESTIBLES                                       </v>
          </cell>
        </row>
        <row r="320">
          <cell r="A320">
            <v>665888</v>
          </cell>
          <cell r="M320" t="str">
            <v xml:space="preserve">COMESTIBLES                                       </v>
          </cell>
        </row>
        <row r="321">
          <cell r="A321">
            <v>666050</v>
          </cell>
          <cell r="M321" t="str">
            <v xml:space="preserve">COMESTIBLES                                       </v>
          </cell>
        </row>
        <row r="322">
          <cell r="A322">
            <v>665084</v>
          </cell>
          <cell r="M322" t="str">
            <v xml:space="preserve">COMESTIBLES                                       </v>
          </cell>
        </row>
        <row r="323">
          <cell r="A323">
            <v>666047</v>
          </cell>
          <cell r="M323" t="str">
            <v xml:space="preserve">COMESTIBLES                                       </v>
          </cell>
        </row>
        <row r="324">
          <cell r="A324">
            <v>662270</v>
          </cell>
          <cell r="M324" t="str">
            <v xml:space="preserve">COMESTIBLES                                       </v>
          </cell>
        </row>
        <row r="325">
          <cell r="A325">
            <v>666052</v>
          </cell>
          <cell r="M325" t="str">
            <v xml:space="preserve">COMESTIBLES                                       </v>
          </cell>
        </row>
        <row r="326">
          <cell r="A326">
            <v>665083</v>
          </cell>
          <cell r="M326" t="str">
            <v xml:space="preserve">COMESTIBLES                                       </v>
          </cell>
        </row>
        <row r="327">
          <cell r="A327">
            <v>666048</v>
          </cell>
          <cell r="M327" t="str">
            <v xml:space="preserve">COMESTIBLES                                       </v>
          </cell>
        </row>
        <row r="328">
          <cell r="A328">
            <v>657812</v>
          </cell>
          <cell r="M328" t="str">
            <v xml:space="preserve">COMESTIBLES                                       </v>
          </cell>
        </row>
        <row r="329">
          <cell r="A329">
            <v>19025</v>
          </cell>
          <cell r="M329" t="str">
            <v xml:space="preserve">COMESTIBLES                                       </v>
          </cell>
        </row>
        <row r="330">
          <cell r="A330">
            <v>3196</v>
          </cell>
          <cell r="M330" t="str">
            <v xml:space="preserve">COMESTIBLES                                       </v>
          </cell>
        </row>
        <row r="331">
          <cell r="A331">
            <v>19680</v>
          </cell>
          <cell r="M331" t="str">
            <v xml:space="preserve">COMESTIBLES                                       </v>
          </cell>
        </row>
        <row r="332">
          <cell r="A332">
            <v>667318</v>
          </cell>
          <cell r="M332" t="str">
            <v xml:space="preserve">COMESTIBLES                                       </v>
          </cell>
        </row>
        <row r="333">
          <cell r="A333">
            <v>19681</v>
          </cell>
          <cell r="M333" t="str">
            <v xml:space="preserve">COMESTIBLES                                       </v>
          </cell>
        </row>
        <row r="334">
          <cell r="A334">
            <v>665104</v>
          </cell>
          <cell r="M334" t="str">
            <v xml:space="preserve">COMESTIBLES                                       </v>
          </cell>
        </row>
        <row r="335">
          <cell r="A335">
            <v>665160</v>
          </cell>
          <cell r="M335" t="str">
            <v xml:space="preserve">COMESTIBLES                                       </v>
          </cell>
        </row>
        <row r="336">
          <cell r="A336">
            <v>666331</v>
          </cell>
          <cell r="M336" t="str">
            <v xml:space="preserve">COMESTIBLES                                       </v>
          </cell>
        </row>
        <row r="337">
          <cell r="A337">
            <v>666333</v>
          </cell>
          <cell r="M337" t="str">
            <v xml:space="preserve">COMESTIBLES                                       </v>
          </cell>
        </row>
        <row r="338">
          <cell r="A338">
            <v>666332</v>
          </cell>
          <cell r="M338" t="str">
            <v xml:space="preserve">COMESTIBLES                                       </v>
          </cell>
        </row>
        <row r="339">
          <cell r="A339">
            <v>659140</v>
          </cell>
          <cell r="M339" t="str">
            <v xml:space="preserve">FERRETERIA                                        </v>
          </cell>
        </row>
        <row r="340">
          <cell r="A340">
            <v>207</v>
          </cell>
          <cell r="M340" t="str">
            <v xml:space="preserve">FERRETERIA                                        </v>
          </cell>
        </row>
        <row r="341">
          <cell r="A341">
            <v>4316</v>
          </cell>
          <cell r="M341" t="str">
            <v xml:space="preserve">FERRETERIA                                        </v>
          </cell>
        </row>
        <row r="342">
          <cell r="A342">
            <v>6290</v>
          </cell>
          <cell r="M342" t="str">
            <v xml:space="preserve">FERRETERIA                                        </v>
          </cell>
        </row>
        <row r="343">
          <cell r="A343">
            <v>9436</v>
          </cell>
          <cell r="M343" t="str">
            <v xml:space="preserve">FERRETERIA                                        </v>
          </cell>
        </row>
        <row r="344">
          <cell r="A344">
            <v>9435</v>
          </cell>
          <cell r="M344" t="str">
            <v xml:space="preserve">FERRETERIA                                        </v>
          </cell>
        </row>
        <row r="345">
          <cell r="A345">
            <v>4322</v>
          </cell>
          <cell r="M345" t="str">
            <v xml:space="preserve">FERRETERIA                                        </v>
          </cell>
        </row>
        <row r="346">
          <cell r="A346">
            <v>5269</v>
          </cell>
          <cell r="M346" t="str">
            <v xml:space="preserve">BEBIDAS                                           </v>
          </cell>
        </row>
        <row r="347">
          <cell r="A347">
            <v>666016</v>
          </cell>
          <cell r="M347" t="str">
            <v xml:space="preserve">BEBIDAS                                           </v>
          </cell>
        </row>
        <row r="348">
          <cell r="A348">
            <v>658184</v>
          </cell>
          <cell r="M348" t="str">
            <v xml:space="preserve">BEBIDAS                                           </v>
          </cell>
        </row>
        <row r="349">
          <cell r="A349">
            <v>10514</v>
          </cell>
          <cell r="M349" t="str">
            <v xml:space="preserve">BEBIDAS                                           </v>
          </cell>
        </row>
        <row r="350">
          <cell r="A350">
            <v>11459</v>
          </cell>
          <cell r="M350" t="str">
            <v xml:space="preserve">BEBIDAS                                           </v>
          </cell>
        </row>
        <row r="351">
          <cell r="A351">
            <v>662626</v>
          </cell>
          <cell r="M351" t="str">
            <v xml:space="preserve">BEBIDAS                                           </v>
          </cell>
        </row>
        <row r="352">
          <cell r="A352">
            <v>666525</v>
          </cell>
          <cell r="M352" t="str">
            <v xml:space="preserve">BEBIDAS                                           </v>
          </cell>
        </row>
        <row r="353">
          <cell r="A353">
            <v>18936</v>
          </cell>
          <cell r="M353" t="str">
            <v xml:space="preserve">BEBIDAS                                           </v>
          </cell>
        </row>
        <row r="354">
          <cell r="A354">
            <v>18934</v>
          </cell>
          <cell r="M354" t="str">
            <v xml:space="preserve">BEBIDAS                                           </v>
          </cell>
        </row>
        <row r="355">
          <cell r="A355">
            <v>18935</v>
          </cell>
          <cell r="M355" t="str">
            <v xml:space="preserve">BEBIDAS                                           </v>
          </cell>
        </row>
        <row r="356">
          <cell r="A356">
            <v>860</v>
          </cell>
          <cell r="M356" t="str">
            <v xml:space="preserve">BEBIDAS                                           </v>
          </cell>
        </row>
        <row r="357">
          <cell r="A357">
            <v>862</v>
          </cell>
          <cell r="M357" t="str">
            <v xml:space="preserve">BEBIDAS                                           </v>
          </cell>
        </row>
        <row r="358">
          <cell r="A358">
            <v>863</v>
          </cell>
          <cell r="M358" t="str">
            <v xml:space="preserve">BEBIDAS                                           </v>
          </cell>
        </row>
        <row r="359">
          <cell r="A359">
            <v>101458</v>
          </cell>
          <cell r="M359" t="str">
            <v xml:space="preserve">BEBIDAS                                           </v>
          </cell>
        </row>
        <row r="360">
          <cell r="A360">
            <v>864</v>
          </cell>
          <cell r="M360" t="str">
            <v xml:space="preserve">BEBIDAS                                           </v>
          </cell>
        </row>
        <row r="361">
          <cell r="A361">
            <v>865</v>
          </cell>
          <cell r="M361" t="str">
            <v xml:space="preserve">BEBIDAS                                           </v>
          </cell>
        </row>
        <row r="362">
          <cell r="A362">
            <v>661740</v>
          </cell>
          <cell r="M362" t="str">
            <v xml:space="preserve">BEBIDAS                                           </v>
          </cell>
        </row>
        <row r="363">
          <cell r="A363">
            <v>20186</v>
          </cell>
          <cell r="M363" t="str">
            <v xml:space="preserve">BEBIDAS                                           </v>
          </cell>
        </row>
        <row r="364">
          <cell r="A364">
            <v>25489</v>
          </cell>
          <cell r="M364" t="str">
            <v xml:space="preserve">BEBIDAS                                           </v>
          </cell>
        </row>
        <row r="365">
          <cell r="A365">
            <v>11866</v>
          </cell>
          <cell r="M365" t="str">
            <v xml:space="preserve">BEBIDAS                                           </v>
          </cell>
        </row>
        <row r="366">
          <cell r="A366">
            <v>11867</v>
          </cell>
          <cell r="M366" t="str">
            <v xml:space="preserve">BEBIDAS                                           </v>
          </cell>
        </row>
        <row r="367">
          <cell r="A367">
            <v>11865</v>
          </cell>
          <cell r="M367" t="str">
            <v xml:space="preserve">BEBIDAS                                           </v>
          </cell>
        </row>
        <row r="368">
          <cell r="A368">
            <v>661741</v>
          </cell>
          <cell r="M368" t="str">
            <v xml:space="preserve">BEBIDAS                                           </v>
          </cell>
        </row>
        <row r="369">
          <cell r="A369">
            <v>3604</v>
          </cell>
          <cell r="M369" t="str">
            <v xml:space="preserve">BEBIDAS                                           </v>
          </cell>
        </row>
        <row r="370">
          <cell r="A370">
            <v>2536</v>
          </cell>
          <cell r="M370" t="str">
            <v xml:space="preserve">BEBIDAS                                           </v>
          </cell>
        </row>
        <row r="371">
          <cell r="A371">
            <v>866</v>
          </cell>
          <cell r="M371" t="str">
            <v xml:space="preserve">BEBIDAS                                           </v>
          </cell>
        </row>
        <row r="372">
          <cell r="A372">
            <v>19464</v>
          </cell>
          <cell r="M372" t="str">
            <v xml:space="preserve">BEBIDAS                                           </v>
          </cell>
        </row>
        <row r="373">
          <cell r="A373">
            <v>11848</v>
          </cell>
          <cell r="M373" t="str">
            <v xml:space="preserve">BEBIDAS                                           </v>
          </cell>
        </row>
        <row r="374">
          <cell r="A374">
            <v>7055</v>
          </cell>
          <cell r="M374" t="str">
            <v xml:space="preserve">BEBIDAS                                           </v>
          </cell>
        </row>
        <row r="375">
          <cell r="A375">
            <v>666918</v>
          </cell>
          <cell r="M375" t="str">
            <v xml:space="preserve">BEBIDAS                                           </v>
          </cell>
        </row>
        <row r="376">
          <cell r="A376">
            <v>666919</v>
          </cell>
          <cell r="M376" t="str">
            <v xml:space="preserve">BEBIDAS                                           </v>
          </cell>
        </row>
        <row r="377">
          <cell r="A377">
            <v>1544</v>
          </cell>
          <cell r="M377" t="str">
            <v xml:space="preserve">BEBIDAS                                           </v>
          </cell>
        </row>
        <row r="378">
          <cell r="A378">
            <v>1545</v>
          </cell>
          <cell r="M378" t="str">
            <v xml:space="preserve">BEBIDAS                                           </v>
          </cell>
        </row>
        <row r="379">
          <cell r="A379">
            <v>1546</v>
          </cell>
          <cell r="M379" t="str">
            <v xml:space="preserve">BEBIDAS                                           </v>
          </cell>
        </row>
        <row r="380">
          <cell r="A380">
            <v>1547</v>
          </cell>
          <cell r="M380" t="str">
            <v xml:space="preserve">BEBIDAS                                           </v>
          </cell>
        </row>
        <row r="381">
          <cell r="A381">
            <v>1548</v>
          </cell>
          <cell r="M381" t="str">
            <v xml:space="preserve">BEBIDAS                                           </v>
          </cell>
        </row>
        <row r="382">
          <cell r="A382">
            <v>9278</v>
          </cell>
          <cell r="M382" t="str">
            <v xml:space="preserve">BEBIDAS                                           </v>
          </cell>
        </row>
        <row r="383">
          <cell r="A383">
            <v>1540</v>
          </cell>
          <cell r="M383" t="str">
            <v xml:space="preserve">BEBIDAS                                           </v>
          </cell>
        </row>
        <row r="384">
          <cell r="A384">
            <v>7585</v>
          </cell>
          <cell r="M384" t="str">
            <v xml:space="preserve">BEBIDAS                                           </v>
          </cell>
        </row>
        <row r="385">
          <cell r="A385">
            <v>3814</v>
          </cell>
          <cell r="M385" t="str">
            <v xml:space="preserve">BEBIDAS                                           </v>
          </cell>
        </row>
        <row r="386">
          <cell r="A386">
            <v>10969</v>
          </cell>
          <cell r="M386" t="str">
            <v xml:space="preserve">BEBIDAS                                           </v>
          </cell>
        </row>
        <row r="387">
          <cell r="A387">
            <v>666579</v>
          </cell>
          <cell r="M387" t="str">
            <v xml:space="preserve">BEBIDAS                                           </v>
          </cell>
        </row>
        <row r="388">
          <cell r="A388">
            <v>6720</v>
          </cell>
          <cell r="M388" t="str">
            <v xml:space="preserve">BEBIDAS                                           </v>
          </cell>
        </row>
        <row r="389">
          <cell r="A389">
            <v>4433</v>
          </cell>
          <cell r="M389" t="str">
            <v xml:space="preserve">BEBIDAS                                           </v>
          </cell>
        </row>
        <row r="390">
          <cell r="A390">
            <v>12618</v>
          </cell>
          <cell r="M390" t="str">
            <v xml:space="preserve">BEBIDAS                                           </v>
          </cell>
        </row>
        <row r="391">
          <cell r="A391">
            <v>4255</v>
          </cell>
          <cell r="M391" t="str">
            <v xml:space="preserve">BEBIDAS                                           </v>
          </cell>
        </row>
        <row r="392">
          <cell r="A392">
            <v>12615</v>
          </cell>
          <cell r="M392" t="str">
            <v xml:space="preserve">BEBIDAS                                           </v>
          </cell>
        </row>
        <row r="393">
          <cell r="A393">
            <v>656884</v>
          </cell>
          <cell r="M393" t="str">
            <v xml:space="preserve">BEBIDAS                                           </v>
          </cell>
        </row>
        <row r="394">
          <cell r="A394">
            <v>4443</v>
          </cell>
          <cell r="M394" t="str">
            <v xml:space="preserve">BEBIDAS                                           </v>
          </cell>
        </row>
        <row r="395">
          <cell r="A395">
            <v>7341</v>
          </cell>
          <cell r="M395" t="str">
            <v xml:space="preserve">BEBIDAS                                           </v>
          </cell>
        </row>
        <row r="396">
          <cell r="A396">
            <v>4063</v>
          </cell>
          <cell r="M396" t="str">
            <v xml:space="preserve">BEBIDAS                                           </v>
          </cell>
        </row>
        <row r="397">
          <cell r="A397">
            <v>657051</v>
          </cell>
          <cell r="M397" t="str">
            <v xml:space="preserve">BEBIDAS                                           </v>
          </cell>
        </row>
        <row r="398">
          <cell r="A398">
            <v>656887</v>
          </cell>
          <cell r="M398" t="str">
            <v xml:space="preserve">BEBIDAS                                           </v>
          </cell>
        </row>
        <row r="399">
          <cell r="A399">
            <v>12617</v>
          </cell>
          <cell r="M399" t="str">
            <v xml:space="preserve">BEBIDAS                                           </v>
          </cell>
        </row>
        <row r="400">
          <cell r="A400">
            <v>7479</v>
          </cell>
          <cell r="M400" t="str">
            <v xml:space="preserve">BEBIDAS                                           </v>
          </cell>
        </row>
        <row r="401">
          <cell r="A401">
            <v>12614</v>
          </cell>
          <cell r="M401" t="str">
            <v xml:space="preserve">BEBIDAS                                           </v>
          </cell>
        </row>
        <row r="402">
          <cell r="A402">
            <v>666683</v>
          </cell>
          <cell r="M402" t="str">
            <v xml:space="preserve">BEBIDAS                                           </v>
          </cell>
        </row>
        <row r="403">
          <cell r="A403">
            <v>661330</v>
          </cell>
          <cell r="M403" t="str">
            <v xml:space="preserve">BEBIDAS                                           </v>
          </cell>
        </row>
        <row r="404">
          <cell r="A404">
            <v>6344</v>
          </cell>
          <cell r="M404" t="str">
            <v xml:space="preserve">BEBIDAS                                           </v>
          </cell>
        </row>
        <row r="405">
          <cell r="A405">
            <v>8771</v>
          </cell>
          <cell r="M405" t="str">
            <v xml:space="preserve">BEBIDAS                                           </v>
          </cell>
        </row>
        <row r="406">
          <cell r="A406">
            <v>804006</v>
          </cell>
          <cell r="M406" t="str">
            <v xml:space="preserve">BEBIDAS                                           </v>
          </cell>
        </row>
        <row r="407">
          <cell r="A407">
            <v>666684</v>
          </cell>
          <cell r="M407" t="str">
            <v xml:space="preserve">BEBIDAS                                           </v>
          </cell>
        </row>
        <row r="408">
          <cell r="A408">
            <v>664926</v>
          </cell>
          <cell r="M408" t="str">
            <v xml:space="preserve">BEBIDAS                                           </v>
          </cell>
        </row>
        <row r="409">
          <cell r="A409">
            <v>664581</v>
          </cell>
          <cell r="M409" t="str">
            <v xml:space="preserve">BEBIDAS                                           </v>
          </cell>
        </row>
        <row r="410">
          <cell r="A410">
            <v>12619</v>
          </cell>
          <cell r="M410" t="str">
            <v xml:space="preserve">BEBIDAS                                           </v>
          </cell>
        </row>
        <row r="411">
          <cell r="A411">
            <v>7413</v>
          </cell>
          <cell r="M411" t="str">
            <v xml:space="preserve">BEBIDAS                                           </v>
          </cell>
        </row>
        <row r="412">
          <cell r="A412">
            <v>656874</v>
          </cell>
          <cell r="M412" t="str">
            <v xml:space="preserve">BEBIDAS                                           </v>
          </cell>
        </row>
        <row r="413">
          <cell r="A413">
            <v>12616</v>
          </cell>
          <cell r="M413" t="str">
            <v xml:space="preserve">BEBIDAS                                           </v>
          </cell>
        </row>
        <row r="414">
          <cell r="A414">
            <v>663982</v>
          </cell>
          <cell r="M414" t="str">
            <v xml:space="preserve">BEBIDAS                                           </v>
          </cell>
        </row>
        <row r="415">
          <cell r="A415">
            <v>13696</v>
          </cell>
          <cell r="M415" t="str">
            <v xml:space="preserve">BEBIDAS                                           </v>
          </cell>
        </row>
        <row r="416">
          <cell r="A416">
            <v>20180</v>
          </cell>
          <cell r="M416" t="str">
            <v xml:space="preserve">BEBIDAS                                           </v>
          </cell>
        </row>
        <row r="417">
          <cell r="A417">
            <v>664238</v>
          </cell>
          <cell r="M417" t="str">
            <v xml:space="preserve">BEBIDAS                                           </v>
          </cell>
        </row>
        <row r="418">
          <cell r="A418">
            <v>17909</v>
          </cell>
          <cell r="M418" t="str">
            <v xml:space="preserve">BEBIDAS                                           </v>
          </cell>
        </row>
        <row r="419">
          <cell r="A419">
            <v>17910</v>
          </cell>
          <cell r="M419" t="str">
            <v xml:space="preserve">BEBIDAS                                           </v>
          </cell>
        </row>
        <row r="420">
          <cell r="A420">
            <v>7361</v>
          </cell>
          <cell r="M420" t="str">
            <v xml:space="preserve">BEBIDAS                                           </v>
          </cell>
        </row>
        <row r="421">
          <cell r="A421">
            <v>1948</v>
          </cell>
          <cell r="M421" t="str">
            <v xml:space="preserve">BEBIDAS                                           </v>
          </cell>
        </row>
        <row r="422">
          <cell r="A422">
            <v>1651</v>
          </cell>
          <cell r="M422" t="str">
            <v xml:space="preserve">BEBIDAS                                           </v>
          </cell>
        </row>
        <row r="423">
          <cell r="A423">
            <v>665996</v>
          </cell>
          <cell r="M423" t="str">
            <v xml:space="preserve">BEBIDAS                                           </v>
          </cell>
        </row>
        <row r="424">
          <cell r="A424">
            <v>14930</v>
          </cell>
          <cell r="M424" t="str">
            <v xml:space="preserve">BEBIDAS                                           </v>
          </cell>
        </row>
        <row r="425">
          <cell r="A425">
            <v>14931</v>
          </cell>
          <cell r="M425" t="str">
            <v xml:space="preserve">BEBIDAS                                           </v>
          </cell>
        </row>
        <row r="426">
          <cell r="A426">
            <v>14929</v>
          </cell>
          <cell r="M426" t="str">
            <v xml:space="preserve">BEBIDAS                                           </v>
          </cell>
        </row>
        <row r="427">
          <cell r="A427">
            <v>665997</v>
          </cell>
          <cell r="M427" t="str">
            <v xml:space="preserve">BEBIDAS                                           </v>
          </cell>
        </row>
        <row r="428">
          <cell r="A428">
            <v>665995</v>
          </cell>
          <cell r="M428" t="str">
            <v xml:space="preserve">BEBIDAS                                           </v>
          </cell>
        </row>
        <row r="429">
          <cell r="A429">
            <v>664850</v>
          </cell>
          <cell r="M429" t="str">
            <v xml:space="preserve">BEBIDAS                                           </v>
          </cell>
        </row>
        <row r="430">
          <cell r="A430">
            <v>664715</v>
          </cell>
          <cell r="M430" t="str">
            <v xml:space="preserve">BEBIDAS                                           </v>
          </cell>
        </row>
        <row r="431">
          <cell r="A431">
            <v>664852</v>
          </cell>
          <cell r="M431" t="str">
            <v xml:space="preserve">BEBIDAS                                           </v>
          </cell>
        </row>
        <row r="432">
          <cell r="A432">
            <v>664801</v>
          </cell>
          <cell r="M432" t="str">
            <v xml:space="preserve">BEBIDAS                                           </v>
          </cell>
        </row>
        <row r="433">
          <cell r="A433">
            <v>664484</v>
          </cell>
          <cell r="M433" t="str">
            <v xml:space="preserve">BEBIDAS                                           </v>
          </cell>
        </row>
        <row r="434">
          <cell r="A434">
            <v>664716</v>
          </cell>
          <cell r="M434" t="str">
            <v xml:space="preserve">BEBIDAS                                           </v>
          </cell>
        </row>
        <row r="435">
          <cell r="A435">
            <v>1365</v>
          </cell>
          <cell r="M435" t="str">
            <v xml:space="preserve">BEBIDAS                                           </v>
          </cell>
        </row>
        <row r="436">
          <cell r="A436">
            <v>3621</v>
          </cell>
          <cell r="M436" t="str">
            <v xml:space="preserve">BEBIDAS                                           </v>
          </cell>
        </row>
        <row r="437">
          <cell r="A437">
            <v>3886</v>
          </cell>
          <cell r="M437" t="str">
            <v xml:space="preserve">BEBIDAS                                           </v>
          </cell>
        </row>
        <row r="438">
          <cell r="A438">
            <v>4289</v>
          </cell>
          <cell r="M438" t="str">
            <v xml:space="preserve">BEBIDAS                                           </v>
          </cell>
        </row>
        <row r="439">
          <cell r="A439">
            <v>2666</v>
          </cell>
          <cell r="M439" t="str">
            <v xml:space="preserve">BEBIDAS                                           </v>
          </cell>
        </row>
        <row r="440">
          <cell r="A440">
            <v>9037</v>
          </cell>
          <cell r="M440" t="str">
            <v xml:space="preserve">BEBIDAS                                           </v>
          </cell>
        </row>
        <row r="441">
          <cell r="A441">
            <v>9181</v>
          </cell>
          <cell r="M441" t="str">
            <v xml:space="preserve">BEBIDAS                                           </v>
          </cell>
        </row>
        <row r="442">
          <cell r="A442">
            <v>18541</v>
          </cell>
          <cell r="M442" t="str">
            <v xml:space="preserve">BEBIDAS                                           </v>
          </cell>
        </row>
        <row r="443">
          <cell r="A443">
            <v>9239</v>
          </cell>
          <cell r="M443" t="str">
            <v xml:space="preserve">BEBIDAS                                           </v>
          </cell>
        </row>
        <row r="444">
          <cell r="A444">
            <v>9362</v>
          </cell>
          <cell r="M444" t="str">
            <v xml:space="preserve">BEBIDAS                                           </v>
          </cell>
        </row>
        <row r="445">
          <cell r="A445">
            <v>663953</v>
          </cell>
          <cell r="M445" t="str">
            <v xml:space="preserve">BEBIDAS                                           </v>
          </cell>
        </row>
        <row r="446">
          <cell r="A446">
            <v>666460</v>
          </cell>
          <cell r="M446" t="str">
            <v xml:space="preserve">BEBIDAS                                           </v>
          </cell>
        </row>
        <row r="447">
          <cell r="A447">
            <v>666461</v>
          </cell>
          <cell r="M447" t="str">
            <v xml:space="preserve">BEBIDAS                                           </v>
          </cell>
        </row>
        <row r="448">
          <cell r="A448">
            <v>666459</v>
          </cell>
          <cell r="M448" t="str">
            <v xml:space="preserve">BEBIDAS                                           </v>
          </cell>
        </row>
        <row r="449">
          <cell r="A449">
            <v>1568</v>
          </cell>
          <cell r="M449" t="str">
            <v xml:space="preserve">BEBIDAS                                           </v>
          </cell>
        </row>
        <row r="450">
          <cell r="A450">
            <v>7133</v>
          </cell>
          <cell r="M450" t="str">
            <v xml:space="preserve">BEBIDAS                                           </v>
          </cell>
        </row>
        <row r="451">
          <cell r="A451">
            <v>20027</v>
          </cell>
          <cell r="M451" t="str">
            <v xml:space="preserve">BEBIDAS                                           </v>
          </cell>
        </row>
        <row r="452">
          <cell r="A452">
            <v>159</v>
          </cell>
          <cell r="M452" t="str">
            <v xml:space="preserve">BEBIDAS                                           </v>
          </cell>
        </row>
        <row r="453">
          <cell r="A453">
            <v>11145</v>
          </cell>
          <cell r="M453" t="str">
            <v xml:space="preserve">BEBIDAS                                           </v>
          </cell>
        </row>
        <row r="454">
          <cell r="A454">
            <v>14053</v>
          </cell>
          <cell r="M454" t="str">
            <v xml:space="preserve">BEBIDAS                                           </v>
          </cell>
        </row>
        <row r="455">
          <cell r="A455">
            <v>3832</v>
          </cell>
          <cell r="M455" t="str">
            <v xml:space="preserve">BEBIDAS                                           </v>
          </cell>
        </row>
        <row r="456">
          <cell r="A456">
            <v>665567</v>
          </cell>
          <cell r="M456" t="str">
            <v xml:space="preserve">BEBIDAS                                           </v>
          </cell>
        </row>
        <row r="457">
          <cell r="A457">
            <v>665566</v>
          </cell>
          <cell r="M457" t="str">
            <v xml:space="preserve">BEBIDAS                                           </v>
          </cell>
        </row>
        <row r="458">
          <cell r="A458">
            <v>665568</v>
          </cell>
          <cell r="M458" t="str">
            <v xml:space="preserve">BEBIDAS                                           </v>
          </cell>
        </row>
        <row r="459">
          <cell r="A459">
            <v>11144</v>
          </cell>
          <cell r="M459" t="str">
            <v xml:space="preserve">BEBIDAS                                           </v>
          </cell>
        </row>
        <row r="460">
          <cell r="A460">
            <v>664975</v>
          </cell>
          <cell r="M460" t="str">
            <v xml:space="preserve">TOCADOR Y COSMETICA                               </v>
          </cell>
        </row>
        <row r="461">
          <cell r="A461">
            <v>664950</v>
          </cell>
          <cell r="M461" t="str">
            <v xml:space="preserve">TOCADOR Y COSMETICA                               </v>
          </cell>
        </row>
        <row r="462">
          <cell r="A462">
            <v>4691</v>
          </cell>
          <cell r="M462" t="str">
            <v xml:space="preserve">TOCADOR Y COSMETICA                               </v>
          </cell>
        </row>
        <row r="463">
          <cell r="A463">
            <v>4692</v>
          </cell>
          <cell r="M463" t="str">
            <v xml:space="preserve">TOCADOR Y COSMETICA                               </v>
          </cell>
        </row>
        <row r="464">
          <cell r="A464">
            <v>660574</v>
          </cell>
          <cell r="M464" t="str">
            <v xml:space="preserve">TOCADOR Y COSMETICA                               </v>
          </cell>
        </row>
        <row r="465">
          <cell r="A465">
            <v>659157</v>
          </cell>
          <cell r="M465" t="str">
            <v xml:space="preserve">TOCADOR Y COSMETICA                               </v>
          </cell>
        </row>
        <row r="466">
          <cell r="A466">
            <v>10567</v>
          </cell>
          <cell r="M466" t="str">
            <v xml:space="preserve">TOCADOR Y COSMETICA                               </v>
          </cell>
        </row>
        <row r="467">
          <cell r="A467">
            <v>11464</v>
          </cell>
          <cell r="M467" t="str">
            <v xml:space="preserve">TOCADOR Y COSMETICA                               </v>
          </cell>
        </row>
        <row r="468">
          <cell r="A468">
            <v>18849</v>
          </cell>
          <cell r="M468" t="str">
            <v xml:space="preserve">TOCADOR Y COSMETICA                               </v>
          </cell>
        </row>
        <row r="469">
          <cell r="A469">
            <v>4690</v>
          </cell>
          <cell r="M469" t="str">
            <v xml:space="preserve">TIEMPO LIBRE                                      </v>
          </cell>
        </row>
        <row r="470">
          <cell r="A470">
            <v>20587</v>
          </cell>
          <cell r="M470" t="str">
            <v xml:space="preserve">TIEMPO LIBRE                                      </v>
          </cell>
        </row>
        <row r="471">
          <cell r="A471">
            <v>11265</v>
          </cell>
          <cell r="M471" t="str">
            <v xml:space="preserve">TIEMPO LIBRE                                      </v>
          </cell>
        </row>
        <row r="472">
          <cell r="A472">
            <v>657031</v>
          </cell>
          <cell r="M472" t="str">
            <v xml:space="preserve">GOLOSINAS                                         </v>
          </cell>
        </row>
        <row r="473">
          <cell r="A473">
            <v>8390</v>
          </cell>
          <cell r="M473" t="str">
            <v xml:space="preserve">GOLOSINAS                                         </v>
          </cell>
        </row>
        <row r="474">
          <cell r="A474">
            <v>9880</v>
          </cell>
          <cell r="M474" t="str">
            <v xml:space="preserve">GOLOSINAS                                         </v>
          </cell>
        </row>
        <row r="475">
          <cell r="A475">
            <v>8475</v>
          </cell>
          <cell r="M475" t="str">
            <v xml:space="preserve">GOLOSINAS                                         </v>
          </cell>
        </row>
        <row r="476">
          <cell r="A476">
            <v>6402</v>
          </cell>
          <cell r="M476" t="str">
            <v xml:space="preserve">GOLOSINAS                                         </v>
          </cell>
        </row>
        <row r="477">
          <cell r="A477">
            <v>667324</v>
          </cell>
          <cell r="M477" t="str">
            <v xml:space="preserve">GOLOSINAS                                         </v>
          </cell>
        </row>
        <row r="478">
          <cell r="A478">
            <v>19212</v>
          </cell>
          <cell r="M478" t="str">
            <v xml:space="preserve">GOLOSINAS                                         </v>
          </cell>
        </row>
        <row r="479">
          <cell r="A479">
            <v>101625</v>
          </cell>
          <cell r="M479" t="str">
            <v xml:space="preserve">GOLOSINAS                                         </v>
          </cell>
        </row>
        <row r="480">
          <cell r="A480">
            <v>663888</v>
          </cell>
          <cell r="M480" t="str">
            <v xml:space="preserve">GOLOSINAS                                         </v>
          </cell>
        </row>
        <row r="481">
          <cell r="A481">
            <v>101832</v>
          </cell>
          <cell r="M481" t="str">
            <v xml:space="preserve">GOLOSINAS                                         </v>
          </cell>
        </row>
        <row r="482">
          <cell r="A482">
            <v>8482</v>
          </cell>
          <cell r="M482" t="str">
            <v xml:space="preserve">GOLOSINAS                                         </v>
          </cell>
        </row>
        <row r="483">
          <cell r="A483">
            <v>667325</v>
          </cell>
          <cell r="M483" t="str">
            <v xml:space="preserve">GOLOSINAS                                         </v>
          </cell>
        </row>
        <row r="484">
          <cell r="A484">
            <v>8481</v>
          </cell>
          <cell r="M484" t="str">
            <v xml:space="preserve">GOLOSINAS                                         </v>
          </cell>
        </row>
        <row r="485">
          <cell r="A485">
            <v>19917</v>
          </cell>
          <cell r="M485" t="str">
            <v xml:space="preserve">GOLOSINAS                                         </v>
          </cell>
        </row>
        <row r="486">
          <cell r="A486">
            <v>19279</v>
          </cell>
          <cell r="M486" t="str">
            <v xml:space="preserve">GOLOSINAS                                         </v>
          </cell>
        </row>
        <row r="487">
          <cell r="A487">
            <v>19362</v>
          </cell>
          <cell r="M487" t="str">
            <v xml:space="preserve">GOLOSINAS                                         </v>
          </cell>
        </row>
        <row r="488">
          <cell r="A488">
            <v>19360</v>
          </cell>
          <cell r="M488" t="str">
            <v xml:space="preserve">GOLOSINAS                                         </v>
          </cell>
        </row>
        <row r="489">
          <cell r="A489">
            <v>19359</v>
          </cell>
          <cell r="M489" t="str">
            <v xml:space="preserve">GOLOSINAS                                         </v>
          </cell>
        </row>
        <row r="490">
          <cell r="A490">
            <v>659009</v>
          </cell>
          <cell r="M490" t="str">
            <v xml:space="preserve">GOLOSINAS                                         </v>
          </cell>
        </row>
        <row r="491">
          <cell r="A491">
            <v>101380</v>
          </cell>
          <cell r="M491" t="str">
            <v xml:space="preserve">GOLOSINAS                                         </v>
          </cell>
        </row>
        <row r="492">
          <cell r="A492">
            <v>663351</v>
          </cell>
          <cell r="M492" t="str">
            <v xml:space="preserve">GOLOSINAS                                         </v>
          </cell>
        </row>
        <row r="493">
          <cell r="A493">
            <v>657953</v>
          </cell>
          <cell r="M493" t="str">
            <v xml:space="preserve">GOLOSINAS                                         </v>
          </cell>
        </row>
        <row r="494">
          <cell r="A494">
            <v>665810</v>
          </cell>
          <cell r="M494" t="str">
            <v xml:space="preserve">GOLOSINAS                                         </v>
          </cell>
        </row>
        <row r="495">
          <cell r="A495">
            <v>100979</v>
          </cell>
          <cell r="M495" t="str">
            <v xml:space="preserve">GOLOSINAS                                         </v>
          </cell>
        </row>
        <row r="496">
          <cell r="A496">
            <v>664573</v>
          </cell>
          <cell r="M496" t="str">
            <v xml:space="preserve">GOLOSINAS                                         </v>
          </cell>
        </row>
        <row r="497">
          <cell r="A497">
            <v>5248</v>
          </cell>
          <cell r="M497" t="str">
            <v xml:space="preserve">GOLOSINAS                                         </v>
          </cell>
        </row>
        <row r="498">
          <cell r="A498">
            <v>665177</v>
          </cell>
          <cell r="M498" t="str">
            <v xml:space="preserve">GOLOSINAS                                         </v>
          </cell>
        </row>
        <row r="499">
          <cell r="A499">
            <v>664571</v>
          </cell>
          <cell r="M499" t="str">
            <v xml:space="preserve">GOLOSINAS                                         </v>
          </cell>
        </row>
        <row r="500">
          <cell r="A500">
            <v>19461</v>
          </cell>
          <cell r="M500" t="str">
            <v xml:space="preserve">GOLOSINAS                                         </v>
          </cell>
        </row>
        <row r="501">
          <cell r="A501">
            <v>19462</v>
          </cell>
          <cell r="M501" t="str">
            <v xml:space="preserve">GOLOSINAS                                         </v>
          </cell>
        </row>
        <row r="502">
          <cell r="A502">
            <v>667136</v>
          </cell>
          <cell r="M502" t="str">
            <v xml:space="preserve">GOLOSINAS                                         </v>
          </cell>
        </row>
        <row r="503">
          <cell r="A503">
            <v>10191</v>
          </cell>
          <cell r="M503" t="str">
            <v xml:space="preserve">GOLOSINAS                                         </v>
          </cell>
        </row>
        <row r="504">
          <cell r="A504">
            <v>10190</v>
          </cell>
          <cell r="M504" t="str">
            <v xml:space="preserve">GOLOSINAS                                         </v>
          </cell>
        </row>
        <row r="505">
          <cell r="A505">
            <v>665660</v>
          </cell>
          <cell r="M505" t="str">
            <v xml:space="preserve">GOLOSINAS                                         </v>
          </cell>
        </row>
        <row r="506">
          <cell r="A506">
            <v>665675</v>
          </cell>
          <cell r="M506" t="str">
            <v xml:space="preserve">GOLOSINAS                                         </v>
          </cell>
        </row>
        <row r="507">
          <cell r="A507">
            <v>101381</v>
          </cell>
          <cell r="M507" t="str">
            <v xml:space="preserve">GOLOSINAS                                         </v>
          </cell>
        </row>
        <row r="508">
          <cell r="A508">
            <v>665899</v>
          </cell>
          <cell r="M508" t="str">
            <v xml:space="preserve">GOLOSINAS                                         </v>
          </cell>
        </row>
        <row r="509">
          <cell r="A509">
            <v>7152</v>
          </cell>
          <cell r="M509" t="str">
            <v xml:space="preserve">GOLOSINAS                                         </v>
          </cell>
        </row>
        <row r="510">
          <cell r="A510">
            <v>606</v>
          </cell>
          <cell r="M510" t="str">
            <v xml:space="preserve">GOLOSINAS                                         </v>
          </cell>
        </row>
        <row r="511">
          <cell r="A511">
            <v>667126</v>
          </cell>
          <cell r="M511" t="str">
            <v xml:space="preserve">GOLOSINAS                                         </v>
          </cell>
        </row>
        <row r="512">
          <cell r="A512">
            <v>667125</v>
          </cell>
          <cell r="M512" t="str">
            <v xml:space="preserve">GOLOSINAS                                         </v>
          </cell>
        </row>
        <row r="513">
          <cell r="A513">
            <v>3539</v>
          </cell>
          <cell r="M513" t="str">
            <v xml:space="preserve">GOLOSINAS                                         </v>
          </cell>
        </row>
        <row r="514">
          <cell r="A514">
            <v>3549</v>
          </cell>
          <cell r="M514" t="str">
            <v xml:space="preserve">GOLOSINAS                                         </v>
          </cell>
        </row>
        <row r="515">
          <cell r="A515">
            <v>19949</v>
          </cell>
          <cell r="M515" t="str">
            <v xml:space="preserve">GOLOSINAS                                         </v>
          </cell>
        </row>
        <row r="516">
          <cell r="A516">
            <v>272</v>
          </cell>
          <cell r="M516" t="str">
            <v xml:space="preserve">GOLOSINAS                                         </v>
          </cell>
        </row>
        <row r="517">
          <cell r="A517">
            <v>294</v>
          </cell>
          <cell r="M517" t="str">
            <v xml:space="preserve">GOLOSINAS                                         </v>
          </cell>
        </row>
        <row r="518">
          <cell r="A518">
            <v>665811</v>
          </cell>
          <cell r="M518" t="str">
            <v xml:space="preserve">GOLOSINAS                                         </v>
          </cell>
        </row>
        <row r="519">
          <cell r="A519">
            <v>665812</v>
          </cell>
          <cell r="M519" t="str">
            <v xml:space="preserve">GOLOSINAS                                         </v>
          </cell>
        </row>
        <row r="520">
          <cell r="A520">
            <v>19280</v>
          </cell>
          <cell r="M520" t="str">
            <v xml:space="preserve">GOLOSINAS                                         </v>
          </cell>
        </row>
        <row r="521">
          <cell r="A521">
            <v>9918</v>
          </cell>
          <cell r="M521" t="str">
            <v xml:space="preserve">GOLOSINAS                                         </v>
          </cell>
        </row>
        <row r="522">
          <cell r="A522">
            <v>1790</v>
          </cell>
          <cell r="M522" t="str">
            <v xml:space="preserve">GOLOSINAS                                         </v>
          </cell>
        </row>
        <row r="523">
          <cell r="A523">
            <v>667123</v>
          </cell>
          <cell r="M523" t="str">
            <v xml:space="preserve">GOLOSINAS                                         </v>
          </cell>
        </row>
        <row r="524">
          <cell r="A524">
            <v>6403</v>
          </cell>
          <cell r="M524" t="str">
            <v xml:space="preserve">GOLOSINAS                                         </v>
          </cell>
        </row>
        <row r="525">
          <cell r="A525">
            <v>6409</v>
          </cell>
          <cell r="M525" t="str">
            <v xml:space="preserve">GOLOSINAS                                         </v>
          </cell>
        </row>
        <row r="526">
          <cell r="A526">
            <v>7621</v>
          </cell>
          <cell r="M526" t="str">
            <v xml:space="preserve">GOLOSINAS                                         </v>
          </cell>
        </row>
        <row r="527">
          <cell r="A527">
            <v>7488</v>
          </cell>
          <cell r="M527" t="str">
            <v xml:space="preserve">GOLOSINAS                                         </v>
          </cell>
        </row>
        <row r="528">
          <cell r="A528">
            <v>7962</v>
          </cell>
          <cell r="M528" t="str">
            <v xml:space="preserve">GOLOSINAS                                         </v>
          </cell>
        </row>
        <row r="529">
          <cell r="A529">
            <v>3550</v>
          </cell>
          <cell r="M529" t="str">
            <v xml:space="preserve">GOLOSINAS                                         </v>
          </cell>
        </row>
        <row r="530">
          <cell r="A530">
            <v>667124</v>
          </cell>
          <cell r="M530" t="str">
            <v xml:space="preserve">GOLOSINAS                                         </v>
          </cell>
        </row>
        <row r="531">
          <cell r="A531">
            <v>292</v>
          </cell>
          <cell r="M531" t="str">
            <v xml:space="preserve">GOLOSINAS                                         </v>
          </cell>
        </row>
        <row r="532">
          <cell r="A532">
            <v>293</v>
          </cell>
          <cell r="M532" t="str">
            <v xml:space="preserve">GOLOSINAS                                         </v>
          </cell>
        </row>
        <row r="533">
          <cell r="A533">
            <v>65015</v>
          </cell>
          <cell r="M533" t="str">
            <v xml:space="preserve">GOLOSINAS                                         </v>
          </cell>
        </row>
        <row r="534">
          <cell r="A534">
            <v>5339</v>
          </cell>
          <cell r="M534" t="str">
            <v xml:space="preserve">GOLOSINAS                                         </v>
          </cell>
        </row>
        <row r="535">
          <cell r="A535">
            <v>723</v>
          </cell>
          <cell r="M535" t="str">
            <v xml:space="preserve">GOLOSINAS                                         </v>
          </cell>
        </row>
        <row r="536">
          <cell r="A536">
            <v>19766</v>
          </cell>
          <cell r="M536" t="str">
            <v xml:space="preserve">GOLOSINAS                                         </v>
          </cell>
        </row>
        <row r="537">
          <cell r="A537">
            <v>665764</v>
          </cell>
          <cell r="M537" t="str">
            <v xml:space="preserve">GOLOSINAS                                         </v>
          </cell>
        </row>
        <row r="538">
          <cell r="A538">
            <v>665746</v>
          </cell>
          <cell r="M538" t="str">
            <v xml:space="preserve">GOLOSINAS                                         </v>
          </cell>
        </row>
        <row r="539">
          <cell r="A539">
            <v>665593</v>
          </cell>
          <cell r="M539" t="str">
            <v xml:space="preserve">GOLOSINAS                                         </v>
          </cell>
        </row>
        <row r="540">
          <cell r="A540">
            <v>665591</v>
          </cell>
          <cell r="M540" t="str">
            <v xml:space="preserve">GOLOSINAS                                         </v>
          </cell>
        </row>
        <row r="541">
          <cell r="A541">
            <v>662231</v>
          </cell>
          <cell r="M541" t="str">
            <v xml:space="preserve">ALIMENTO P/MASCOTAS                               </v>
          </cell>
        </row>
        <row r="542">
          <cell r="A542">
            <v>6753</v>
          </cell>
          <cell r="M542" t="str">
            <v xml:space="preserve">ALIMENTO P/MASCOTAS                               </v>
          </cell>
        </row>
        <row r="543">
          <cell r="A543">
            <v>665835</v>
          </cell>
          <cell r="M543" t="str">
            <v xml:space="preserve">ALIMENTO P/MASCOTAS                               </v>
          </cell>
        </row>
        <row r="544">
          <cell r="A544">
            <v>665836</v>
          </cell>
          <cell r="M544" t="str">
            <v xml:space="preserve">ALIMENTO P/MASCOTAS                               </v>
          </cell>
        </row>
        <row r="545">
          <cell r="A545">
            <v>100557</v>
          </cell>
          <cell r="M545" t="str">
            <v xml:space="preserve">ALIMENTO P/MASCOTAS                               </v>
          </cell>
        </row>
        <row r="546">
          <cell r="A546">
            <v>665832</v>
          </cell>
          <cell r="M546" t="str">
            <v xml:space="preserve">ALIMENTO P/MASCOTAS                               </v>
          </cell>
        </row>
        <row r="547">
          <cell r="A547">
            <v>665834</v>
          </cell>
          <cell r="M547" t="str">
            <v xml:space="preserve">ALIMENTO P/MASCOTAS                               </v>
          </cell>
        </row>
        <row r="548">
          <cell r="A548">
            <v>100555</v>
          </cell>
          <cell r="M548" t="str">
            <v xml:space="preserve">ALIMENTO P/MASCOTAS                               </v>
          </cell>
        </row>
        <row r="549">
          <cell r="A549">
            <v>3402</v>
          </cell>
          <cell r="M549" t="str">
            <v xml:space="preserve">ALIMENTO P/MASCOTAS                               </v>
          </cell>
        </row>
        <row r="550">
          <cell r="A550">
            <v>12624</v>
          </cell>
          <cell r="M550" t="str">
            <v xml:space="preserve">ALIMENTO P/MASCOTAS                               </v>
          </cell>
        </row>
        <row r="551">
          <cell r="A551">
            <v>5720</v>
          </cell>
          <cell r="M551" t="str">
            <v xml:space="preserve">ALIMENTO P/MASCOTAS                               </v>
          </cell>
        </row>
        <row r="552">
          <cell r="A552">
            <v>5670</v>
          </cell>
          <cell r="M552" t="str">
            <v xml:space="preserve">ALIMENTO P/MASCOTAS                               </v>
          </cell>
        </row>
        <row r="553">
          <cell r="A553">
            <v>15035</v>
          </cell>
          <cell r="M553" t="str">
            <v xml:space="preserve">ALIMENTO P/MASCOTAS                               </v>
          </cell>
        </row>
        <row r="554">
          <cell r="A554">
            <v>7616</v>
          </cell>
          <cell r="M554" t="str">
            <v xml:space="preserve">TOCADOR Y COSMETICA                               </v>
          </cell>
        </row>
        <row r="555">
          <cell r="A555">
            <v>12695</v>
          </cell>
          <cell r="M555" t="str">
            <v xml:space="preserve">TOCADOR Y COSMETICA                               </v>
          </cell>
        </row>
        <row r="556">
          <cell r="A556">
            <v>3182</v>
          </cell>
          <cell r="M556" t="str">
            <v xml:space="preserve">TOCADOR Y COSMETICA                               </v>
          </cell>
        </row>
        <row r="557">
          <cell r="A557">
            <v>4873</v>
          </cell>
          <cell r="M557" t="str">
            <v xml:space="preserve">TOCADOR Y COSMETICA                               </v>
          </cell>
        </row>
        <row r="558">
          <cell r="A558">
            <v>4874</v>
          </cell>
          <cell r="M558" t="str">
            <v xml:space="preserve">TOCADOR Y COSMETICA                               </v>
          </cell>
        </row>
        <row r="559">
          <cell r="A559">
            <v>13574</v>
          </cell>
          <cell r="M559" t="str">
            <v xml:space="preserve">TOCADOR Y COSMETICA                               </v>
          </cell>
        </row>
        <row r="560">
          <cell r="A560">
            <v>1974</v>
          </cell>
          <cell r="M560" t="str">
            <v xml:space="preserve">TOCADOR Y COSMETICA                               </v>
          </cell>
        </row>
        <row r="561">
          <cell r="A561">
            <v>100755</v>
          </cell>
          <cell r="M561" t="str">
            <v xml:space="preserve">TOCADOR Y COSMETICA                               </v>
          </cell>
        </row>
        <row r="562">
          <cell r="A562">
            <v>661147</v>
          </cell>
          <cell r="M562" t="str">
            <v xml:space="preserve">ALIMENTO P/MASCOTAS                               </v>
          </cell>
        </row>
        <row r="563">
          <cell r="A563">
            <v>660053</v>
          </cell>
          <cell r="M563" t="str">
            <v xml:space="preserve">ALIMENTO P/MASCOTAS                               </v>
          </cell>
        </row>
        <row r="564">
          <cell r="A564">
            <v>7656</v>
          </cell>
          <cell r="M564" t="str">
            <v xml:space="preserve">ALIMENTO P/MASCOTAS                               </v>
          </cell>
        </row>
        <row r="565">
          <cell r="A565">
            <v>5853</v>
          </cell>
          <cell r="M565" t="str">
            <v xml:space="preserve">ALIMENTO P/MASCOTAS                               </v>
          </cell>
        </row>
        <row r="566">
          <cell r="A566">
            <v>666154</v>
          </cell>
          <cell r="M566" t="str">
            <v xml:space="preserve">ALIMENTO P/MASCOTAS                               </v>
          </cell>
        </row>
        <row r="567">
          <cell r="A567">
            <v>5140</v>
          </cell>
          <cell r="M567" t="str">
            <v xml:space="preserve">ALIMENTO P/MASCOTAS                               </v>
          </cell>
        </row>
        <row r="568">
          <cell r="A568">
            <v>5104</v>
          </cell>
          <cell r="M568" t="str">
            <v xml:space="preserve">ALIMENTO P/MASCOTAS                               </v>
          </cell>
        </row>
        <row r="569">
          <cell r="A569">
            <v>5849</v>
          </cell>
          <cell r="M569" t="str">
            <v xml:space="preserve">ALIMENTO P/MASCOTAS                               </v>
          </cell>
        </row>
        <row r="570">
          <cell r="A570">
            <v>14838</v>
          </cell>
          <cell r="M570" t="str">
            <v xml:space="preserve">ALIMENTO P/MASCOTAS                               </v>
          </cell>
        </row>
        <row r="571">
          <cell r="A571">
            <v>109</v>
          </cell>
          <cell r="M571" t="str">
            <v xml:space="preserve">COMESTIBLES                                       </v>
          </cell>
        </row>
        <row r="572">
          <cell r="A572">
            <v>8925</v>
          </cell>
          <cell r="M572" t="str">
            <v xml:space="preserve">COMESTIBLES                                       </v>
          </cell>
        </row>
        <row r="573">
          <cell r="A573">
            <v>8924</v>
          </cell>
          <cell r="M573" t="str">
            <v xml:space="preserve">COMESTIBLES                                       </v>
          </cell>
        </row>
        <row r="574">
          <cell r="A574">
            <v>663785</v>
          </cell>
          <cell r="M574" t="str">
            <v xml:space="preserve">COMESTIBLES                                       </v>
          </cell>
        </row>
        <row r="575">
          <cell r="A575">
            <v>7232</v>
          </cell>
          <cell r="M575" t="str">
            <v xml:space="preserve">COMESTIBLES                                       </v>
          </cell>
        </row>
        <row r="576">
          <cell r="A576">
            <v>6467</v>
          </cell>
          <cell r="M576" t="str">
            <v xml:space="preserve">COMESTIBLES                                       </v>
          </cell>
        </row>
        <row r="577">
          <cell r="A577">
            <v>663874</v>
          </cell>
          <cell r="M577" t="str">
            <v xml:space="preserve">COMESTIBLES                                       </v>
          </cell>
        </row>
        <row r="578">
          <cell r="A578">
            <v>374</v>
          </cell>
          <cell r="M578" t="str">
            <v xml:space="preserve">ALIMENTO P/MASCOTAS                               </v>
          </cell>
        </row>
        <row r="579">
          <cell r="A579">
            <v>661822</v>
          </cell>
          <cell r="M579" t="str">
            <v xml:space="preserve">ALIMENTO P/MASCOTAS                               </v>
          </cell>
        </row>
        <row r="580">
          <cell r="A580">
            <v>80</v>
          </cell>
          <cell r="M580" t="str">
            <v xml:space="preserve">ALIMENTO P/MASCOTAS                               </v>
          </cell>
        </row>
        <row r="581">
          <cell r="A581">
            <v>100639</v>
          </cell>
          <cell r="M581" t="str">
            <v xml:space="preserve">ALIMENTO P/MASCOTAS                               </v>
          </cell>
        </row>
        <row r="582">
          <cell r="A582">
            <v>1791</v>
          </cell>
          <cell r="M582" t="str">
            <v xml:space="preserve">ALIMENTO P/MASCOTAS                               </v>
          </cell>
        </row>
        <row r="583">
          <cell r="A583">
            <v>658323</v>
          </cell>
          <cell r="M583" t="str">
            <v xml:space="preserve">ALIMENTO P/MASCOTAS                               </v>
          </cell>
        </row>
        <row r="584">
          <cell r="A584">
            <v>876</v>
          </cell>
          <cell r="M584" t="str">
            <v xml:space="preserve">ALIMENTO P/MASCOTAS                               </v>
          </cell>
        </row>
        <row r="585">
          <cell r="A585">
            <v>658322</v>
          </cell>
          <cell r="M585" t="str">
            <v xml:space="preserve">ALIMENTO P/MASCOTAS                               </v>
          </cell>
        </row>
        <row r="586">
          <cell r="A586">
            <v>5972</v>
          </cell>
          <cell r="M586" t="str">
            <v xml:space="preserve">ALIMENTO P/MASCOTAS                               </v>
          </cell>
        </row>
        <row r="587">
          <cell r="A587">
            <v>90</v>
          </cell>
          <cell r="M587" t="str">
            <v xml:space="preserve">ALIMENTO P/MASCOTAS                               </v>
          </cell>
        </row>
        <row r="588">
          <cell r="A588">
            <v>3448</v>
          </cell>
          <cell r="M588" t="str">
            <v xml:space="preserve">ALIMENTO P/MASCOTAS                               </v>
          </cell>
        </row>
        <row r="589">
          <cell r="A589">
            <v>86</v>
          </cell>
          <cell r="M589" t="str">
            <v xml:space="preserve">ALIMENTO P/MASCOTAS                               </v>
          </cell>
        </row>
        <row r="590">
          <cell r="A590">
            <v>17677</v>
          </cell>
          <cell r="M590" t="str">
            <v xml:space="preserve">ALIMENTO P/MASCOTAS                               </v>
          </cell>
        </row>
        <row r="591">
          <cell r="A591">
            <v>20103</v>
          </cell>
          <cell r="M591" t="str">
            <v xml:space="preserve">ALIMENTO P/MASCOTAS                               </v>
          </cell>
        </row>
        <row r="592">
          <cell r="A592">
            <v>18594</v>
          </cell>
          <cell r="M592" t="str">
            <v xml:space="preserve">ALIMENTO P/MASCOTAS                               </v>
          </cell>
        </row>
        <row r="593">
          <cell r="A593">
            <v>20104</v>
          </cell>
          <cell r="M593" t="str">
            <v xml:space="preserve">ALIMENTO P/MASCOTAS                               </v>
          </cell>
        </row>
        <row r="594">
          <cell r="A594">
            <v>18393</v>
          </cell>
          <cell r="M594" t="str">
            <v xml:space="preserve">ALIMENTO P/MASCOTAS                               </v>
          </cell>
        </row>
        <row r="595">
          <cell r="A595">
            <v>18394</v>
          </cell>
          <cell r="M595" t="str">
            <v xml:space="preserve">ALIMENTO P/MASCOTAS                               </v>
          </cell>
        </row>
        <row r="596">
          <cell r="A596">
            <v>20101</v>
          </cell>
          <cell r="M596" t="str">
            <v xml:space="preserve">ALIMENTO P/MASCOTAS                               </v>
          </cell>
        </row>
        <row r="597">
          <cell r="A597">
            <v>18395</v>
          </cell>
          <cell r="M597" t="str">
            <v xml:space="preserve">ALIMENTO P/MASCOTAS                               </v>
          </cell>
        </row>
        <row r="598">
          <cell r="A598">
            <v>20102</v>
          </cell>
          <cell r="M598" t="str">
            <v xml:space="preserve">ALIMENTO P/MASCOTAS                               </v>
          </cell>
        </row>
        <row r="599">
          <cell r="A599">
            <v>20100</v>
          </cell>
          <cell r="M599" t="str">
            <v xml:space="preserve">ALIMENTO P/MASCOTAS                               </v>
          </cell>
        </row>
        <row r="600">
          <cell r="A600">
            <v>661038</v>
          </cell>
          <cell r="M600" t="str">
            <v xml:space="preserve">ALIMENTO P/MASCOTAS                               </v>
          </cell>
        </row>
        <row r="601">
          <cell r="A601">
            <v>18364</v>
          </cell>
          <cell r="M601" t="str">
            <v xml:space="preserve">ALIMENTO P/MASCOTAS                               </v>
          </cell>
        </row>
        <row r="602">
          <cell r="A602">
            <v>20023</v>
          </cell>
          <cell r="M602" t="str">
            <v xml:space="preserve">ALIMENTO P/MASCOTAS                               </v>
          </cell>
        </row>
        <row r="603">
          <cell r="A603">
            <v>4445</v>
          </cell>
          <cell r="M603" t="str">
            <v xml:space="preserve">ALIMENTO P/MASCOTAS                               </v>
          </cell>
        </row>
        <row r="604">
          <cell r="A604">
            <v>661039</v>
          </cell>
          <cell r="M604" t="str">
            <v xml:space="preserve">ALIMENTO P/MASCOTAS                               </v>
          </cell>
        </row>
        <row r="605">
          <cell r="A605">
            <v>13330</v>
          </cell>
          <cell r="M605" t="str">
            <v xml:space="preserve">ALIMENTO P/MASCOTAS                               </v>
          </cell>
        </row>
        <row r="606">
          <cell r="A606">
            <v>100552</v>
          </cell>
          <cell r="M606" t="str">
            <v xml:space="preserve">ALIMENTO P/MASCOTAS                               </v>
          </cell>
        </row>
        <row r="607">
          <cell r="A607">
            <v>100550</v>
          </cell>
          <cell r="M607" t="str">
            <v xml:space="preserve">ALIMENTO P/MASCOTAS                               </v>
          </cell>
        </row>
        <row r="608">
          <cell r="A608">
            <v>102186</v>
          </cell>
          <cell r="M608" t="str">
            <v xml:space="preserve">ALIMENTO P/MASCOTAS                               </v>
          </cell>
        </row>
        <row r="609">
          <cell r="A609">
            <v>4548</v>
          </cell>
          <cell r="M609" t="str">
            <v xml:space="preserve">ALIMENTO P/MASCOTAS                               </v>
          </cell>
        </row>
        <row r="610">
          <cell r="A610">
            <v>7974</v>
          </cell>
          <cell r="M610" t="str">
            <v xml:space="preserve">ALIMENTO P/MASCOTAS                               </v>
          </cell>
        </row>
        <row r="611">
          <cell r="A611">
            <v>657984</v>
          </cell>
          <cell r="M611" t="str">
            <v xml:space="preserve">ALIMENTO P/MASCOTAS                               </v>
          </cell>
        </row>
        <row r="612">
          <cell r="A612">
            <v>657970</v>
          </cell>
          <cell r="M612" t="str">
            <v xml:space="preserve">ALIMENTO P/MASCOTAS                               </v>
          </cell>
        </row>
        <row r="613">
          <cell r="A613">
            <v>657969</v>
          </cell>
          <cell r="M613" t="str">
            <v xml:space="preserve">ALIMENTO P/MASCOTAS                               </v>
          </cell>
        </row>
        <row r="614">
          <cell r="A614">
            <v>14540</v>
          </cell>
          <cell r="M614" t="str">
            <v xml:space="preserve">ALIMENTO P/MASCOTAS                               </v>
          </cell>
        </row>
        <row r="615">
          <cell r="A615">
            <v>14539</v>
          </cell>
          <cell r="M615" t="str">
            <v xml:space="preserve">ALIMENTO P/MASCOTAS                               </v>
          </cell>
        </row>
        <row r="616">
          <cell r="A616">
            <v>657791</v>
          </cell>
          <cell r="M616" t="str">
            <v xml:space="preserve">ALIMENTO P/MASCOTAS                               </v>
          </cell>
        </row>
        <row r="617">
          <cell r="A617">
            <v>657691</v>
          </cell>
          <cell r="M617" t="str">
            <v xml:space="preserve">ALIMENTO P/MASCOTAS                               </v>
          </cell>
        </row>
        <row r="618">
          <cell r="A618">
            <v>657690</v>
          </cell>
          <cell r="M618" t="str">
            <v xml:space="preserve">ALIMENTO P/MASCOTAS                               </v>
          </cell>
        </row>
        <row r="619">
          <cell r="A619">
            <v>14541</v>
          </cell>
          <cell r="M619" t="str">
            <v xml:space="preserve">ALIMENTO P/MASCOTAS                               </v>
          </cell>
        </row>
        <row r="620">
          <cell r="A620">
            <v>102383</v>
          </cell>
          <cell r="M620" t="str">
            <v xml:space="preserve">BEBIDAS                                           </v>
          </cell>
        </row>
        <row r="621">
          <cell r="A621">
            <v>662765</v>
          </cell>
          <cell r="M621" t="str">
            <v xml:space="preserve">BEBIDAS                                           </v>
          </cell>
        </row>
        <row r="622">
          <cell r="A622">
            <v>663557</v>
          </cell>
          <cell r="M622" t="str">
            <v xml:space="preserve">BEBIDAS                                           </v>
          </cell>
        </row>
        <row r="623">
          <cell r="A623">
            <v>833</v>
          </cell>
          <cell r="M623" t="str">
            <v xml:space="preserve">BEBIDAS                                           </v>
          </cell>
        </row>
        <row r="624">
          <cell r="A624">
            <v>832</v>
          </cell>
          <cell r="M624" t="str">
            <v xml:space="preserve">BEBIDAS                                           </v>
          </cell>
        </row>
        <row r="625">
          <cell r="A625">
            <v>836</v>
          </cell>
          <cell r="M625" t="str">
            <v xml:space="preserve">BEBIDAS                                           </v>
          </cell>
        </row>
        <row r="626">
          <cell r="A626">
            <v>835</v>
          </cell>
          <cell r="M626" t="str">
            <v xml:space="preserve">BEBIDAS                                           </v>
          </cell>
        </row>
        <row r="627">
          <cell r="A627">
            <v>11789</v>
          </cell>
          <cell r="M627" t="str">
            <v xml:space="preserve">BEBIDAS                                           </v>
          </cell>
        </row>
        <row r="628">
          <cell r="A628">
            <v>1352</v>
          </cell>
          <cell r="M628" t="str">
            <v xml:space="preserve">BEBIDAS                                           </v>
          </cell>
        </row>
        <row r="629">
          <cell r="A629">
            <v>659695</v>
          </cell>
          <cell r="M629" t="str">
            <v xml:space="preserve">BEBIDAS                                           </v>
          </cell>
        </row>
        <row r="630">
          <cell r="A630">
            <v>5803</v>
          </cell>
          <cell r="M630" t="str">
            <v xml:space="preserve">BEBIDAS                                           </v>
          </cell>
        </row>
        <row r="631">
          <cell r="A631">
            <v>4793</v>
          </cell>
          <cell r="M631" t="str">
            <v xml:space="preserve">BEBIDAS                                           </v>
          </cell>
        </row>
        <row r="632">
          <cell r="A632">
            <v>4490</v>
          </cell>
          <cell r="M632" t="str">
            <v xml:space="preserve">BEBIDAS                                           </v>
          </cell>
        </row>
        <row r="633">
          <cell r="A633">
            <v>659696</v>
          </cell>
          <cell r="M633" t="str">
            <v xml:space="preserve">BEBIDAS                                           </v>
          </cell>
        </row>
        <row r="634">
          <cell r="A634">
            <v>839</v>
          </cell>
          <cell r="M634" t="str">
            <v xml:space="preserve">BEBIDAS                                           </v>
          </cell>
        </row>
        <row r="635">
          <cell r="A635">
            <v>4794</v>
          </cell>
          <cell r="M635" t="str">
            <v xml:space="preserve">BEBIDAS                                           </v>
          </cell>
        </row>
        <row r="636">
          <cell r="A636">
            <v>13878</v>
          </cell>
          <cell r="M636" t="str">
            <v xml:space="preserve">BEBIDAS                                           </v>
          </cell>
        </row>
        <row r="637">
          <cell r="A637">
            <v>662766</v>
          </cell>
          <cell r="M637" t="str">
            <v xml:space="preserve">BEBIDAS                                           </v>
          </cell>
        </row>
        <row r="638">
          <cell r="A638">
            <v>12014</v>
          </cell>
          <cell r="M638" t="str">
            <v xml:space="preserve">BEBIDAS                                           </v>
          </cell>
        </row>
        <row r="639">
          <cell r="A639">
            <v>12015</v>
          </cell>
          <cell r="M639" t="str">
            <v xml:space="preserve">BEBIDAS                                           </v>
          </cell>
        </row>
        <row r="640">
          <cell r="A640">
            <v>20627</v>
          </cell>
          <cell r="M640" t="str">
            <v xml:space="preserve">BEBIDAS                                           </v>
          </cell>
        </row>
        <row r="641">
          <cell r="A641">
            <v>12018</v>
          </cell>
          <cell r="M641" t="str">
            <v xml:space="preserve">BEBIDAS                                           </v>
          </cell>
        </row>
        <row r="642">
          <cell r="A642">
            <v>661032</v>
          </cell>
          <cell r="M642" t="str">
            <v xml:space="preserve">PROD. FIESTAS                                     </v>
          </cell>
        </row>
        <row r="643">
          <cell r="A643">
            <v>3089</v>
          </cell>
          <cell r="M643" t="str">
            <v xml:space="preserve">PROD. FIESTAS                                     </v>
          </cell>
        </row>
        <row r="644">
          <cell r="A644">
            <v>662655</v>
          </cell>
          <cell r="M644" t="str">
            <v xml:space="preserve">PROD. FIESTAS                                     </v>
          </cell>
        </row>
        <row r="645">
          <cell r="A645">
            <v>5511</v>
          </cell>
          <cell r="M645" t="str">
            <v xml:space="preserve">PROD. FIESTAS                                     </v>
          </cell>
        </row>
        <row r="646">
          <cell r="A646">
            <v>5832</v>
          </cell>
          <cell r="M646" t="str">
            <v xml:space="preserve">PROD. FIESTAS                                     </v>
          </cell>
        </row>
        <row r="647">
          <cell r="A647">
            <v>101412</v>
          </cell>
          <cell r="M647" t="str">
            <v xml:space="preserve">BODEGA                                            </v>
          </cell>
        </row>
        <row r="648">
          <cell r="A648">
            <v>2786</v>
          </cell>
          <cell r="M648" t="str">
            <v xml:space="preserve">BODEGA                                            </v>
          </cell>
        </row>
        <row r="649">
          <cell r="A649">
            <v>18247</v>
          </cell>
          <cell r="M649" t="str">
            <v xml:space="preserve">BODEGA                                            </v>
          </cell>
        </row>
        <row r="650">
          <cell r="A650">
            <v>6489</v>
          </cell>
          <cell r="M650" t="str">
            <v xml:space="preserve">BODEGA                                            </v>
          </cell>
        </row>
        <row r="651">
          <cell r="A651">
            <v>2397</v>
          </cell>
          <cell r="M651" t="str">
            <v xml:space="preserve">BODEGA                                            </v>
          </cell>
        </row>
        <row r="652">
          <cell r="A652">
            <v>12822</v>
          </cell>
          <cell r="M652" t="str">
            <v xml:space="preserve">BODEGA                                            </v>
          </cell>
        </row>
        <row r="653">
          <cell r="A653">
            <v>657003</v>
          </cell>
          <cell r="M653" t="str">
            <v xml:space="preserve">BODEGA                                            </v>
          </cell>
        </row>
        <row r="654">
          <cell r="A654">
            <v>3991</v>
          </cell>
          <cell r="M654" t="str">
            <v xml:space="preserve">BODEGA                                            </v>
          </cell>
        </row>
        <row r="655">
          <cell r="A655">
            <v>852</v>
          </cell>
          <cell r="M655" t="str">
            <v xml:space="preserve">BODEGA                                            </v>
          </cell>
        </row>
        <row r="656">
          <cell r="A656">
            <v>662767</v>
          </cell>
          <cell r="M656" t="str">
            <v xml:space="preserve">BODEGA                                            </v>
          </cell>
        </row>
        <row r="657">
          <cell r="A657">
            <v>662252</v>
          </cell>
          <cell r="M657" t="str">
            <v xml:space="preserve">BODEGA                                            </v>
          </cell>
        </row>
        <row r="658">
          <cell r="A658">
            <v>664283</v>
          </cell>
          <cell r="M658" t="str">
            <v xml:space="preserve">BODEGA                                            </v>
          </cell>
        </row>
        <row r="659">
          <cell r="A659">
            <v>666809</v>
          </cell>
          <cell r="M659" t="str">
            <v xml:space="preserve">BODEGA                                            </v>
          </cell>
        </row>
        <row r="660">
          <cell r="A660">
            <v>5725</v>
          </cell>
          <cell r="M660" t="str">
            <v xml:space="preserve">LIMPIEZA                                          </v>
          </cell>
        </row>
        <row r="661">
          <cell r="A661">
            <v>8570</v>
          </cell>
          <cell r="M661" t="str">
            <v xml:space="preserve">LIMPIEZA                                          </v>
          </cell>
        </row>
        <row r="662">
          <cell r="A662">
            <v>6682</v>
          </cell>
          <cell r="M662" t="str">
            <v xml:space="preserve">LIMPIEZA                                          </v>
          </cell>
        </row>
        <row r="663">
          <cell r="A663">
            <v>7324</v>
          </cell>
          <cell r="M663" t="str">
            <v xml:space="preserve">COMESTIBLES                                       </v>
          </cell>
        </row>
        <row r="664">
          <cell r="A664">
            <v>3155</v>
          </cell>
          <cell r="M664" t="str">
            <v xml:space="preserve">COMESTIBLES                                       </v>
          </cell>
        </row>
        <row r="665">
          <cell r="A665">
            <v>1839</v>
          </cell>
          <cell r="M665" t="str">
            <v xml:space="preserve">COMESTIBLES                                       </v>
          </cell>
        </row>
        <row r="666">
          <cell r="A666">
            <v>3156</v>
          </cell>
          <cell r="M666" t="str">
            <v xml:space="preserve">COMESTIBLES                                       </v>
          </cell>
        </row>
        <row r="667">
          <cell r="A667">
            <v>1739</v>
          </cell>
          <cell r="M667" t="str">
            <v xml:space="preserve">COMESTIBLES                                       </v>
          </cell>
        </row>
        <row r="668">
          <cell r="A668">
            <v>1737</v>
          </cell>
          <cell r="M668" t="str">
            <v xml:space="preserve">COMESTIBLES                                       </v>
          </cell>
        </row>
        <row r="669">
          <cell r="A669">
            <v>666228</v>
          </cell>
          <cell r="M669" t="str">
            <v xml:space="preserve">COMESTIBLES                                       </v>
          </cell>
        </row>
        <row r="670">
          <cell r="A670">
            <v>666229</v>
          </cell>
          <cell r="M670" t="str">
            <v xml:space="preserve">COMESTIBLES                                       </v>
          </cell>
        </row>
        <row r="671">
          <cell r="A671">
            <v>7892</v>
          </cell>
          <cell r="M671" t="str">
            <v xml:space="preserve">COMESTIBLES                                       </v>
          </cell>
        </row>
        <row r="672">
          <cell r="A672">
            <v>662493</v>
          </cell>
          <cell r="M672" t="str">
            <v xml:space="preserve">COMESTIBLES                                       </v>
          </cell>
        </row>
        <row r="673">
          <cell r="A673">
            <v>3056</v>
          </cell>
          <cell r="M673" t="str">
            <v xml:space="preserve">COMESTIBLES                                       </v>
          </cell>
        </row>
        <row r="674">
          <cell r="A674">
            <v>3057</v>
          </cell>
          <cell r="M674" t="str">
            <v xml:space="preserve">COMESTIBLES                                       </v>
          </cell>
        </row>
        <row r="675">
          <cell r="A675">
            <v>663341</v>
          </cell>
          <cell r="M675" t="str">
            <v xml:space="preserve">COMESTIBLES                                       </v>
          </cell>
        </row>
        <row r="676">
          <cell r="A676">
            <v>663342</v>
          </cell>
          <cell r="M676" t="str">
            <v xml:space="preserve">COMESTIBLES                                       </v>
          </cell>
        </row>
        <row r="677">
          <cell r="A677">
            <v>18765</v>
          </cell>
          <cell r="M677" t="str">
            <v xml:space="preserve">COMESTIBLES                                       </v>
          </cell>
        </row>
        <row r="678">
          <cell r="A678">
            <v>4894</v>
          </cell>
          <cell r="M678" t="str">
            <v xml:space="preserve">COMESTIBLES                                       </v>
          </cell>
        </row>
        <row r="679">
          <cell r="A679">
            <v>9234</v>
          </cell>
          <cell r="M679" t="str">
            <v xml:space="preserve">COMESTIBLES                                       </v>
          </cell>
        </row>
        <row r="680">
          <cell r="A680">
            <v>664502</v>
          </cell>
          <cell r="M680" t="str">
            <v xml:space="preserve">COMESTIBLES                                       </v>
          </cell>
        </row>
        <row r="681">
          <cell r="A681">
            <v>15196</v>
          </cell>
          <cell r="M681" t="str">
            <v xml:space="preserve">COMESTIBLES                                       </v>
          </cell>
        </row>
        <row r="682">
          <cell r="A682">
            <v>4757</v>
          </cell>
          <cell r="M682" t="str">
            <v xml:space="preserve">COMESTIBLES                                       </v>
          </cell>
        </row>
        <row r="683">
          <cell r="A683">
            <v>663502</v>
          </cell>
          <cell r="M683" t="str">
            <v xml:space="preserve">COMESTIBLES                                       </v>
          </cell>
        </row>
        <row r="684">
          <cell r="A684">
            <v>663503</v>
          </cell>
          <cell r="M684" t="str">
            <v xml:space="preserve">COMESTIBLES                                       </v>
          </cell>
        </row>
        <row r="685">
          <cell r="A685">
            <v>664839</v>
          </cell>
          <cell r="M685" t="str">
            <v xml:space="preserve">COMESTIBLES                                       </v>
          </cell>
        </row>
        <row r="686">
          <cell r="A686">
            <v>10518</v>
          </cell>
          <cell r="M686" t="str">
            <v xml:space="preserve">COMESTIBLES                                       </v>
          </cell>
        </row>
        <row r="687">
          <cell r="A687">
            <v>662010</v>
          </cell>
          <cell r="M687" t="str">
            <v xml:space="preserve">COMESTIBLES                                       </v>
          </cell>
        </row>
        <row r="688">
          <cell r="A688">
            <v>10519</v>
          </cell>
          <cell r="M688" t="str">
            <v xml:space="preserve">COMESTIBLES                                       </v>
          </cell>
        </row>
        <row r="689">
          <cell r="A689">
            <v>5176</v>
          </cell>
          <cell r="M689" t="str">
            <v xml:space="preserve">COMESTIBLES                                       </v>
          </cell>
        </row>
        <row r="690">
          <cell r="A690">
            <v>664895</v>
          </cell>
          <cell r="M690" t="str">
            <v xml:space="preserve">COMESTIBLES                                       </v>
          </cell>
        </row>
        <row r="691">
          <cell r="A691">
            <v>656809</v>
          </cell>
          <cell r="M691" t="str">
            <v xml:space="preserve">COMESTIBLES                                       </v>
          </cell>
        </row>
        <row r="692">
          <cell r="A692">
            <v>9762</v>
          </cell>
          <cell r="M692" t="str">
            <v xml:space="preserve">COMESTIBLES                                       </v>
          </cell>
        </row>
        <row r="693">
          <cell r="A693">
            <v>9761</v>
          </cell>
          <cell r="M693" t="str">
            <v xml:space="preserve">COMESTIBLES                                       </v>
          </cell>
        </row>
        <row r="694">
          <cell r="A694">
            <v>10472</v>
          </cell>
          <cell r="M694" t="str">
            <v xml:space="preserve">COMESTIBLES                                       </v>
          </cell>
        </row>
        <row r="695">
          <cell r="A695">
            <v>19307</v>
          </cell>
          <cell r="M695" t="str">
            <v xml:space="preserve">COMESTIBLES                                       </v>
          </cell>
        </row>
        <row r="696">
          <cell r="A696">
            <v>19306</v>
          </cell>
          <cell r="M696" t="str">
            <v xml:space="preserve">COMESTIBLES                                       </v>
          </cell>
        </row>
        <row r="697">
          <cell r="A697">
            <v>8559</v>
          </cell>
          <cell r="M697" t="str">
            <v xml:space="preserve">COMESTIBLES                                       </v>
          </cell>
        </row>
        <row r="698">
          <cell r="A698">
            <v>2638</v>
          </cell>
          <cell r="M698" t="str">
            <v xml:space="preserve">COMESTIBLES                                       </v>
          </cell>
        </row>
        <row r="699">
          <cell r="A699">
            <v>662434</v>
          </cell>
          <cell r="M699" t="str">
            <v xml:space="preserve">COMESTIBLES                                       </v>
          </cell>
        </row>
        <row r="700">
          <cell r="A700">
            <v>662511</v>
          </cell>
          <cell r="M700" t="str">
            <v xml:space="preserve">COMESTIBLES                                       </v>
          </cell>
        </row>
        <row r="701">
          <cell r="A701">
            <v>660710</v>
          </cell>
          <cell r="M701" t="str">
            <v xml:space="preserve">COMESTIBLES                                       </v>
          </cell>
        </row>
        <row r="702">
          <cell r="A702">
            <v>101433</v>
          </cell>
          <cell r="M702" t="str">
            <v xml:space="preserve">COMESTIBLES                                       </v>
          </cell>
        </row>
        <row r="703">
          <cell r="A703">
            <v>7200</v>
          </cell>
          <cell r="M703" t="str">
            <v xml:space="preserve">COMESTIBLES                                       </v>
          </cell>
        </row>
        <row r="704">
          <cell r="A704">
            <v>3291</v>
          </cell>
          <cell r="M704" t="str">
            <v xml:space="preserve">COMESTIBLES                                       </v>
          </cell>
        </row>
        <row r="705">
          <cell r="A705">
            <v>18464</v>
          </cell>
          <cell r="M705" t="str">
            <v xml:space="preserve">COMESTIBLES                                       </v>
          </cell>
        </row>
        <row r="706">
          <cell r="A706">
            <v>18114</v>
          </cell>
          <cell r="M706" t="str">
            <v xml:space="preserve">COMESTIBLES                                       </v>
          </cell>
        </row>
        <row r="707">
          <cell r="A707">
            <v>101426</v>
          </cell>
          <cell r="M707" t="str">
            <v xml:space="preserve">COMESTIBLES                                       </v>
          </cell>
        </row>
        <row r="708">
          <cell r="A708">
            <v>11993</v>
          </cell>
          <cell r="M708" t="str">
            <v xml:space="preserve">COMESTIBLES                                       </v>
          </cell>
        </row>
        <row r="709">
          <cell r="A709">
            <v>101429</v>
          </cell>
          <cell r="M709" t="str">
            <v xml:space="preserve">COMESTIBLES                                       </v>
          </cell>
        </row>
        <row r="710">
          <cell r="A710">
            <v>20576</v>
          </cell>
          <cell r="M710" t="str">
            <v xml:space="preserve">COMESTIBLES                                       </v>
          </cell>
        </row>
        <row r="711">
          <cell r="A711">
            <v>101430</v>
          </cell>
          <cell r="M711" t="str">
            <v xml:space="preserve">COMESTIBLES                                       </v>
          </cell>
        </row>
        <row r="712">
          <cell r="A712">
            <v>20575</v>
          </cell>
          <cell r="M712" t="str">
            <v xml:space="preserve">COMESTIBLES                                       </v>
          </cell>
        </row>
        <row r="713">
          <cell r="A713">
            <v>662008</v>
          </cell>
          <cell r="M713" t="str">
            <v xml:space="preserve">COMESTIBLES                                       </v>
          </cell>
        </row>
        <row r="714">
          <cell r="A714">
            <v>4923</v>
          </cell>
          <cell r="M714" t="str">
            <v xml:space="preserve">COMESTIBLES                                       </v>
          </cell>
        </row>
        <row r="715">
          <cell r="A715">
            <v>20493</v>
          </cell>
          <cell r="M715" t="str">
            <v xml:space="preserve">COMESTIBLES                                       </v>
          </cell>
        </row>
        <row r="716">
          <cell r="A716">
            <v>381</v>
          </cell>
          <cell r="M716" t="str">
            <v xml:space="preserve">COMESTIBLES                                       </v>
          </cell>
        </row>
        <row r="717">
          <cell r="A717">
            <v>5374</v>
          </cell>
          <cell r="M717" t="str">
            <v xml:space="preserve">COMESTIBLES                                       </v>
          </cell>
        </row>
        <row r="718">
          <cell r="A718">
            <v>4526</v>
          </cell>
          <cell r="M718" t="str">
            <v xml:space="preserve">COMESTIBLES                                       </v>
          </cell>
        </row>
        <row r="719">
          <cell r="A719">
            <v>20534</v>
          </cell>
          <cell r="M719" t="str">
            <v xml:space="preserve">COMESTIBLES                                       </v>
          </cell>
        </row>
        <row r="720">
          <cell r="A720">
            <v>5751</v>
          </cell>
          <cell r="M720" t="str">
            <v xml:space="preserve">COMESTIBLES                                       </v>
          </cell>
        </row>
        <row r="721">
          <cell r="A721">
            <v>4379</v>
          </cell>
          <cell r="M721" t="str">
            <v xml:space="preserve">COMESTIBLES                                       </v>
          </cell>
        </row>
        <row r="722">
          <cell r="A722">
            <v>664343</v>
          </cell>
          <cell r="M722" t="str">
            <v xml:space="preserve">COMESTIBLES                                       </v>
          </cell>
        </row>
        <row r="723">
          <cell r="A723">
            <v>664345</v>
          </cell>
          <cell r="M723" t="str">
            <v xml:space="preserve">COMESTIBLES                                       </v>
          </cell>
        </row>
        <row r="724">
          <cell r="A724">
            <v>664914</v>
          </cell>
          <cell r="M724" t="str">
            <v xml:space="preserve">COMESTIBLES                                       </v>
          </cell>
        </row>
        <row r="725">
          <cell r="A725">
            <v>12324</v>
          </cell>
          <cell r="M725" t="str">
            <v xml:space="preserve">COMESTIBLES                                       </v>
          </cell>
        </row>
        <row r="726">
          <cell r="A726">
            <v>19659</v>
          </cell>
          <cell r="M726" t="str">
            <v xml:space="preserve">COMESTIBLES                                       </v>
          </cell>
        </row>
        <row r="727">
          <cell r="A727">
            <v>662886</v>
          </cell>
          <cell r="M727" t="str">
            <v xml:space="preserve">COMESTIBLES                                       </v>
          </cell>
        </row>
        <row r="728">
          <cell r="A728">
            <v>662887</v>
          </cell>
          <cell r="M728" t="str">
            <v xml:space="preserve">COMESTIBLES                                       </v>
          </cell>
        </row>
        <row r="729">
          <cell r="A729">
            <v>19382</v>
          </cell>
          <cell r="M729" t="str">
            <v xml:space="preserve">COMESTIBLES                                       </v>
          </cell>
        </row>
        <row r="730">
          <cell r="A730">
            <v>662888</v>
          </cell>
          <cell r="M730" t="str">
            <v xml:space="preserve">COMESTIBLES                                       </v>
          </cell>
        </row>
        <row r="731">
          <cell r="A731">
            <v>248</v>
          </cell>
          <cell r="M731" t="str">
            <v xml:space="preserve">DESAYUNO Y MERIENDA                               </v>
          </cell>
        </row>
        <row r="732">
          <cell r="A732">
            <v>2993</v>
          </cell>
          <cell r="M732" t="str">
            <v xml:space="preserve">DESAYUNO Y MERIENDA                               </v>
          </cell>
        </row>
        <row r="733">
          <cell r="A733">
            <v>7458</v>
          </cell>
          <cell r="M733" t="str">
            <v xml:space="preserve">DESAYUNO Y MERIENDA                               </v>
          </cell>
        </row>
        <row r="734">
          <cell r="A734">
            <v>667431</v>
          </cell>
          <cell r="M734" t="str">
            <v xml:space="preserve">DESAYUNO Y MERIENDA                               </v>
          </cell>
        </row>
        <row r="735">
          <cell r="A735">
            <v>7048</v>
          </cell>
          <cell r="M735" t="str">
            <v xml:space="preserve">DESAYUNO Y MERIENDA                               </v>
          </cell>
        </row>
        <row r="736">
          <cell r="A736">
            <v>18484</v>
          </cell>
          <cell r="M736" t="str">
            <v xml:space="preserve">DESAYUNO Y MERIENDA                               </v>
          </cell>
        </row>
        <row r="737">
          <cell r="A737">
            <v>667432</v>
          </cell>
          <cell r="M737" t="str">
            <v xml:space="preserve">DESAYUNO Y MERIENDA                               </v>
          </cell>
        </row>
        <row r="738">
          <cell r="A738">
            <v>661407</v>
          </cell>
          <cell r="M738" t="str">
            <v xml:space="preserve">DESAYUNO Y MERIENDA                               </v>
          </cell>
        </row>
        <row r="739">
          <cell r="A739">
            <v>666066</v>
          </cell>
          <cell r="M739" t="str">
            <v xml:space="preserve">DESAYUNO Y MERIENDA                               </v>
          </cell>
        </row>
        <row r="740">
          <cell r="A740">
            <v>664804</v>
          </cell>
          <cell r="M740" t="str">
            <v xml:space="preserve">DESAYUNO Y MERIENDA                               </v>
          </cell>
        </row>
        <row r="741">
          <cell r="A741">
            <v>19239</v>
          </cell>
          <cell r="M741" t="str">
            <v xml:space="preserve">GOLOSINAS                                         </v>
          </cell>
        </row>
        <row r="742">
          <cell r="A742">
            <v>19243</v>
          </cell>
          <cell r="M742" t="str">
            <v xml:space="preserve">GOLOSINAS                                         </v>
          </cell>
        </row>
        <row r="743">
          <cell r="A743">
            <v>19240</v>
          </cell>
          <cell r="M743" t="str">
            <v xml:space="preserve">GOLOSINAS                                         </v>
          </cell>
        </row>
        <row r="744">
          <cell r="A744">
            <v>659251</v>
          </cell>
          <cell r="M744" t="str">
            <v xml:space="preserve">GOLOSINAS                                         </v>
          </cell>
        </row>
        <row r="745">
          <cell r="A745">
            <v>5427</v>
          </cell>
          <cell r="M745" t="str">
            <v xml:space="preserve">GOLOSINAS                                         </v>
          </cell>
        </row>
        <row r="746">
          <cell r="A746">
            <v>666013</v>
          </cell>
          <cell r="M746" t="str">
            <v xml:space="preserve">GOLOSINAS                                         </v>
          </cell>
        </row>
        <row r="747">
          <cell r="A747">
            <v>827</v>
          </cell>
          <cell r="M747" t="str">
            <v xml:space="preserve">GOLOSINAS                                         </v>
          </cell>
        </row>
        <row r="748">
          <cell r="A748">
            <v>6077</v>
          </cell>
          <cell r="M748" t="str">
            <v xml:space="preserve">GOLOSINAS                                         </v>
          </cell>
        </row>
        <row r="749">
          <cell r="A749">
            <v>19768</v>
          </cell>
          <cell r="M749" t="str">
            <v xml:space="preserve">GOLOSINAS                                         </v>
          </cell>
        </row>
        <row r="750">
          <cell r="A750">
            <v>666014</v>
          </cell>
          <cell r="M750" t="str">
            <v xml:space="preserve">GOLOSINAS                                         </v>
          </cell>
        </row>
        <row r="751">
          <cell r="A751">
            <v>3050</v>
          </cell>
          <cell r="M751" t="str">
            <v xml:space="preserve">GOLOSINAS                                         </v>
          </cell>
        </row>
        <row r="752">
          <cell r="A752">
            <v>5571</v>
          </cell>
          <cell r="M752" t="str">
            <v xml:space="preserve">GOLOSINAS                                         </v>
          </cell>
        </row>
        <row r="753">
          <cell r="A753">
            <v>11586</v>
          </cell>
          <cell r="M753" t="str">
            <v xml:space="preserve">GOLOSINAS                                         </v>
          </cell>
        </row>
        <row r="754">
          <cell r="A754">
            <v>664122</v>
          </cell>
          <cell r="M754" t="str">
            <v xml:space="preserve">GOLOSINAS                                         </v>
          </cell>
        </row>
        <row r="755">
          <cell r="A755">
            <v>667447</v>
          </cell>
          <cell r="M755" t="str">
            <v xml:space="preserve">GOLOSINAS                                         </v>
          </cell>
        </row>
        <row r="756">
          <cell r="A756">
            <v>667449</v>
          </cell>
          <cell r="M756" t="str">
            <v xml:space="preserve">GOLOSINAS                                         </v>
          </cell>
        </row>
        <row r="757">
          <cell r="A757">
            <v>667448</v>
          </cell>
          <cell r="M757" t="str">
            <v xml:space="preserve">GOLOSINAS                                         </v>
          </cell>
        </row>
        <row r="758">
          <cell r="A758">
            <v>667446</v>
          </cell>
          <cell r="M758" t="str">
            <v xml:space="preserve">GOLOSINAS                                         </v>
          </cell>
        </row>
        <row r="759">
          <cell r="A759">
            <v>14686</v>
          </cell>
          <cell r="M759" t="str">
            <v xml:space="preserve">GOLOSINAS                                         </v>
          </cell>
        </row>
        <row r="760">
          <cell r="A760">
            <v>14681</v>
          </cell>
          <cell r="M760" t="str">
            <v xml:space="preserve">GOLOSINAS                                         </v>
          </cell>
        </row>
        <row r="761">
          <cell r="A761">
            <v>662014</v>
          </cell>
          <cell r="M761" t="str">
            <v xml:space="preserve">GOLOSINAS                                         </v>
          </cell>
        </row>
        <row r="762">
          <cell r="A762">
            <v>664533</v>
          </cell>
          <cell r="M762" t="str">
            <v xml:space="preserve">GOLOSINAS                                         </v>
          </cell>
        </row>
        <row r="763">
          <cell r="A763">
            <v>661793</v>
          </cell>
          <cell r="M763" t="str">
            <v xml:space="preserve">GOLOSINAS                                         </v>
          </cell>
        </row>
        <row r="764">
          <cell r="A764">
            <v>941</v>
          </cell>
          <cell r="M764" t="str">
            <v xml:space="preserve">GOLOSINAS                                         </v>
          </cell>
        </row>
        <row r="765">
          <cell r="A765">
            <v>20501</v>
          </cell>
          <cell r="M765" t="str">
            <v xml:space="preserve">GOLOSINAS                                         </v>
          </cell>
        </row>
        <row r="766">
          <cell r="A766">
            <v>659817</v>
          </cell>
          <cell r="M766" t="str">
            <v xml:space="preserve">GOLOSINAS                                         </v>
          </cell>
        </row>
        <row r="767">
          <cell r="A767">
            <v>667372</v>
          </cell>
          <cell r="M767" t="str">
            <v xml:space="preserve">GOLOSINAS                                         </v>
          </cell>
        </row>
        <row r="768">
          <cell r="A768">
            <v>667377</v>
          </cell>
          <cell r="M768" t="str">
            <v xml:space="preserve">GOLOSINAS                                         </v>
          </cell>
        </row>
        <row r="769">
          <cell r="A769">
            <v>667375</v>
          </cell>
          <cell r="M769" t="str">
            <v xml:space="preserve">GOLOSINAS                                         </v>
          </cell>
        </row>
        <row r="770">
          <cell r="A770">
            <v>667376</v>
          </cell>
          <cell r="M770" t="str">
            <v xml:space="preserve">GOLOSINAS                                         </v>
          </cell>
        </row>
        <row r="771">
          <cell r="A771">
            <v>667374</v>
          </cell>
          <cell r="M771" t="str">
            <v xml:space="preserve">GOLOSINAS                                         </v>
          </cell>
        </row>
        <row r="772">
          <cell r="A772">
            <v>667373</v>
          </cell>
          <cell r="M772" t="str">
            <v xml:space="preserve">GOLOSINAS                                         </v>
          </cell>
        </row>
        <row r="773">
          <cell r="A773">
            <v>667378</v>
          </cell>
          <cell r="M773" t="str">
            <v xml:space="preserve">GOLOSINAS                                         </v>
          </cell>
        </row>
        <row r="774">
          <cell r="A774">
            <v>667380</v>
          </cell>
          <cell r="M774" t="str">
            <v xml:space="preserve">GOLOSINAS                                         </v>
          </cell>
        </row>
        <row r="775">
          <cell r="A775">
            <v>667379</v>
          </cell>
          <cell r="M775" t="str">
            <v xml:space="preserve">GOLOSINAS                                         </v>
          </cell>
        </row>
        <row r="776">
          <cell r="A776">
            <v>662489</v>
          </cell>
          <cell r="M776" t="str">
            <v xml:space="preserve">GOLOSINAS                                         </v>
          </cell>
        </row>
        <row r="777">
          <cell r="A777">
            <v>662490</v>
          </cell>
          <cell r="M777" t="str">
            <v xml:space="preserve">GOLOSINAS                                         </v>
          </cell>
        </row>
        <row r="778">
          <cell r="A778">
            <v>659521</v>
          </cell>
          <cell r="M778" t="str">
            <v xml:space="preserve">FERRETERIA                                        </v>
          </cell>
        </row>
        <row r="779">
          <cell r="A779">
            <v>660845</v>
          </cell>
          <cell r="M779" t="str">
            <v xml:space="preserve">INSUMOS                                           </v>
          </cell>
        </row>
        <row r="780">
          <cell r="A780">
            <v>660843</v>
          </cell>
          <cell r="M780" t="str">
            <v xml:space="preserve">INSUMOS                                           </v>
          </cell>
        </row>
        <row r="781">
          <cell r="A781">
            <v>660846</v>
          </cell>
          <cell r="M781" t="str">
            <v xml:space="preserve">INSUMOS                                           </v>
          </cell>
        </row>
        <row r="782">
          <cell r="A782">
            <v>660844</v>
          </cell>
          <cell r="M782" t="str">
            <v xml:space="preserve">DESAYUNO Y MERIENDA                               </v>
          </cell>
        </row>
        <row r="783">
          <cell r="A783">
            <v>664868</v>
          </cell>
          <cell r="M783" t="str">
            <v xml:space="preserve">TIEMPO LIBRE                                      </v>
          </cell>
        </row>
        <row r="784">
          <cell r="A784">
            <v>660885</v>
          </cell>
          <cell r="M784" t="str">
            <v xml:space="preserve">TIEMPO LIBRE                                      </v>
          </cell>
        </row>
        <row r="785">
          <cell r="A785">
            <v>1668</v>
          </cell>
          <cell r="M785" t="str">
            <v xml:space="preserve">TIEMPO LIBRE                                      </v>
          </cell>
        </row>
        <row r="786">
          <cell r="A786">
            <v>661517</v>
          </cell>
          <cell r="M786" t="str">
            <v xml:space="preserve">TIEMPO LIBRE                                      </v>
          </cell>
        </row>
        <row r="787">
          <cell r="A787">
            <v>661465</v>
          </cell>
          <cell r="M787" t="str">
            <v xml:space="preserve">TIEMPO LIBRE                                      </v>
          </cell>
        </row>
        <row r="788">
          <cell r="A788">
            <v>661471</v>
          </cell>
          <cell r="M788" t="str">
            <v xml:space="preserve">TIEMPO LIBRE                                      </v>
          </cell>
        </row>
        <row r="789">
          <cell r="A789">
            <v>661509</v>
          </cell>
          <cell r="M789" t="str">
            <v xml:space="preserve">TIEMPO LIBRE                                      </v>
          </cell>
        </row>
        <row r="790">
          <cell r="A790">
            <v>661459</v>
          </cell>
          <cell r="M790" t="str">
            <v xml:space="preserve">TIEMPO LIBRE                                      </v>
          </cell>
        </row>
        <row r="791">
          <cell r="A791">
            <v>661502</v>
          </cell>
          <cell r="M791" t="str">
            <v xml:space="preserve">TIEMPO LIBRE                                      </v>
          </cell>
        </row>
        <row r="792">
          <cell r="A792">
            <v>661498</v>
          </cell>
          <cell r="M792" t="str">
            <v xml:space="preserve">TIEMPO LIBRE                                      </v>
          </cell>
        </row>
        <row r="793">
          <cell r="A793">
            <v>661503</v>
          </cell>
          <cell r="M793" t="str">
            <v xml:space="preserve">TIEMPO LIBRE                                      </v>
          </cell>
        </row>
        <row r="794">
          <cell r="A794">
            <v>661511</v>
          </cell>
          <cell r="M794" t="str">
            <v xml:space="preserve">TIEMPO LIBRE                                      </v>
          </cell>
        </row>
        <row r="795">
          <cell r="A795">
            <v>661501</v>
          </cell>
          <cell r="M795" t="str">
            <v xml:space="preserve">TIEMPO LIBRE                                      </v>
          </cell>
        </row>
        <row r="796">
          <cell r="A796">
            <v>661506</v>
          </cell>
          <cell r="M796" t="str">
            <v xml:space="preserve">TIEMPO LIBRE                                      </v>
          </cell>
        </row>
        <row r="797">
          <cell r="A797">
            <v>661499</v>
          </cell>
          <cell r="M797" t="str">
            <v xml:space="preserve">TIEMPO LIBRE                                      </v>
          </cell>
        </row>
        <row r="798">
          <cell r="A798">
            <v>661504</v>
          </cell>
          <cell r="M798" t="str">
            <v xml:space="preserve">TIEMPO LIBRE                                      </v>
          </cell>
        </row>
        <row r="799">
          <cell r="A799">
            <v>661500</v>
          </cell>
          <cell r="M799" t="str">
            <v xml:space="preserve">TIEMPO LIBRE                                      </v>
          </cell>
        </row>
        <row r="800">
          <cell r="A800">
            <v>661505</v>
          </cell>
          <cell r="M800" t="str">
            <v xml:space="preserve">TIEMPO LIBRE                                      </v>
          </cell>
        </row>
        <row r="801">
          <cell r="A801">
            <v>661461</v>
          </cell>
          <cell r="M801" t="str">
            <v xml:space="preserve">TIEMPO LIBRE                                      </v>
          </cell>
        </row>
        <row r="802">
          <cell r="A802">
            <v>661468</v>
          </cell>
          <cell r="M802" t="str">
            <v xml:space="preserve">TIEMPO LIBRE                                      </v>
          </cell>
        </row>
        <row r="803">
          <cell r="A803">
            <v>661473</v>
          </cell>
          <cell r="M803" t="str">
            <v xml:space="preserve">TIEMPO LIBRE                                      </v>
          </cell>
        </row>
        <row r="804">
          <cell r="A804">
            <v>661470</v>
          </cell>
          <cell r="M804" t="str">
            <v xml:space="preserve">TIEMPO LIBRE                                      </v>
          </cell>
        </row>
        <row r="805">
          <cell r="A805">
            <v>661515</v>
          </cell>
          <cell r="M805" t="str">
            <v xml:space="preserve">TIEMPO LIBRE                                      </v>
          </cell>
        </row>
        <row r="806">
          <cell r="A806">
            <v>663574</v>
          </cell>
          <cell r="M806" t="str">
            <v xml:space="preserve">TIEMPO LIBRE                                      </v>
          </cell>
        </row>
        <row r="807">
          <cell r="A807">
            <v>661463</v>
          </cell>
          <cell r="M807" t="str">
            <v xml:space="preserve">TIEMPO LIBRE                                      </v>
          </cell>
        </row>
        <row r="808">
          <cell r="A808">
            <v>661464</v>
          </cell>
          <cell r="M808" t="str">
            <v xml:space="preserve">TIEMPO LIBRE                                      </v>
          </cell>
        </row>
        <row r="809">
          <cell r="A809">
            <v>661467</v>
          </cell>
          <cell r="M809" t="str">
            <v xml:space="preserve">TIEMPO LIBRE                                      </v>
          </cell>
        </row>
        <row r="810">
          <cell r="A810">
            <v>661516</v>
          </cell>
          <cell r="M810" t="str">
            <v xml:space="preserve">TIEMPO LIBRE                                      </v>
          </cell>
        </row>
        <row r="811">
          <cell r="A811">
            <v>661466</v>
          </cell>
          <cell r="M811" t="str">
            <v xml:space="preserve">TIEMPO LIBRE                                      </v>
          </cell>
        </row>
        <row r="812">
          <cell r="A812">
            <v>661482</v>
          </cell>
          <cell r="M812" t="str">
            <v xml:space="preserve">TIEMPO LIBRE                                      </v>
          </cell>
        </row>
        <row r="813">
          <cell r="A813">
            <v>661483</v>
          </cell>
          <cell r="M813" t="str">
            <v xml:space="preserve">TIEMPO LIBRE                                      </v>
          </cell>
        </row>
        <row r="814">
          <cell r="A814">
            <v>661479</v>
          </cell>
          <cell r="M814" t="str">
            <v xml:space="preserve">TIEMPO LIBRE                                      </v>
          </cell>
        </row>
        <row r="815">
          <cell r="A815">
            <v>661472</v>
          </cell>
          <cell r="M815" t="str">
            <v xml:space="preserve">TIEMPO LIBRE                                      </v>
          </cell>
        </row>
        <row r="816">
          <cell r="A816">
            <v>661460</v>
          </cell>
          <cell r="M816" t="str">
            <v xml:space="preserve">TIEMPO LIBRE                                      </v>
          </cell>
        </row>
        <row r="817">
          <cell r="A817">
            <v>661513</v>
          </cell>
          <cell r="M817" t="str">
            <v xml:space="preserve">TIEMPO LIBRE                                      </v>
          </cell>
        </row>
        <row r="818">
          <cell r="A818">
            <v>661514</v>
          </cell>
          <cell r="M818" t="str">
            <v xml:space="preserve">TIEMPO LIBRE                                      </v>
          </cell>
        </row>
        <row r="819">
          <cell r="A819">
            <v>661512</v>
          </cell>
          <cell r="M819" t="str">
            <v xml:space="preserve">TIEMPO LIBRE                                      </v>
          </cell>
        </row>
        <row r="820">
          <cell r="A820">
            <v>661469</v>
          </cell>
          <cell r="M820" t="str">
            <v xml:space="preserve">TIEMPO LIBRE                                      </v>
          </cell>
        </row>
        <row r="821">
          <cell r="A821">
            <v>661474</v>
          </cell>
          <cell r="M821" t="str">
            <v xml:space="preserve">TIEMPO LIBRE                                      </v>
          </cell>
        </row>
        <row r="822">
          <cell r="A822">
            <v>661462</v>
          </cell>
          <cell r="M822" t="str">
            <v xml:space="preserve">TIEMPO LIBRE                                      </v>
          </cell>
        </row>
        <row r="823">
          <cell r="A823">
            <v>661475</v>
          </cell>
          <cell r="M823" t="str">
            <v xml:space="preserve">TIEMPO LIBRE                                      </v>
          </cell>
        </row>
        <row r="824">
          <cell r="A824">
            <v>661476</v>
          </cell>
          <cell r="M824" t="str">
            <v xml:space="preserve">TIEMPO LIBRE                                      </v>
          </cell>
        </row>
        <row r="825">
          <cell r="A825">
            <v>661477</v>
          </cell>
          <cell r="M825" t="str">
            <v xml:space="preserve">TIEMPO LIBRE                                      </v>
          </cell>
        </row>
        <row r="826">
          <cell r="A826">
            <v>661478</v>
          </cell>
          <cell r="M826" t="str">
            <v xml:space="preserve">TIEMPO LIBRE                                      </v>
          </cell>
        </row>
        <row r="827">
          <cell r="A827">
            <v>662000</v>
          </cell>
          <cell r="M827" t="str">
            <v xml:space="preserve">TIEMPO LIBRE                                      </v>
          </cell>
        </row>
        <row r="828">
          <cell r="A828">
            <v>663575</v>
          </cell>
          <cell r="M828" t="str">
            <v xml:space="preserve">TIEMPO LIBRE                                      </v>
          </cell>
        </row>
        <row r="829">
          <cell r="A829">
            <v>661497</v>
          </cell>
          <cell r="M829" t="str">
            <v xml:space="preserve">TIEMPO LIBRE                                      </v>
          </cell>
        </row>
        <row r="830">
          <cell r="A830">
            <v>661480</v>
          </cell>
          <cell r="M830" t="str">
            <v xml:space="preserve">TIEMPO LIBRE                                      </v>
          </cell>
        </row>
        <row r="831">
          <cell r="A831">
            <v>661519</v>
          </cell>
          <cell r="M831" t="str">
            <v xml:space="preserve">TIEMPO LIBRE                                      </v>
          </cell>
        </row>
        <row r="832">
          <cell r="A832">
            <v>660265</v>
          </cell>
          <cell r="M832" t="str">
            <v xml:space="preserve">TIEMPO LIBRE                                      </v>
          </cell>
        </row>
        <row r="833">
          <cell r="A833">
            <v>663693</v>
          </cell>
          <cell r="M833" t="str">
            <v xml:space="preserve">TIEMPO LIBRE                                      </v>
          </cell>
        </row>
        <row r="834">
          <cell r="A834">
            <v>659641</v>
          </cell>
          <cell r="M834" t="str">
            <v xml:space="preserve">TIEMPO LIBRE                                      </v>
          </cell>
        </row>
        <row r="835">
          <cell r="A835">
            <v>660883</v>
          </cell>
          <cell r="M835" t="str">
            <v xml:space="preserve">TIEMPO LIBRE                                      </v>
          </cell>
        </row>
        <row r="836">
          <cell r="A836">
            <v>666251</v>
          </cell>
          <cell r="M836" t="str">
            <v xml:space="preserve">TIEMPO LIBRE                                      </v>
          </cell>
        </row>
        <row r="837">
          <cell r="A837">
            <v>666245</v>
          </cell>
          <cell r="M837" t="str">
            <v xml:space="preserve">TIEMPO LIBRE                                      </v>
          </cell>
        </row>
        <row r="838">
          <cell r="A838">
            <v>659639</v>
          </cell>
          <cell r="M838" t="str">
            <v xml:space="preserve">TIEMPO LIBRE                                      </v>
          </cell>
        </row>
        <row r="839">
          <cell r="A839">
            <v>660881</v>
          </cell>
          <cell r="M839" t="str">
            <v xml:space="preserve">TIEMPO LIBRE                                      </v>
          </cell>
        </row>
        <row r="840">
          <cell r="A840">
            <v>663285</v>
          </cell>
          <cell r="M840" t="str">
            <v xml:space="preserve">TIEMPO LIBRE                                      </v>
          </cell>
        </row>
        <row r="841">
          <cell r="A841">
            <v>662519</v>
          </cell>
          <cell r="M841" t="str">
            <v xml:space="preserve">TIEMPO LIBRE                                      </v>
          </cell>
        </row>
        <row r="842">
          <cell r="A842">
            <v>661557</v>
          </cell>
          <cell r="M842" t="str">
            <v xml:space="preserve">TIEMPO LIBRE                                      </v>
          </cell>
        </row>
        <row r="843">
          <cell r="A843">
            <v>662323</v>
          </cell>
          <cell r="M843" t="str">
            <v xml:space="preserve">TIEMPO LIBRE                                      </v>
          </cell>
        </row>
        <row r="844">
          <cell r="A844">
            <v>666247</v>
          </cell>
          <cell r="M844" t="str">
            <v xml:space="preserve">TIEMPO LIBRE                                      </v>
          </cell>
        </row>
        <row r="845">
          <cell r="A845">
            <v>666246</v>
          </cell>
          <cell r="M845" t="str">
            <v xml:space="preserve">TIEMPO LIBRE                                      </v>
          </cell>
        </row>
        <row r="846">
          <cell r="A846">
            <v>660880</v>
          </cell>
          <cell r="M846" t="str">
            <v xml:space="preserve">TIEMPO LIBRE                                      </v>
          </cell>
        </row>
        <row r="847">
          <cell r="A847">
            <v>659640</v>
          </cell>
          <cell r="M847" t="str">
            <v xml:space="preserve">TIEMPO LIBRE                                      </v>
          </cell>
        </row>
        <row r="848">
          <cell r="A848">
            <v>661787</v>
          </cell>
          <cell r="M848" t="str">
            <v xml:space="preserve">TIEMPO LIBRE                                      </v>
          </cell>
        </row>
        <row r="849">
          <cell r="A849">
            <v>666250</v>
          </cell>
          <cell r="M849" t="str">
            <v xml:space="preserve">TIEMPO LIBRE                                      </v>
          </cell>
        </row>
        <row r="850">
          <cell r="A850">
            <v>660266</v>
          </cell>
          <cell r="M850" t="str">
            <v xml:space="preserve">TIEMPO LIBRE                                      </v>
          </cell>
        </row>
        <row r="851">
          <cell r="A851">
            <v>662521</v>
          </cell>
          <cell r="M851" t="str">
            <v xml:space="preserve">TIEMPO LIBRE                                      </v>
          </cell>
        </row>
        <row r="852">
          <cell r="A852">
            <v>660882</v>
          </cell>
          <cell r="M852" t="str">
            <v xml:space="preserve">TIEMPO LIBRE                                      </v>
          </cell>
        </row>
        <row r="853">
          <cell r="A853">
            <v>660627</v>
          </cell>
          <cell r="M853" t="str">
            <v xml:space="preserve">TIEMPO LIBRE                                      </v>
          </cell>
        </row>
        <row r="854">
          <cell r="A854">
            <v>662520</v>
          </cell>
          <cell r="M854" t="str">
            <v xml:space="preserve">TIEMPO LIBRE                                      </v>
          </cell>
        </row>
        <row r="855">
          <cell r="A855">
            <v>663692</v>
          </cell>
          <cell r="M855" t="str">
            <v xml:space="preserve">TIEMPO LIBRE                                      </v>
          </cell>
        </row>
        <row r="856">
          <cell r="A856">
            <v>660884</v>
          </cell>
          <cell r="M856" t="str">
            <v xml:space="preserve">TIEMPO LIBRE                                      </v>
          </cell>
        </row>
        <row r="857">
          <cell r="A857">
            <v>666249</v>
          </cell>
          <cell r="M857" t="str">
            <v xml:space="preserve">TIEMPO LIBRE                                      </v>
          </cell>
        </row>
        <row r="858">
          <cell r="A858">
            <v>666252</v>
          </cell>
          <cell r="M858" t="str">
            <v xml:space="preserve">TIEMPO LIBRE                                      </v>
          </cell>
        </row>
        <row r="859">
          <cell r="A859">
            <v>666248</v>
          </cell>
          <cell r="M859" t="str">
            <v xml:space="preserve">TIEMPO LIBRE                                      </v>
          </cell>
        </row>
        <row r="860">
          <cell r="A860">
            <v>660879</v>
          </cell>
          <cell r="M860" t="str">
            <v xml:space="preserve">TIEMPO LIBRE                                      </v>
          </cell>
        </row>
        <row r="861">
          <cell r="A861">
            <v>666602</v>
          </cell>
          <cell r="M861" t="str">
            <v xml:space="preserve">BEBIDAS                                           </v>
          </cell>
        </row>
        <row r="862">
          <cell r="A862">
            <v>666600</v>
          </cell>
          <cell r="M862" t="str">
            <v xml:space="preserve">BEBIDAS                                           </v>
          </cell>
        </row>
        <row r="863">
          <cell r="A863">
            <v>666601</v>
          </cell>
          <cell r="M863" t="str">
            <v xml:space="preserve">BEBIDAS                                           </v>
          </cell>
        </row>
        <row r="864">
          <cell r="A864">
            <v>12706</v>
          </cell>
          <cell r="M864" t="str">
            <v xml:space="preserve">BEBIDAS                                           </v>
          </cell>
        </row>
        <row r="865">
          <cell r="A865">
            <v>2967</v>
          </cell>
          <cell r="M865" t="str">
            <v xml:space="preserve">BEBIDAS                                           </v>
          </cell>
        </row>
        <row r="866">
          <cell r="A866">
            <v>5677</v>
          </cell>
          <cell r="M866" t="str">
            <v xml:space="preserve">BEBIDAS                                           </v>
          </cell>
        </row>
        <row r="867">
          <cell r="A867">
            <v>5676</v>
          </cell>
          <cell r="M867" t="str">
            <v xml:space="preserve">BEBIDAS                                           </v>
          </cell>
        </row>
        <row r="868">
          <cell r="A868">
            <v>560</v>
          </cell>
          <cell r="M868" t="str">
            <v xml:space="preserve">BEBIDAS                                           </v>
          </cell>
        </row>
        <row r="869">
          <cell r="A869">
            <v>11795</v>
          </cell>
          <cell r="M869" t="str">
            <v xml:space="preserve">BEBIDAS                                           </v>
          </cell>
        </row>
        <row r="870">
          <cell r="A870">
            <v>663923</v>
          </cell>
          <cell r="M870" t="str">
            <v xml:space="preserve">BEBIDAS                                           </v>
          </cell>
        </row>
        <row r="871">
          <cell r="A871">
            <v>667031</v>
          </cell>
          <cell r="M871" t="str">
            <v xml:space="preserve">BEBIDAS                                           </v>
          </cell>
        </row>
        <row r="872">
          <cell r="A872">
            <v>664558</v>
          </cell>
          <cell r="M872" t="str">
            <v xml:space="preserve">BEBIDAS                                           </v>
          </cell>
        </row>
        <row r="873">
          <cell r="A873">
            <v>667032</v>
          </cell>
          <cell r="M873" t="str">
            <v xml:space="preserve">BEBIDAS                                           </v>
          </cell>
        </row>
        <row r="874">
          <cell r="A874">
            <v>6131</v>
          </cell>
          <cell r="M874" t="str">
            <v xml:space="preserve">BEBIDAS                                           </v>
          </cell>
        </row>
        <row r="875">
          <cell r="A875">
            <v>5195</v>
          </cell>
          <cell r="M875" t="str">
            <v xml:space="preserve">BEBIDAS                                           </v>
          </cell>
        </row>
        <row r="876">
          <cell r="A876">
            <v>5672</v>
          </cell>
          <cell r="M876" t="str">
            <v xml:space="preserve">BEBIDAS                                           </v>
          </cell>
        </row>
        <row r="877">
          <cell r="A877">
            <v>4115</v>
          </cell>
          <cell r="M877" t="str">
            <v xml:space="preserve">BEBIDAS                                           </v>
          </cell>
        </row>
        <row r="878">
          <cell r="A878">
            <v>6330</v>
          </cell>
          <cell r="M878" t="str">
            <v xml:space="preserve">BEBIDAS                                           </v>
          </cell>
        </row>
        <row r="879">
          <cell r="A879">
            <v>7808</v>
          </cell>
          <cell r="M879" t="str">
            <v xml:space="preserve">BEBIDAS                                           </v>
          </cell>
        </row>
        <row r="880">
          <cell r="A880">
            <v>5265</v>
          </cell>
          <cell r="M880" t="str">
            <v xml:space="preserve">BEBIDAS                                           </v>
          </cell>
        </row>
        <row r="881">
          <cell r="A881">
            <v>11681</v>
          </cell>
          <cell r="M881" t="str">
            <v xml:space="preserve">BEBIDAS                                           </v>
          </cell>
        </row>
        <row r="882">
          <cell r="A882">
            <v>1494</v>
          </cell>
          <cell r="M882" t="str">
            <v xml:space="preserve">BEBIDAS                                           </v>
          </cell>
        </row>
        <row r="883">
          <cell r="A883">
            <v>11682</v>
          </cell>
          <cell r="M883" t="str">
            <v xml:space="preserve">BEBIDAS                                           </v>
          </cell>
        </row>
        <row r="884">
          <cell r="A884">
            <v>664855</v>
          </cell>
          <cell r="M884" t="str">
            <v xml:space="preserve">BEBIDAS                                           </v>
          </cell>
        </row>
        <row r="885">
          <cell r="A885">
            <v>666580</v>
          </cell>
          <cell r="M885" t="str">
            <v xml:space="preserve">BEBIDAS                                           </v>
          </cell>
        </row>
        <row r="886">
          <cell r="A886">
            <v>1215</v>
          </cell>
          <cell r="M886" t="str">
            <v xml:space="preserve">BEBIDAS                                           </v>
          </cell>
        </row>
        <row r="887">
          <cell r="A887">
            <v>663983</v>
          </cell>
          <cell r="M887" t="str">
            <v xml:space="preserve">BEBIDAS                                           </v>
          </cell>
        </row>
        <row r="888">
          <cell r="A888">
            <v>664656</v>
          </cell>
          <cell r="M888" t="str">
            <v xml:space="preserve">BEBIDAS                                           </v>
          </cell>
        </row>
        <row r="889">
          <cell r="A889">
            <v>664896</v>
          </cell>
          <cell r="M889" t="str">
            <v xml:space="preserve">BEBIDAS                                           </v>
          </cell>
        </row>
        <row r="890">
          <cell r="A890">
            <v>665819</v>
          </cell>
          <cell r="M890" t="str">
            <v xml:space="preserve">BEBIDAS                                           </v>
          </cell>
        </row>
        <row r="891">
          <cell r="A891">
            <v>664278</v>
          </cell>
          <cell r="M891" t="str">
            <v xml:space="preserve">BEBIDAS                                           </v>
          </cell>
        </row>
        <row r="892">
          <cell r="A892">
            <v>664277</v>
          </cell>
          <cell r="M892" t="str">
            <v xml:space="preserve">BEBIDAS                                           </v>
          </cell>
        </row>
        <row r="893">
          <cell r="A893">
            <v>665854</v>
          </cell>
          <cell r="M893" t="str">
            <v xml:space="preserve">BEBIDAS                                           </v>
          </cell>
        </row>
        <row r="894">
          <cell r="A894">
            <v>666845</v>
          </cell>
          <cell r="M894" t="str">
            <v xml:space="preserve">BEBIDAS                                           </v>
          </cell>
        </row>
        <row r="895">
          <cell r="A895">
            <v>664279</v>
          </cell>
          <cell r="M895" t="str">
            <v xml:space="preserve">BEBIDAS                                           </v>
          </cell>
        </row>
        <row r="896">
          <cell r="A896">
            <v>664257</v>
          </cell>
          <cell r="M896" t="str">
            <v xml:space="preserve">COMESTIBLES                                       </v>
          </cell>
        </row>
        <row r="897">
          <cell r="A897">
            <v>659736</v>
          </cell>
          <cell r="M897" t="str">
            <v xml:space="preserve">COMESTIBLES                                       </v>
          </cell>
        </row>
        <row r="898">
          <cell r="A898">
            <v>658006</v>
          </cell>
          <cell r="M898" t="str">
            <v xml:space="preserve">COMESTIBLES                                       </v>
          </cell>
        </row>
        <row r="899">
          <cell r="A899">
            <v>659735</v>
          </cell>
          <cell r="M899" t="str">
            <v xml:space="preserve">COMESTIBLES                                       </v>
          </cell>
        </row>
        <row r="900">
          <cell r="A900">
            <v>659015</v>
          </cell>
          <cell r="M900" t="str">
            <v xml:space="preserve">COMESTIBLES                                       </v>
          </cell>
        </row>
        <row r="901">
          <cell r="A901">
            <v>659014</v>
          </cell>
          <cell r="M901" t="str">
            <v xml:space="preserve">COMESTIBLES                                       </v>
          </cell>
        </row>
        <row r="902">
          <cell r="A902">
            <v>663903</v>
          </cell>
          <cell r="M902" t="str">
            <v xml:space="preserve">COMESTIBLES                                       </v>
          </cell>
        </row>
        <row r="903">
          <cell r="A903">
            <v>663905</v>
          </cell>
          <cell r="M903" t="str">
            <v xml:space="preserve">COMESTIBLES                                       </v>
          </cell>
        </row>
        <row r="904">
          <cell r="A904">
            <v>663907</v>
          </cell>
          <cell r="M904" t="str">
            <v xml:space="preserve">COMESTIBLES                                       </v>
          </cell>
        </row>
        <row r="905">
          <cell r="A905">
            <v>663906</v>
          </cell>
          <cell r="M905" t="str">
            <v xml:space="preserve">COMESTIBLES                                       </v>
          </cell>
        </row>
        <row r="906">
          <cell r="A906">
            <v>663902</v>
          </cell>
          <cell r="M906" t="str">
            <v xml:space="preserve">COMESTIBLES                                       </v>
          </cell>
        </row>
        <row r="907">
          <cell r="A907">
            <v>663904</v>
          </cell>
          <cell r="M907" t="str">
            <v xml:space="preserve">COMESTIBLES                                       </v>
          </cell>
        </row>
        <row r="908">
          <cell r="A908">
            <v>657453</v>
          </cell>
          <cell r="M908" t="str">
            <v xml:space="preserve">COMESTIBLES                                       </v>
          </cell>
        </row>
        <row r="909">
          <cell r="A909">
            <v>19753</v>
          </cell>
          <cell r="M909" t="str">
            <v xml:space="preserve">COMESTIBLES                                       </v>
          </cell>
        </row>
        <row r="910">
          <cell r="A910">
            <v>20007</v>
          </cell>
          <cell r="M910" t="str">
            <v xml:space="preserve">COMESTIBLES                                       </v>
          </cell>
        </row>
        <row r="911">
          <cell r="A911">
            <v>20009</v>
          </cell>
          <cell r="M911" t="str">
            <v xml:space="preserve">COMESTIBLES                                       </v>
          </cell>
        </row>
        <row r="912">
          <cell r="A912">
            <v>663483</v>
          </cell>
          <cell r="M912" t="str">
            <v xml:space="preserve">COMESTIBLES                                       </v>
          </cell>
        </row>
        <row r="913">
          <cell r="A913">
            <v>20011</v>
          </cell>
          <cell r="M913" t="str">
            <v xml:space="preserve">COMESTIBLES                                       </v>
          </cell>
        </row>
        <row r="914">
          <cell r="A914">
            <v>11432</v>
          </cell>
          <cell r="M914" t="str">
            <v xml:space="preserve">COMESTIBLES                                       </v>
          </cell>
        </row>
        <row r="915">
          <cell r="A915">
            <v>101992</v>
          </cell>
          <cell r="M915" t="str">
            <v xml:space="preserve">COMESTIBLES                                       </v>
          </cell>
        </row>
        <row r="916">
          <cell r="A916">
            <v>8642</v>
          </cell>
          <cell r="M916" t="str">
            <v xml:space="preserve">COMESTIBLES                                       </v>
          </cell>
        </row>
        <row r="917">
          <cell r="A917">
            <v>5564</v>
          </cell>
          <cell r="M917" t="str">
            <v xml:space="preserve">COMESTIBLES                                       </v>
          </cell>
        </row>
        <row r="918">
          <cell r="A918">
            <v>4050</v>
          </cell>
          <cell r="M918" t="str">
            <v xml:space="preserve">COMESTIBLES                                       </v>
          </cell>
        </row>
        <row r="919">
          <cell r="A919">
            <v>101995</v>
          </cell>
          <cell r="M919" t="str">
            <v xml:space="preserve">COMESTIBLES                                       </v>
          </cell>
        </row>
        <row r="920">
          <cell r="A920">
            <v>11397</v>
          </cell>
          <cell r="M920" t="str">
            <v xml:space="preserve">COMESTIBLES                                       </v>
          </cell>
        </row>
        <row r="921">
          <cell r="A921">
            <v>665371</v>
          </cell>
          <cell r="M921" t="str">
            <v xml:space="preserve">COMESTIBLES                                       </v>
          </cell>
        </row>
        <row r="922">
          <cell r="A922">
            <v>667087</v>
          </cell>
          <cell r="M922" t="str">
            <v xml:space="preserve">COMESTIBLES                                       </v>
          </cell>
        </row>
        <row r="923">
          <cell r="A923">
            <v>2824</v>
          </cell>
          <cell r="M923" t="str">
            <v xml:space="preserve">COMESTIBLES                                       </v>
          </cell>
        </row>
        <row r="924">
          <cell r="A924">
            <v>12420</v>
          </cell>
          <cell r="M924" t="str">
            <v xml:space="preserve">COMESTIBLES                                       </v>
          </cell>
        </row>
        <row r="925">
          <cell r="A925">
            <v>662648</v>
          </cell>
          <cell r="M925" t="str">
            <v xml:space="preserve">COMESTIBLES                                       </v>
          </cell>
        </row>
        <row r="926">
          <cell r="A926">
            <v>6545</v>
          </cell>
          <cell r="M926" t="str">
            <v xml:space="preserve">COMESTIBLES                                       </v>
          </cell>
        </row>
        <row r="927">
          <cell r="A927">
            <v>5386</v>
          </cell>
          <cell r="M927" t="str">
            <v xml:space="preserve">COMESTIBLES                                       </v>
          </cell>
        </row>
        <row r="928">
          <cell r="A928">
            <v>5389</v>
          </cell>
          <cell r="M928" t="str">
            <v xml:space="preserve">COMESTIBLES                                       </v>
          </cell>
        </row>
        <row r="929">
          <cell r="A929">
            <v>665118</v>
          </cell>
          <cell r="M929" t="str">
            <v xml:space="preserve">COMESTIBLES                                       </v>
          </cell>
        </row>
        <row r="930">
          <cell r="A930">
            <v>665117</v>
          </cell>
          <cell r="M930" t="str">
            <v xml:space="preserve">COMESTIBLES                                       </v>
          </cell>
        </row>
        <row r="931">
          <cell r="A931">
            <v>659811</v>
          </cell>
          <cell r="M931" t="str">
            <v xml:space="preserve">COMESTIBLES                                       </v>
          </cell>
        </row>
        <row r="932">
          <cell r="A932">
            <v>659810</v>
          </cell>
          <cell r="M932" t="str">
            <v xml:space="preserve">COMESTIBLES                                       </v>
          </cell>
        </row>
        <row r="933">
          <cell r="A933">
            <v>18884</v>
          </cell>
          <cell r="M933" t="str">
            <v xml:space="preserve">FERRETERIA                                        </v>
          </cell>
        </row>
        <row r="934">
          <cell r="A934">
            <v>2396</v>
          </cell>
          <cell r="M934" t="str">
            <v xml:space="preserve">FERRETERIA                                        </v>
          </cell>
        </row>
        <row r="935">
          <cell r="A935">
            <v>9690</v>
          </cell>
          <cell r="M935" t="str">
            <v xml:space="preserve">LIMPIEZA                                          </v>
          </cell>
        </row>
        <row r="936">
          <cell r="A936">
            <v>4840</v>
          </cell>
          <cell r="M936" t="str">
            <v xml:space="preserve">LIMPIEZA                                          </v>
          </cell>
        </row>
        <row r="937">
          <cell r="A937">
            <v>4838</v>
          </cell>
          <cell r="M937" t="str">
            <v xml:space="preserve">LIMPIEZA                                          </v>
          </cell>
        </row>
        <row r="938">
          <cell r="A938">
            <v>100940</v>
          </cell>
          <cell r="M938" t="str">
            <v xml:space="preserve">FERRETERIA                                        </v>
          </cell>
        </row>
        <row r="939">
          <cell r="A939">
            <v>666081</v>
          </cell>
          <cell r="M939" t="str">
            <v xml:space="preserve">FERRETERIA                                        </v>
          </cell>
        </row>
        <row r="940">
          <cell r="A940">
            <v>666080</v>
          </cell>
          <cell r="M940" t="str">
            <v xml:space="preserve">FERRETERIA                                        </v>
          </cell>
        </row>
        <row r="941">
          <cell r="A941">
            <v>666079</v>
          </cell>
          <cell r="M941" t="str">
            <v xml:space="preserve">FERRETERIA                                        </v>
          </cell>
        </row>
        <row r="942">
          <cell r="A942">
            <v>666078</v>
          </cell>
          <cell r="M942" t="str">
            <v xml:space="preserve">FERRETERIA                                        </v>
          </cell>
        </row>
        <row r="943">
          <cell r="A943">
            <v>665545</v>
          </cell>
          <cell r="M943" t="str">
            <v xml:space="preserve">FERRETERIA                                        </v>
          </cell>
        </row>
        <row r="944">
          <cell r="A944">
            <v>665546</v>
          </cell>
          <cell r="M944" t="str">
            <v xml:space="preserve">FERRETERIA                                        </v>
          </cell>
        </row>
        <row r="945">
          <cell r="A945">
            <v>662938</v>
          </cell>
          <cell r="M945" t="str">
            <v xml:space="preserve">FERRETERIA                                        </v>
          </cell>
        </row>
        <row r="946">
          <cell r="A946">
            <v>663055</v>
          </cell>
          <cell r="M946" t="str">
            <v xml:space="preserve">FERRETERIA                                        </v>
          </cell>
        </row>
        <row r="947">
          <cell r="A947">
            <v>663056</v>
          </cell>
          <cell r="M947" t="str">
            <v xml:space="preserve">FERRETERIA                                        </v>
          </cell>
        </row>
        <row r="948">
          <cell r="A948">
            <v>662723</v>
          </cell>
          <cell r="M948" t="str">
            <v xml:space="preserve">FERRETERIA                                        </v>
          </cell>
        </row>
        <row r="949">
          <cell r="A949">
            <v>4336</v>
          </cell>
          <cell r="M949" t="str">
            <v xml:space="preserve">LIMPIEZA                                          </v>
          </cell>
        </row>
        <row r="950">
          <cell r="A950">
            <v>5304</v>
          </cell>
          <cell r="M950" t="str">
            <v xml:space="preserve">LIMPIEZA                                          </v>
          </cell>
        </row>
        <row r="951">
          <cell r="A951">
            <v>4334</v>
          </cell>
          <cell r="M951" t="str">
            <v xml:space="preserve">LIMPIEZA                                          </v>
          </cell>
        </row>
        <row r="952">
          <cell r="A952">
            <v>5296</v>
          </cell>
          <cell r="M952" t="str">
            <v xml:space="preserve">LIMPIEZA                                          </v>
          </cell>
        </row>
        <row r="953">
          <cell r="A953">
            <v>662724</v>
          </cell>
          <cell r="M953" t="str">
            <v xml:space="preserve">FERRETERIA                                        </v>
          </cell>
        </row>
        <row r="954">
          <cell r="A954">
            <v>662725</v>
          </cell>
          <cell r="M954" t="str">
            <v xml:space="preserve">FERRETERIA                                        </v>
          </cell>
        </row>
        <row r="955">
          <cell r="A955">
            <v>9303</v>
          </cell>
          <cell r="M955" t="str">
            <v xml:space="preserve">LIMPIEZA                                          </v>
          </cell>
        </row>
        <row r="956">
          <cell r="A956">
            <v>4964</v>
          </cell>
          <cell r="M956" t="str">
            <v xml:space="preserve">LIMPIEZA                                          </v>
          </cell>
        </row>
        <row r="957">
          <cell r="A957">
            <v>665896</v>
          </cell>
          <cell r="M957" t="str">
            <v xml:space="preserve">TOCADOR Y COSMETICA                               </v>
          </cell>
        </row>
        <row r="958">
          <cell r="A958">
            <v>10358</v>
          </cell>
          <cell r="M958" t="str">
            <v xml:space="preserve">TOCADOR Y COSMETICA                               </v>
          </cell>
        </row>
        <row r="959">
          <cell r="A959">
            <v>10377</v>
          </cell>
          <cell r="M959" t="str">
            <v xml:space="preserve">TOCADOR Y COSMETICA                               </v>
          </cell>
        </row>
        <row r="960">
          <cell r="A960">
            <v>665897</v>
          </cell>
          <cell r="M960" t="str">
            <v xml:space="preserve">TOCADOR Y COSMETICA                               </v>
          </cell>
        </row>
        <row r="961">
          <cell r="A961">
            <v>664130</v>
          </cell>
          <cell r="M961" t="str">
            <v xml:space="preserve">PROD. FIESTAS                                     </v>
          </cell>
        </row>
        <row r="962">
          <cell r="A962">
            <v>663967</v>
          </cell>
          <cell r="M962" t="str">
            <v xml:space="preserve">PROD. FIESTAS                                     </v>
          </cell>
        </row>
        <row r="963">
          <cell r="A963">
            <v>663970</v>
          </cell>
          <cell r="M963" t="str">
            <v xml:space="preserve">PROD. FIESTAS                                     </v>
          </cell>
        </row>
        <row r="964">
          <cell r="A964">
            <v>663969</v>
          </cell>
          <cell r="M964" t="str">
            <v xml:space="preserve">PROD. FIESTAS                                     </v>
          </cell>
        </row>
        <row r="965">
          <cell r="A965">
            <v>663968</v>
          </cell>
          <cell r="M965" t="str">
            <v xml:space="preserve">PROD. FIESTAS                                     </v>
          </cell>
        </row>
        <row r="966">
          <cell r="A966">
            <v>663966</v>
          </cell>
          <cell r="M966" t="str">
            <v xml:space="preserve">PROD. FIESTAS                                     </v>
          </cell>
        </row>
        <row r="967">
          <cell r="A967">
            <v>659202</v>
          </cell>
          <cell r="M967" t="str">
            <v xml:space="preserve">PROD. FIESTAS                                     </v>
          </cell>
        </row>
        <row r="968">
          <cell r="A968">
            <v>2802</v>
          </cell>
          <cell r="M968" t="str">
            <v xml:space="preserve">PROD. FIESTAS                                     </v>
          </cell>
        </row>
        <row r="969">
          <cell r="A969">
            <v>5622</v>
          </cell>
          <cell r="M969" t="str">
            <v xml:space="preserve">PROD. FIESTAS                                     </v>
          </cell>
        </row>
        <row r="970">
          <cell r="A970">
            <v>1490</v>
          </cell>
          <cell r="M970" t="str">
            <v xml:space="preserve">PROD. FIESTAS                                     </v>
          </cell>
        </row>
        <row r="971">
          <cell r="A971">
            <v>5623</v>
          </cell>
          <cell r="M971" t="str">
            <v xml:space="preserve">PROD. FIESTAS                                     </v>
          </cell>
        </row>
        <row r="972">
          <cell r="A972">
            <v>5621</v>
          </cell>
          <cell r="M972" t="str">
            <v xml:space="preserve">PROD. FIESTAS                                     </v>
          </cell>
        </row>
        <row r="973">
          <cell r="A973">
            <v>14095</v>
          </cell>
          <cell r="M973" t="str">
            <v xml:space="preserve">PROD. FIESTAS                                     </v>
          </cell>
        </row>
        <row r="974">
          <cell r="A974">
            <v>1088</v>
          </cell>
          <cell r="M974" t="str">
            <v xml:space="preserve">PROD. FIESTAS                                     </v>
          </cell>
        </row>
        <row r="975">
          <cell r="A975">
            <v>663912</v>
          </cell>
          <cell r="M975" t="str">
            <v xml:space="preserve">PROD. FIESTAS                                     </v>
          </cell>
        </row>
        <row r="976">
          <cell r="A976">
            <v>14110</v>
          </cell>
          <cell r="M976" t="str">
            <v xml:space="preserve">PROD. FIESTAS                                     </v>
          </cell>
        </row>
        <row r="977">
          <cell r="A977">
            <v>663911</v>
          </cell>
          <cell r="M977" t="str">
            <v xml:space="preserve">PROD. FIESTAS                                     </v>
          </cell>
        </row>
        <row r="978">
          <cell r="A978">
            <v>663691</v>
          </cell>
          <cell r="M978" t="str">
            <v xml:space="preserve">PROD. FIESTAS                                     </v>
          </cell>
        </row>
        <row r="979">
          <cell r="A979">
            <v>20018</v>
          </cell>
          <cell r="M979" t="str">
            <v xml:space="preserve">PROD. FIESTAS                                     </v>
          </cell>
        </row>
        <row r="980">
          <cell r="A980">
            <v>14114</v>
          </cell>
          <cell r="M980" t="str">
            <v xml:space="preserve">PROD. FIESTAS                                     </v>
          </cell>
        </row>
        <row r="981">
          <cell r="A981">
            <v>663863</v>
          </cell>
          <cell r="M981" t="str">
            <v xml:space="preserve">PROD. FIESTAS                                     </v>
          </cell>
        </row>
        <row r="982">
          <cell r="A982">
            <v>2792</v>
          </cell>
          <cell r="M982" t="str">
            <v xml:space="preserve">PROD. FIESTAS                                     </v>
          </cell>
        </row>
        <row r="983">
          <cell r="A983">
            <v>57</v>
          </cell>
          <cell r="M983" t="str">
            <v xml:space="preserve">PROD. FIESTAS                                     </v>
          </cell>
        </row>
        <row r="984">
          <cell r="A984">
            <v>601</v>
          </cell>
          <cell r="M984" t="str">
            <v xml:space="preserve">PROD. FIESTAS                                     </v>
          </cell>
        </row>
        <row r="985">
          <cell r="A985">
            <v>4044</v>
          </cell>
          <cell r="M985" t="str">
            <v xml:space="preserve">PROD. FIESTAS                                     </v>
          </cell>
        </row>
        <row r="986">
          <cell r="A986">
            <v>665708</v>
          </cell>
          <cell r="M986" t="str">
            <v xml:space="preserve">PROD. FIESTAS                                     </v>
          </cell>
        </row>
        <row r="987">
          <cell r="A987">
            <v>665706</v>
          </cell>
          <cell r="M987" t="str">
            <v xml:space="preserve">PROD. FIESTAS                                     </v>
          </cell>
        </row>
        <row r="988">
          <cell r="A988">
            <v>665705</v>
          </cell>
          <cell r="M988" t="str">
            <v xml:space="preserve">PROD. FIESTAS                                     </v>
          </cell>
        </row>
        <row r="989">
          <cell r="A989">
            <v>665707</v>
          </cell>
          <cell r="M989" t="str">
            <v xml:space="preserve">PROD. FIESTAS                                     </v>
          </cell>
        </row>
        <row r="990">
          <cell r="A990">
            <v>1958</v>
          </cell>
          <cell r="M990" t="str">
            <v xml:space="preserve">PROD. FIESTAS                                     </v>
          </cell>
        </row>
        <row r="991">
          <cell r="A991">
            <v>13954</v>
          </cell>
          <cell r="M991" t="str">
            <v xml:space="preserve">PROD. FIESTAS                                     </v>
          </cell>
        </row>
        <row r="992">
          <cell r="A992">
            <v>461</v>
          </cell>
          <cell r="M992" t="str">
            <v xml:space="preserve">PROD. FIESTAS                                     </v>
          </cell>
        </row>
        <row r="993">
          <cell r="A993">
            <v>1959</v>
          </cell>
          <cell r="M993" t="str">
            <v xml:space="preserve">PROD. FIESTAS                                     </v>
          </cell>
        </row>
        <row r="994">
          <cell r="A994">
            <v>659185</v>
          </cell>
          <cell r="M994" t="str">
            <v xml:space="preserve">PROD. FIESTAS                                     </v>
          </cell>
        </row>
        <row r="995">
          <cell r="A995">
            <v>659186</v>
          </cell>
          <cell r="M995" t="str">
            <v xml:space="preserve">PROD. FIESTAS                                     </v>
          </cell>
        </row>
        <row r="996">
          <cell r="A996">
            <v>664104</v>
          </cell>
          <cell r="M996" t="str">
            <v xml:space="preserve">PROD. FIESTAS                                     </v>
          </cell>
        </row>
        <row r="997">
          <cell r="A997">
            <v>659184</v>
          </cell>
          <cell r="M997" t="str">
            <v xml:space="preserve">PROD. FIESTAS                                     </v>
          </cell>
        </row>
        <row r="998">
          <cell r="A998">
            <v>664105</v>
          </cell>
          <cell r="M998" t="str">
            <v xml:space="preserve">PROD. FIESTAS                                     </v>
          </cell>
        </row>
        <row r="999">
          <cell r="A999">
            <v>664106</v>
          </cell>
          <cell r="M999" t="str">
            <v xml:space="preserve">PROD. FIESTAS                                     </v>
          </cell>
        </row>
        <row r="1000">
          <cell r="A1000">
            <v>19650</v>
          </cell>
          <cell r="M1000" t="str">
            <v xml:space="preserve">PROD. FIESTAS                                     </v>
          </cell>
        </row>
        <row r="1001">
          <cell r="A1001">
            <v>539</v>
          </cell>
          <cell r="M1001" t="str">
            <v xml:space="preserve">PROD. FIESTAS                                     </v>
          </cell>
        </row>
        <row r="1002">
          <cell r="A1002">
            <v>19125</v>
          </cell>
          <cell r="M1002" t="str">
            <v xml:space="preserve">PROD. FIESTAS                                     </v>
          </cell>
        </row>
        <row r="1003">
          <cell r="A1003">
            <v>541</v>
          </cell>
          <cell r="M1003" t="str">
            <v xml:space="preserve">PROD. FIESTAS                                     </v>
          </cell>
        </row>
        <row r="1004">
          <cell r="A1004">
            <v>542</v>
          </cell>
          <cell r="M1004" t="str">
            <v xml:space="preserve">PROD. FIESTAS                                     </v>
          </cell>
        </row>
        <row r="1005">
          <cell r="A1005">
            <v>13915</v>
          </cell>
          <cell r="M1005" t="str">
            <v xml:space="preserve">PROD. FIESTAS                                     </v>
          </cell>
        </row>
        <row r="1006">
          <cell r="A1006">
            <v>13914</v>
          </cell>
          <cell r="M1006" t="str">
            <v xml:space="preserve">PROD. FIESTAS                                     </v>
          </cell>
        </row>
        <row r="1007">
          <cell r="A1007">
            <v>2706</v>
          </cell>
          <cell r="M1007" t="str">
            <v xml:space="preserve">CARNICERIA                                        </v>
          </cell>
        </row>
        <row r="1008">
          <cell r="A1008">
            <v>2707</v>
          </cell>
          <cell r="M1008" t="str">
            <v xml:space="preserve">CARNICERIA                                        </v>
          </cell>
        </row>
        <row r="1009">
          <cell r="A1009">
            <v>2708</v>
          </cell>
          <cell r="M1009" t="str">
            <v xml:space="preserve">CARNICERIA                                        </v>
          </cell>
        </row>
        <row r="1010">
          <cell r="A1010">
            <v>2709</v>
          </cell>
          <cell r="M1010" t="str">
            <v xml:space="preserve">CARNICERIA                                        </v>
          </cell>
        </row>
        <row r="1011">
          <cell r="A1011">
            <v>2710</v>
          </cell>
          <cell r="M1011" t="str">
            <v xml:space="preserve">CARNICERIA                                        </v>
          </cell>
        </row>
        <row r="1012">
          <cell r="A1012">
            <v>2711</v>
          </cell>
          <cell r="M1012" t="str">
            <v xml:space="preserve">CARNICERIA                                        </v>
          </cell>
        </row>
        <row r="1013">
          <cell r="A1013">
            <v>2713</v>
          </cell>
          <cell r="M1013" t="str">
            <v xml:space="preserve">CARNICERIA                                        </v>
          </cell>
        </row>
        <row r="1014">
          <cell r="A1014">
            <v>3915</v>
          </cell>
          <cell r="M1014" t="str">
            <v xml:space="preserve">CARNICERIA                                        </v>
          </cell>
        </row>
        <row r="1015">
          <cell r="A1015">
            <v>2715</v>
          </cell>
          <cell r="M1015" t="str">
            <v xml:space="preserve">CARNICERIA                                        </v>
          </cell>
        </row>
        <row r="1016">
          <cell r="A1016">
            <v>1119</v>
          </cell>
          <cell r="M1016" t="str">
            <v xml:space="preserve">CARNICERIA                                        </v>
          </cell>
        </row>
        <row r="1017">
          <cell r="A1017">
            <v>1110</v>
          </cell>
          <cell r="M1017" t="str">
            <v xml:space="preserve">CARNICERIA                                        </v>
          </cell>
        </row>
        <row r="1018">
          <cell r="A1018">
            <v>2733</v>
          </cell>
          <cell r="M1018" t="str">
            <v xml:space="preserve">CARNICERIA                                        </v>
          </cell>
        </row>
        <row r="1019">
          <cell r="A1019">
            <v>2722</v>
          </cell>
          <cell r="M1019" t="str">
            <v xml:space="preserve">CARNICERIA                                        </v>
          </cell>
        </row>
        <row r="1020">
          <cell r="A1020">
            <v>2734</v>
          </cell>
          <cell r="M1020" t="str">
            <v xml:space="preserve">CARNICERIA                                        </v>
          </cell>
        </row>
        <row r="1021">
          <cell r="A1021">
            <v>658361</v>
          </cell>
          <cell r="M1021" t="str">
            <v xml:space="preserve">CARNICERIA                                        </v>
          </cell>
        </row>
        <row r="1022">
          <cell r="A1022">
            <v>2719</v>
          </cell>
          <cell r="M1022" t="str">
            <v xml:space="preserve">CARNICERIA                                        </v>
          </cell>
        </row>
        <row r="1023">
          <cell r="A1023">
            <v>9406</v>
          </cell>
          <cell r="M1023" t="str">
            <v xml:space="preserve">CARNICERIA                                        </v>
          </cell>
        </row>
        <row r="1024">
          <cell r="A1024">
            <v>4042</v>
          </cell>
          <cell r="M1024" t="str">
            <v xml:space="preserve">CARNICERIA                                        </v>
          </cell>
        </row>
        <row r="1025">
          <cell r="A1025">
            <v>1612</v>
          </cell>
          <cell r="M1025" t="str">
            <v xml:space="preserve">CARNICERIA                                        </v>
          </cell>
        </row>
        <row r="1026">
          <cell r="A1026">
            <v>1452</v>
          </cell>
          <cell r="M1026" t="str">
            <v xml:space="preserve">CARNICERIA                                        </v>
          </cell>
        </row>
        <row r="1027">
          <cell r="A1027">
            <v>1532</v>
          </cell>
          <cell r="M1027" t="str">
            <v xml:space="preserve">CARNICERIA                                        </v>
          </cell>
        </row>
        <row r="1028">
          <cell r="A1028">
            <v>2881</v>
          </cell>
          <cell r="M1028" t="str">
            <v xml:space="preserve">CARNICERIA                                        </v>
          </cell>
        </row>
        <row r="1029">
          <cell r="A1029">
            <v>1507</v>
          </cell>
          <cell r="M1029" t="str">
            <v xml:space="preserve">CARNICERIA                                        </v>
          </cell>
        </row>
        <row r="1030">
          <cell r="A1030">
            <v>2724</v>
          </cell>
          <cell r="M1030" t="str">
            <v xml:space="preserve">CARNICERIA                                        </v>
          </cell>
        </row>
        <row r="1031">
          <cell r="A1031">
            <v>8824</v>
          </cell>
          <cell r="M1031" t="str">
            <v xml:space="preserve">CARNICERIA                                        </v>
          </cell>
        </row>
        <row r="1032">
          <cell r="A1032">
            <v>3140</v>
          </cell>
          <cell r="M1032" t="str">
            <v xml:space="preserve">CARNICERIA                                        </v>
          </cell>
        </row>
        <row r="1033">
          <cell r="A1033">
            <v>2541</v>
          </cell>
          <cell r="M1033" t="str">
            <v xml:space="preserve">CARNICERIA                                        </v>
          </cell>
        </row>
        <row r="1034">
          <cell r="A1034">
            <v>1653</v>
          </cell>
          <cell r="M1034" t="str">
            <v xml:space="preserve">CARNICERIA                                        </v>
          </cell>
        </row>
        <row r="1035">
          <cell r="A1035">
            <v>1785</v>
          </cell>
          <cell r="M1035" t="str">
            <v xml:space="preserve">CARNICERIA                                        </v>
          </cell>
        </row>
        <row r="1036">
          <cell r="A1036">
            <v>1795</v>
          </cell>
          <cell r="M1036" t="str">
            <v xml:space="preserve">CARNICERIA                                        </v>
          </cell>
        </row>
        <row r="1037">
          <cell r="A1037">
            <v>2352</v>
          </cell>
          <cell r="M1037" t="str">
            <v xml:space="preserve">CARNICERIA                                        </v>
          </cell>
        </row>
        <row r="1038">
          <cell r="A1038">
            <v>658695</v>
          </cell>
          <cell r="M1038" t="str">
            <v xml:space="preserve">CARNICERIA                                        </v>
          </cell>
        </row>
        <row r="1039">
          <cell r="A1039">
            <v>4696</v>
          </cell>
          <cell r="M1039" t="str">
            <v xml:space="preserve">CARNICERIA                                        </v>
          </cell>
        </row>
        <row r="1040">
          <cell r="A1040">
            <v>3087</v>
          </cell>
          <cell r="M1040" t="str">
            <v xml:space="preserve">CARNICERIA                                        </v>
          </cell>
        </row>
        <row r="1041">
          <cell r="A1041">
            <v>2092</v>
          </cell>
          <cell r="M1041" t="str">
            <v xml:space="preserve">CARNICERIA                                        </v>
          </cell>
        </row>
        <row r="1042">
          <cell r="A1042">
            <v>2917</v>
          </cell>
          <cell r="M1042" t="str">
            <v xml:space="preserve">CARNICERIA                                        </v>
          </cell>
        </row>
        <row r="1043">
          <cell r="A1043">
            <v>6573</v>
          </cell>
          <cell r="M1043" t="str">
            <v xml:space="preserve">CARNICERIA                                        </v>
          </cell>
        </row>
        <row r="1044">
          <cell r="A1044">
            <v>7543</v>
          </cell>
          <cell r="M1044" t="str">
            <v xml:space="preserve">CARNICERIA                                        </v>
          </cell>
        </row>
        <row r="1045">
          <cell r="A1045">
            <v>5681</v>
          </cell>
          <cell r="M1045" t="str">
            <v xml:space="preserve">CARNICERIA                                        </v>
          </cell>
        </row>
        <row r="1046">
          <cell r="A1046">
            <v>7696</v>
          </cell>
          <cell r="M1046" t="str">
            <v xml:space="preserve">CARNICERIA                                        </v>
          </cell>
        </row>
        <row r="1047">
          <cell r="A1047">
            <v>2606</v>
          </cell>
          <cell r="M1047" t="str">
            <v xml:space="preserve">CARNICERIA                                        </v>
          </cell>
        </row>
        <row r="1048">
          <cell r="A1048">
            <v>3517</v>
          </cell>
          <cell r="M1048" t="str">
            <v xml:space="preserve">CARNICERIA                                        </v>
          </cell>
        </row>
        <row r="1049">
          <cell r="A1049">
            <v>6468</v>
          </cell>
          <cell r="M1049" t="str">
            <v xml:space="preserve">CARNICERIA                                        </v>
          </cell>
        </row>
        <row r="1050">
          <cell r="A1050">
            <v>2907</v>
          </cell>
          <cell r="M1050" t="str">
            <v xml:space="preserve">CARNICERIA                                        </v>
          </cell>
        </row>
        <row r="1051">
          <cell r="A1051">
            <v>2882</v>
          </cell>
          <cell r="M1051" t="str">
            <v xml:space="preserve">CARNICERIA                                        </v>
          </cell>
        </row>
        <row r="1052">
          <cell r="A1052">
            <v>3906</v>
          </cell>
          <cell r="M1052" t="str">
            <v xml:space="preserve">CARNICERIA                                        </v>
          </cell>
        </row>
        <row r="1053">
          <cell r="A1053">
            <v>5247</v>
          </cell>
          <cell r="M1053" t="str">
            <v xml:space="preserve">CARNICERIA                                        </v>
          </cell>
        </row>
        <row r="1054">
          <cell r="A1054">
            <v>7795</v>
          </cell>
          <cell r="M1054" t="str">
            <v xml:space="preserve">CARNICERIA                                        </v>
          </cell>
        </row>
        <row r="1055">
          <cell r="A1055">
            <v>9363</v>
          </cell>
          <cell r="M1055" t="str">
            <v xml:space="preserve">CARNICERIA                                        </v>
          </cell>
        </row>
        <row r="1056">
          <cell r="A1056">
            <v>3907</v>
          </cell>
          <cell r="M1056" t="str">
            <v xml:space="preserve">CARNICERIA                                        </v>
          </cell>
        </row>
        <row r="1057">
          <cell r="A1057">
            <v>3904</v>
          </cell>
          <cell r="M1057" t="str">
            <v xml:space="preserve">CARNICERIA                                        </v>
          </cell>
        </row>
        <row r="1058">
          <cell r="A1058">
            <v>3909</v>
          </cell>
          <cell r="M1058" t="str">
            <v xml:space="preserve">CARNICERIA                                        </v>
          </cell>
        </row>
        <row r="1059">
          <cell r="A1059">
            <v>4035</v>
          </cell>
          <cell r="M1059" t="str">
            <v xml:space="preserve">CARNICERIA                                        </v>
          </cell>
        </row>
        <row r="1060">
          <cell r="A1060">
            <v>4071</v>
          </cell>
          <cell r="M1060" t="str">
            <v xml:space="preserve">CARNICERIA                                        </v>
          </cell>
        </row>
        <row r="1061">
          <cell r="A1061">
            <v>4212</v>
          </cell>
          <cell r="M1061" t="str">
            <v xml:space="preserve">CARNICERIA                                        </v>
          </cell>
        </row>
        <row r="1062">
          <cell r="A1062">
            <v>3758</v>
          </cell>
          <cell r="M1062" t="str">
            <v xml:space="preserve">CARNICERIA                                        </v>
          </cell>
        </row>
        <row r="1063">
          <cell r="A1063">
            <v>5557</v>
          </cell>
          <cell r="M1063" t="str">
            <v xml:space="preserve">CARNICERIA                                        </v>
          </cell>
        </row>
        <row r="1064">
          <cell r="A1064">
            <v>9323</v>
          </cell>
          <cell r="M1064" t="str">
            <v xml:space="preserve">CARNICERIA                                        </v>
          </cell>
        </row>
        <row r="1065">
          <cell r="A1065">
            <v>8441</v>
          </cell>
          <cell r="M1065" t="str">
            <v xml:space="preserve">CARNICERIA                                        </v>
          </cell>
        </row>
        <row r="1066">
          <cell r="A1066">
            <v>9561</v>
          </cell>
          <cell r="M1066" t="str">
            <v xml:space="preserve">CARNICERIA                                        </v>
          </cell>
        </row>
        <row r="1067">
          <cell r="A1067">
            <v>1675</v>
          </cell>
          <cell r="M1067" t="str">
            <v xml:space="preserve">CARNICERIA                                        </v>
          </cell>
        </row>
        <row r="1068">
          <cell r="A1068">
            <v>3337</v>
          </cell>
          <cell r="M1068" t="str">
            <v xml:space="preserve">CARNICERIA                                        </v>
          </cell>
        </row>
        <row r="1069">
          <cell r="A1069">
            <v>1193</v>
          </cell>
          <cell r="M1069" t="str">
            <v xml:space="preserve">CARNICERIA                                        </v>
          </cell>
        </row>
        <row r="1070">
          <cell r="A1070">
            <v>1270</v>
          </cell>
          <cell r="M1070" t="str">
            <v xml:space="preserve">CARNICERIA                                        </v>
          </cell>
        </row>
        <row r="1071">
          <cell r="A1071">
            <v>9824</v>
          </cell>
          <cell r="M1071" t="str">
            <v xml:space="preserve">CARNICERIA                                        </v>
          </cell>
        </row>
        <row r="1072">
          <cell r="A1072">
            <v>665505</v>
          </cell>
          <cell r="M1072" t="str">
            <v xml:space="preserve">DESAYUNO Y MERIENDA                               </v>
          </cell>
        </row>
        <row r="1073">
          <cell r="A1073">
            <v>665245</v>
          </cell>
          <cell r="M1073" t="str">
            <v xml:space="preserve">DESAYUNO Y MERIENDA                               </v>
          </cell>
        </row>
        <row r="1074">
          <cell r="A1074">
            <v>660358</v>
          </cell>
          <cell r="M1074" t="str">
            <v xml:space="preserve">DESAYUNO Y MERIENDA                               </v>
          </cell>
        </row>
        <row r="1075">
          <cell r="A1075">
            <v>660356</v>
          </cell>
          <cell r="M1075" t="str">
            <v xml:space="preserve">DESAYUNO Y MERIENDA                               </v>
          </cell>
        </row>
        <row r="1076">
          <cell r="A1076">
            <v>666146</v>
          </cell>
          <cell r="M1076" t="str">
            <v xml:space="preserve">DESAYUNO Y MERIENDA                               </v>
          </cell>
        </row>
        <row r="1077">
          <cell r="A1077">
            <v>660355</v>
          </cell>
          <cell r="M1077" t="str">
            <v xml:space="preserve">DESAYUNO Y MERIENDA                               </v>
          </cell>
        </row>
        <row r="1078">
          <cell r="A1078">
            <v>666148</v>
          </cell>
          <cell r="M1078" t="str">
            <v xml:space="preserve">DESAYUNO Y MERIENDA                               </v>
          </cell>
        </row>
        <row r="1079">
          <cell r="A1079">
            <v>666149</v>
          </cell>
          <cell r="M1079" t="str">
            <v xml:space="preserve">DESAYUNO Y MERIENDA                               </v>
          </cell>
        </row>
        <row r="1080">
          <cell r="A1080">
            <v>666145</v>
          </cell>
          <cell r="M1080" t="str">
            <v xml:space="preserve">DESAYUNO Y MERIENDA                               </v>
          </cell>
        </row>
        <row r="1081">
          <cell r="A1081">
            <v>666147</v>
          </cell>
          <cell r="M1081" t="str">
            <v xml:space="preserve">DESAYUNO Y MERIENDA                               </v>
          </cell>
        </row>
        <row r="1082">
          <cell r="A1082">
            <v>660357</v>
          </cell>
          <cell r="M1082" t="str">
            <v xml:space="preserve">DESAYUNO Y MERIENDA                               </v>
          </cell>
        </row>
        <row r="1083">
          <cell r="A1083">
            <v>666144</v>
          </cell>
          <cell r="M1083" t="str">
            <v xml:space="preserve">DESAYUNO Y MERIENDA                               </v>
          </cell>
        </row>
        <row r="1084">
          <cell r="A1084">
            <v>659456</v>
          </cell>
          <cell r="M1084" t="str">
            <v xml:space="preserve">DESAYUNO Y MERIENDA                               </v>
          </cell>
        </row>
        <row r="1085">
          <cell r="A1085">
            <v>665247</v>
          </cell>
          <cell r="M1085" t="str">
            <v xml:space="preserve">DESAYUNO Y MERIENDA                               </v>
          </cell>
        </row>
        <row r="1086">
          <cell r="A1086">
            <v>665576</v>
          </cell>
          <cell r="M1086" t="str">
            <v xml:space="preserve">DESAYUNO Y MERIENDA                               </v>
          </cell>
        </row>
        <row r="1087">
          <cell r="A1087">
            <v>9078</v>
          </cell>
          <cell r="M1087" t="str">
            <v xml:space="preserve">DESAYUNO Y MERIENDA                               </v>
          </cell>
        </row>
        <row r="1088">
          <cell r="A1088">
            <v>9075</v>
          </cell>
          <cell r="M1088" t="str">
            <v xml:space="preserve">DESAYUNO Y MERIENDA                               </v>
          </cell>
        </row>
        <row r="1089">
          <cell r="A1089">
            <v>657758</v>
          </cell>
          <cell r="M1089" t="str">
            <v xml:space="preserve">DESAYUNO Y MERIENDA                               </v>
          </cell>
        </row>
        <row r="1090">
          <cell r="A1090">
            <v>9077</v>
          </cell>
          <cell r="M1090" t="str">
            <v xml:space="preserve">DESAYUNO Y MERIENDA                               </v>
          </cell>
        </row>
        <row r="1091">
          <cell r="A1091">
            <v>9085</v>
          </cell>
          <cell r="M1091" t="str">
            <v xml:space="preserve">DESAYUNO Y MERIENDA                               </v>
          </cell>
        </row>
        <row r="1092">
          <cell r="A1092">
            <v>666217</v>
          </cell>
          <cell r="M1092" t="str">
            <v xml:space="preserve">DESAYUNO Y MERIENDA                               </v>
          </cell>
        </row>
        <row r="1093">
          <cell r="A1093">
            <v>667110</v>
          </cell>
          <cell r="M1093" t="str">
            <v xml:space="preserve">DESAYUNO Y MERIENDA                               </v>
          </cell>
        </row>
        <row r="1094">
          <cell r="A1094">
            <v>666216</v>
          </cell>
          <cell r="M1094" t="str">
            <v xml:space="preserve">DESAYUNO Y MERIENDA                               </v>
          </cell>
        </row>
        <row r="1095">
          <cell r="A1095">
            <v>667113</v>
          </cell>
          <cell r="M1095" t="str">
            <v xml:space="preserve">DESAYUNO Y MERIENDA                               </v>
          </cell>
        </row>
        <row r="1096">
          <cell r="A1096">
            <v>667112</v>
          </cell>
          <cell r="M1096" t="str">
            <v xml:space="preserve">DESAYUNO Y MERIENDA                               </v>
          </cell>
        </row>
        <row r="1097">
          <cell r="A1097">
            <v>667111</v>
          </cell>
          <cell r="M1097" t="str">
            <v xml:space="preserve">DESAYUNO Y MERIENDA                               </v>
          </cell>
        </row>
        <row r="1098">
          <cell r="A1098">
            <v>667107</v>
          </cell>
          <cell r="M1098" t="str">
            <v xml:space="preserve">DESAYUNO Y MERIENDA                               </v>
          </cell>
        </row>
        <row r="1099">
          <cell r="A1099">
            <v>666214</v>
          </cell>
          <cell r="M1099" t="str">
            <v xml:space="preserve">DESAYUNO Y MERIENDA                               </v>
          </cell>
        </row>
        <row r="1100">
          <cell r="A1100">
            <v>667108</v>
          </cell>
          <cell r="M1100" t="str">
            <v xml:space="preserve">DESAYUNO Y MERIENDA                               </v>
          </cell>
        </row>
        <row r="1101">
          <cell r="A1101">
            <v>666215</v>
          </cell>
          <cell r="M1101" t="str">
            <v xml:space="preserve">DESAYUNO Y MERIENDA                               </v>
          </cell>
        </row>
        <row r="1102">
          <cell r="A1102">
            <v>667109</v>
          </cell>
          <cell r="M1102" t="str">
            <v xml:space="preserve">DESAYUNO Y MERIENDA                               </v>
          </cell>
        </row>
        <row r="1103">
          <cell r="A1103">
            <v>3587</v>
          </cell>
          <cell r="M1103" t="str">
            <v xml:space="preserve">ROTISERIA                                         </v>
          </cell>
        </row>
        <row r="1104">
          <cell r="A1104">
            <v>17981</v>
          </cell>
          <cell r="M1104" t="str">
            <v xml:space="preserve">DESAYUNO Y MERIENDA                               </v>
          </cell>
        </row>
        <row r="1105">
          <cell r="A1105">
            <v>9169</v>
          </cell>
          <cell r="M1105" t="str">
            <v xml:space="preserve">DESAYUNO Y MERIENDA                               </v>
          </cell>
        </row>
        <row r="1106">
          <cell r="A1106">
            <v>578</v>
          </cell>
          <cell r="M1106" t="str">
            <v xml:space="preserve">DESAYUNO Y MERIENDA                               </v>
          </cell>
        </row>
        <row r="1107">
          <cell r="A1107">
            <v>18675</v>
          </cell>
          <cell r="M1107" t="str">
            <v xml:space="preserve">DESAYUNO Y MERIENDA                               </v>
          </cell>
        </row>
        <row r="1108">
          <cell r="A1108">
            <v>10707</v>
          </cell>
          <cell r="M1108" t="str">
            <v xml:space="preserve">DESAYUNO Y MERIENDA                               </v>
          </cell>
        </row>
        <row r="1109">
          <cell r="A1109">
            <v>18891</v>
          </cell>
          <cell r="M1109" t="str">
            <v xml:space="preserve">DESAYUNO Y MERIENDA                               </v>
          </cell>
        </row>
        <row r="1110">
          <cell r="A1110">
            <v>18890</v>
          </cell>
          <cell r="M1110" t="str">
            <v xml:space="preserve">DESAYUNO Y MERIENDA                               </v>
          </cell>
        </row>
        <row r="1111">
          <cell r="A1111">
            <v>659465</v>
          </cell>
          <cell r="M1111" t="str">
            <v xml:space="preserve">DESAYUNO Y MERIENDA                               </v>
          </cell>
        </row>
        <row r="1112">
          <cell r="A1112">
            <v>659464</v>
          </cell>
          <cell r="M1112" t="str">
            <v xml:space="preserve">DESAYUNO Y MERIENDA                               </v>
          </cell>
        </row>
        <row r="1113">
          <cell r="A1113">
            <v>659463</v>
          </cell>
          <cell r="M1113" t="str">
            <v xml:space="preserve">DESAYUNO Y MERIENDA                               </v>
          </cell>
        </row>
        <row r="1114">
          <cell r="A1114">
            <v>664270</v>
          </cell>
          <cell r="M1114" t="str">
            <v xml:space="preserve">DESAYUNO Y MERIENDA                               </v>
          </cell>
        </row>
        <row r="1115">
          <cell r="A1115">
            <v>17077</v>
          </cell>
          <cell r="M1115" t="str">
            <v xml:space="preserve">DESAYUNO Y MERIENDA                               </v>
          </cell>
        </row>
        <row r="1116">
          <cell r="A1116">
            <v>662075</v>
          </cell>
          <cell r="M1116" t="str">
            <v xml:space="preserve">DESAYUNO Y MERIENDA                               </v>
          </cell>
        </row>
        <row r="1117">
          <cell r="A1117">
            <v>660828</v>
          </cell>
          <cell r="M1117" t="str">
            <v xml:space="preserve">DESAYUNO Y MERIENDA                               </v>
          </cell>
        </row>
        <row r="1118">
          <cell r="A1118">
            <v>660829</v>
          </cell>
          <cell r="M1118" t="str">
            <v xml:space="preserve">DESAYUNO Y MERIENDA                               </v>
          </cell>
        </row>
        <row r="1119">
          <cell r="A1119">
            <v>660830</v>
          </cell>
          <cell r="M1119" t="str">
            <v xml:space="preserve">DESAYUNO Y MERIENDA                               </v>
          </cell>
        </row>
        <row r="1120">
          <cell r="A1120">
            <v>17073</v>
          </cell>
          <cell r="M1120" t="str">
            <v xml:space="preserve">DESAYUNO Y MERIENDA                               </v>
          </cell>
        </row>
        <row r="1121">
          <cell r="A1121">
            <v>656973</v>
          </cell>
          <cell r="M1121" t="str">
            <v xml:space="preserve">DESAYUNO Y MERIENDA                               </v>
          </cell>
        </row>
        <row r="1122">
          <cell r="A1122">
            <v>660822</v>
          </cell>
          <cell r="M1122" t="str">
            <v xml:space="preserve">DESAYUNO Y MERIENDA                               </v>
          </cell>
        </row>
        <row r="1123">
          <cell r="A1123">
            <v>660831</v>
          </cell>
          <cell r="M1123" t="str">
            <v xml:space="preserve">DESAYUNO Y MERIENDA                               </v>
          </cell>
        </row>
        <row r="1124">
          <cell r="A1124">
            <v>660821</v>
          </cell>
          <cell r="M1124" t="str">
            <v xml:space="preserve">DESAYUNO Y MERIENDA                               </v>
          </cell>
        </row>
        <row r="1125">
          <cell r="A1125">
            <v>571</v>
          </cell>
          <cell r="M1125" t="str">
            <v xml:space="preserve">DESAYUNO Y MERIENDA                               </v>
          </cell>
        </row>
        <row r="1126">
          <cell r="A1126">
            <v>18673</v>
          </cell>
          <cell r="M1126" t="str">
            <v xml:space="preserve">DESAYUNO Y MERIENDA                               </v>
          </cell>
        </row>
        <row r="1127">
          <cell r="A1127">
            <v>10459</v>
          </cell>
          <cell r="M1127" t="str">
            <v xml:space="preserve">DESAYUNO Y MERIENDA                               </v>
          </cell>
        </row>
        <row r="1128">
          <cell r="A1128">
            <v>660967</v>
          </cell>
          <cell r="M1128" t="str">
            <v xml:space="preserve">DESAYUNO Y MERIENDA                               </v>
          </cell>
        </row>
        <row r="1129">
          <cell r="A1129">
            <v>9651</v>
          </cell>
          <cell r="M1129" t="str">
            <v xml:space="preserve">DESAYUNO Y MERIENDA                               </v>
          </cell>
        </row>
        <row r="1130">
          <cell r="A1130">
            <v>585</v>
          </cell>
          <cell r="M1130" t="str">
            <v xml:space="preserve">DESAYUNO Y MERIENDA                               </v>
          </cell>
        </row>
        <row r="1131">
          <cell r="A1131">
            <v>660996</v>
          </cell>
          <cell r="M1131" t="str">
            <v xml:space="preserve">DESAYUNO Y MERIENDA                               </v>
          </cell>
        </row>
        <row r="1132">
          <cell r="A1132">
            <v>660998</v>
          </cell>
          <cell r="M1132" t="str">
            <v xml:space="preserve">DESAYUNO Y MERIENDA                               </v>
          </cell>
        </row>
        <row r="1133">
          <cell r="A1133">
            <v>660993</v>
          </cell>
          <cell r="M1133" t="str">
            <v xml:space="preserve">DESAYUNO Y MERIENDA                               </v>
          </cell>
        </row>
        <row r="1134">
          <cell r="A1134">
            <v>661004</v>
          </cell>
          <cell r="M1134" t="str">
            <v xml:space="preserve">DESAYUNO Y MERIENDA                               </v>
          </cell>
        </row>
        <row r="1135">
          <cell r="A1135">
            <v>10012</v>
          </cell>
          <cell r="M1135" t="str">
            <v xml:space="preserve">DESAYUNO Y MERIENDA                               </v>
          </cell>
        </row>
        <row r="1136">
          <cell r="A1136">
            <v>3044</v>
          </cell>
          <cell r="M1136" t="str">
            <v xml:space="preserve">DESAYUNO Y MERIENDA                               </v>
          </cell>
        </row>
        <row r="1137">
          <cell r="A1137">
            <v>10460</v>
          </cell>
          <cell r="M1137" t="str">
            <v xml:space="preserve">DESAYUNO Y MERIENDA                               </v>
          </cell>
        </row>
        <row r="1138">
          <cell r="A1138">
            <v>660969</v>
          </cell>
          <cell r="M1138" t="str">
            <v xml:space="preserve">DESAYUNO Y MERIENDA                               </v>
          </cell>
        </row>
        <row r="1139">
          <cell r="A1139">
            <v>663737</v>
          </cell>
          <cell r="M1139" t="str">
            <v xml:space="preserve">DESAYUNO Y MERIENDA                               </v>
          </cell>
        </row>
        <row r="1140">
          <cell r="A1140">
            <v>663407</v>
          </cell>
          <cell r="M1140" t="str">
            <v xml:space="preserve">DESAYUNO Y MERIENDA                               </v>
          </cell>
        </row>
        <row r="1141">
          <cell r="A1141">
            <v>660827</v>
          </cell>
          <cell r="M1141" t="str">
            <v xml:space="preserve">DESAYUNO Y MERIENDA                               </v>
          </cell>
        </row>
        <row r="1142">
          <cell r="A1142">
            <v>4373</v>
          </cell>
          <cell r="M1142" t="str">
            <v xml:space="preserve">DESAYUNO Y MERIENDA                               </v>
          </cell>
        </row>
        <row r="1143">
          <cell r="A1143">
            <v>6587</v>
          </cell>
          <cell r="M1143" t="str">
            <v xml:space="preserve">DESAYUNO Y MERIENDA                               </v>
          </cell>
        </row>
        <row r="1144">
          <cell r="A1144">
            <v>14468</v>
          </cell>
          <cell r="M1144" t="str">
            <v xml:space="preserve">DESAYUNO Y MERIENDA                               </v>
          </cell>
        </row>
        <row r="1145">
          <cell r="A1145">
            <v>19534</v>
          </cell>
          <cell r="M1145" t="str">
            <v xml:space="preserve">DESAYUNO Y MERIENDA                               </v>
          </cell>
        </row>
        <row r="1146">
          <cell r="A1146">
            <v>660820</v>
          </cell>
          <cell r="M1146" t="str">
            <v xml:space="preserve">DESAYUNO Y MERIENDA                               </v>
          </cell>
        </row>
        <row r="1147">
          <cell r="A1147">
            <v>665461</v>
          </cell>
          <cell r="M1147" t="str">
            <v xml:space="preserve">DESAYUNO Y MERIENDA                               </v>
          </cell>
        </row>
        <row r="1148">
          <cell r="A1148">
            <v>9563</v>
          </cell>
          <cell r="M1148" t="str">
            <v xml:space="preserve">DESAYUNO Y MERIENDA                               </v>
          </cell>
        </row>
        <row r="1149">
          <cell r="A1149">
            <v>665903</v>
          </cell>
          <cell r="M1149" t="str">
            <v xml:space="preserve">DESAYUNO Y MERIENDA                               </v>
          </cell>
        </row>
        <row r="1150">
          <cell r="A1150">
            <v>659850</v>
          </cell>
          <cell r="M1150" t="str">
            <v xml:space="preserve">DESAYUNO Y MERIENDA                               </v>
          </cell>
        </row>
        <row r="1151">
          <cell r="A1151">
            <v>665063</v>
          </cell>
          <cell r="M1151" t="str">
            <v xml:space="preserve">DESAYUNO Y MERIENDA                               </v>
          </cell>
        </row>
        <row r="1152">
          <cell r="A1152">
            <v>661224</v>
          </cell>
          <cell r="M1152" t="str">
            <v xml:space="preserve">DESAYUNO Y MERIENDA                               </v>
          </cell>
        </row>
        <row r="1153">
          <cell r="A1153">
            <v>660344</v>
          </cell>
          <cell r="M1153" t="str">
            <v xml:space="preserve">DESAYUNO Y MERIENDA                               </v>
          </cell>
        </row>
        <row r="1154">
          <cell r="A1154">
            <v>659453</v>
          </cell>
          <cell r="M1154" t="str">
            <v xml:space="preserve">DESAYUNO Y MERIENDA                               </v>
          </cell>
        </row>
        <row r="1155">
          <cell r="A1155">
            <v>659454</v>
          </cell>
          <cell r="M1155" t="str">
            <v xml:space="preserve">DESAYUNO Y MERIENDA                               </v>
          </cell>
        </row>
        <row r="1156">
          <cell r="A1156">
            <v>659448</v>
          </cell>
          <cell r="M1156" t="str">
            <v xml:space="preserve">DESAYUNO Y MERIENDA                               </v>
          </cell>
        </row>
        <row r="1157">
          <cell r="A1157">
            <v>659449</v>
          </cell>
          <cell r="M1157" t="str">
            <v xml:space="preserve">DESAYUNO Y MERIENDA                               </v>
          </cell>
        </row>
        <row r="1158">
          <cell r="A1158">
            <v>14297</v>
          </cell>
          <cell r="M1158" t="str">
            <v xml:space="preserve">DESAYUNO Y MERIENDA                               </v>
          </cell>
        </row>
        <row r="1159">
          <cell r="A1159">
            <v>588</v>
          </cell>
          <cell r="M1159" t="str">
            <v xml:space="preserve">DESAYUNO Y MERIENDA                               </v>
          </cell>
        </row>
        <row r="1160">
          <cell r="A1160">
            <v>590</v>
          </cell>
          <cell r="M1160" t="str">
            <v xml:space="preserve">DESAYUNO Y MERIENDA                               </v>
          </cell>
        </row>
        <row r="1161">
          <cell r="A1161">
            <v>13496</v>
          </cell>
          <cell r="M1161" t="str">
            <v xml:space="preserve">DESAYUNO Y MERIENDA                               </v>
          </cell>
        </row>
        <row r="1162">
          <cell r="A1162">
            <v>666273</v>
          </cell>
          <cell r="M1162" t="str">
            <v xml:space="preserve">DESAYUNO Y MERIENDA                               </v>
          </cell>
        </row>
        <row r="1163">
          <cell r="A1163">
            <v>666275</v>
          </cell>
          <cell r="M1163" t="str">
            <v xml:space="preserve">DESAYUNO Y MERIENDA                               </v>
          </cell>
        </row>
        <row r="1164">
          <cell r="A1164">
            <v>666276</v>
          </cell>
          <cell r="M1164" t="str">
            <v xml:space="preserve">DESAYUNO Y MERIENDA                               </v>
          </cell>
        </row>
        <row r="1165">
          <cell r="A1165">
            <v>666274</v>
          </cell>
          <cell r="M1165" t="str">
            <v xml:space="preserve">DESAYUNO Y MERIENDA                               </v>
          </cell>
        </row>
        <row r="1166">
          <cell r="A1166">
            <v>666277</v>
          </cell>
          <cell r="M1166" t="str">
            <v xml:space="preserve">DESAYUNO Y MERIENDA                               </v>
          </cell>
        </row>
        <row r="1167">
          <cell r="A1167">
            <v>666278</v>
          </cell>
          <cell r="M1167" t="str">
            <v xml:space="preserve">DESAYUNO Y MERIENDA                               </v>
          </cell>
        </row>
        <row r="1168">
          <cell r="A1168">
            <v>18141</v>
          </cell>
          <cell r="M1168" t="str">
            <v xml:space="preserve">DESAYUNO Y MERIENDA                               </v>
          </cell>
        </row>
        <row r="1169">
          <cell r="A1169">
            <v>11195</v>
          </cell>
          <cell r="M1169" t="str">
            <v xml:space="preserve">DESAYUNO Y MERIENDA                               </v>
          </cell>
        </row>
        <row r="1170">
          <cell r="A1170">
            <v>666212</v>
          </cell>
          <cell r="M1170" t="str">
            <v xml:space="preserve">DESAYUNO Y MERIENDA                               </v>
          </cell>
        </row>
        <row r="1171">
          <cell r="A1171">
            <v>9663</v>
          </cell>
          <cell r="M1171" t="str">
            <v xml:space="preserve">DESAYUNO Y MERIENDA                               </v>
          </cell>
        </row>
        <row r="1172">
          <cell r="A1172">
            <v>665062</v>
          </cell>
          <cell r="M1172" t="str">
            <v xml:space="preserve">DESAYUNO Y MERIENDA                               </v>
          </cell>
        </row>
        <row r="1173">
          <cell r="A1173">
            <v>659472</v>
          </cell>
          <cell r="M1173" t="str">
            <v xml:space="preserve">DESAYUNO Y MERIENDA                               </v>
          </cell>
        </row>
        <row r="1174">
          <cell r="A1174">
            <v>659471</v>
          </cell>
          <cell r="M1174" t="str">
            <v xml:space="preserve">DESAYUNO Y MERIENDA                               </v>
          </cell>
        </row>
        <row r="1175">
          <cell r="A1175">
            <v>19275</v>
          </cell>
          <cell r="M1175" t="str">
            <v xml:space="preserve">DESAYUNO Y MERIENDA                               </v>
          </cell>
        </row>
        <row r="1176">
          <cell r="A1176">
            <v>19316</v>
          </cell>
          <cell r="M1176" t="str">
            <v xml:space="preserve">DESAYUNO Y MERIENDA                               </v>
          </cell>
        </row>
        <row r="1177">
          <cell r="A1177">
            <v>9697</v>
          </cell>
          <cell r="M1177" t="str">
            <v xml:space="preserve">DESAYUNO Y MERIENDA                               </v>
          </cell>
        </row>
        <row r="1178">
          <cell r="A1178">
            <v>662777</v>
          </cell>
          <cell r="M1178" t="str">
            <v xml:space="preserve">FERRETERIA                                        </v>
          </cell>
        </row>
        <row r="1179">
          <cell r="A1179">
            <v>663067</v>
          </cell>
          <cell r="M1179" t="str">
            <v xml:space="preserve">INSUMOS                                           </v>
          </cell>
        </row>
        <row r="1180">
          <cell r="A1180">
            <v>17327</v>
          </cell>
          <cell r="M1180" t="str">
            <v xml:space="preserve">COMODATOS                                         </v>
          </cell>
        </row>
        <row r="1181">
          <cell r="A1181">
            <v>17328</v>
          </cell>
          <cell r="M1181" t="str">
            <v xml:space="preserve">COMODATOS                                         </v>
          </cell>
        </row>
        <row r="1182">
          <cell r="A1182">
            <v>12000</v>
          </cell>
          <cell r="M1182" t="str">
            <v xml:space="preserve">COMESTIBLES                                       </v>
          </cell>
        </row>
        <row r="1183">
          <cell r="A1183">
            <v>20441</v>
          </cell>
          <cell r="M1183" t="str">
            <v xml:space="preserve">COMESTIBLES                                       </v>
          </cell>
        </row>
        <row r="1184">
          <cell r="A1184">
            <v>120120</v>
          </cell>
          <cell r="M1184" t="str">
            <v xml:space="preserve">COMESTIBLES                                       </v>
          </cell>
        </row>
        <row r="1185">
          <cell r="A1185">
            <v>20440</v>
          </cell>
          <cell r="M1185" t="str">
            <v xml:space="preserve">COMESTIBLES                                       </v>
          </cell>
        </row>
        <row r="1186">
          <cell r="A1186">
            <v>18003</v>
          </cell>
          <cell r="M1186" t="str">
            <v xml:space="preserve">COMESTIBLES                                       </v>
          </cell>
        </row>
        <row r="1187">
          <cell r="A1187">
            <v>101113</v>
          </cell>
          <cell r="M1187" t="str">
            <v xml:space="preserve">COMESTIBLES                                       </v>
          </cell>
        </row>
        <row r="1188">
          <cell r="A1188">
            <v>17418</v>
          </cell>
          <cell r="M1188" t="str">
            <v xml:space="preserve">COMESTIBLES                                       </v>
          </cell>
        </row>
        <row r="1189">
          <cell r="A1189">
            <v>101115</v>
          </cell>
          <cell r="M1189" t="str">
            <v xml:space="preserve">COMESTIBLES                                       </v>
          </cell>
        </row>
        <row r="1190">
          <cell r="A1190">
            <v>661064</v>
          </cell>
          <cell r="M1190" t="str">
            <v xml:space="preserve">COMESTIBLES                                       </v>
          </cell>
        </row>
        <row r="1191">
          <cell r="A1191">
            <v>101108</v>
          </cell>
          <cell r="M1191" t="str">
            <v xml:space="preserve">COMESTIBLES                                       </v>
          </cell>
        </row>
        <row r="1192">
          <cell r="A1192">
            <v>101107</v>
          </cell>
          <cell r="M1192" t="str">
            <v xml:space="preserve">COMESTIBLES                                       </v>
          </cell>
        </row>
        <row r="1193">
          <cell r="A1193">
            <v>17420</v>
          </cell>
          <cell r="M1193" t="str">
            <v xml:space="preserve">COMESTIBLES                                       </v>
          </cell>
        </row>
        <row r="1194">
          <cell r="A1194">
            <v>164199</v>
          </cell>
          <cell r="M1194" t="str">
            <v xml:space="preserve">COMESTIBLES                                       </v>
          </cell>
        </row>
        <row r="1195">
          <cell r="A1195">
            <v>141223</v>
          </cell>
          <cell r="M1195" t="str">
            <v xml:space="preserve">COMESTIBLES                                       </v>
          </cell>
        </row>
        <row r="1196">
          <cell r="A1196">
            <v>5186</v>
          </cell>
          <cell r="M1196" t="str">
            <v xml:space="preserve">COMESTIBLES                                       </v>
          </cell>
        </row>
        <row r="1197">
          <cell r="A1197">
            <v>664800</v>
          </cell>
          <cell r="M1197" t="str">
            <v xml:space="preserve">COMESTIBLES                                       </v>
          </cell>
        </row>
        <row r="1198">
          <cell r="A1198">
            <v>664876</v>
          </cell>
          <cell r="M1198" t="str">
            <v xml:space="preserve">COMESTIBLES                                       </v>
          </cell>
        </row>
        <row r="1199">
          <cell r="A1199">
            <v>664875</v>
          </cell>
          <cell r="M1199" t="str">
            <v xml:space="preserve">COMESTIBLES                                       </v>
          </cell>
        </row>
        <row r="1200">
          <cell r="A1200">
            <v>4378</v>
          </cell>
          <cell r="M1200" t="str">
            <v xml:space="preserve">COMESTIBLES                                       </v>
          </cell>
        </row>
        <row r="1201">
          <cell r="A1201">
            <v>4380</v>
          </cell>
          <cell r="M1201" t="str">
            <v xml:space="preserve">COMESTIBLES                                       </v>
          </cell>
        </row>
        <row r="1202">
          <cell r="A1202">
            <v>4381</v>
          </cell>
          <cell r="M1202" t="str">
            <v xml:space="preserve">COMESTIBLES                                       </v>
          </cell>
        </row>
        <row r="1203">
          <cell r="A1203">
            <v>4383</v>
          </cell>
          <cell r="M1203" t="str">
            <v xml:space="preserve">COMESTIBLES                                       </v>
          </cell>
        </row>
        <row r="1204">
          <cell r="A1204">
            <v>661597</v>
          </cell>
          <cell r="M1204" t="str">
            <v xml:space="preserve">COMESTIBLES                                       </v>
          </cell>
        </row>
        <row r="1205">
          <cell r="A1205">
            <v>661598</v>
          </cell>
          <cell r="M1205" t="str">
            <v xml:space="preserve">COMESTIBLES                                       </v>
          </cell>
        </row>
        <row r="1206">
          <cell r="A1206">
            <v>661601</v>
          </cell>
          <cell r="M1206" t="str">
            <v xml:space="preserve">COMESTIBLES                                       </v>
          </cell>
        </row>
        <row r="1207">
          <cell r="A1207">
            <v>661599</v>
          </cell>
          <cell r="M1207" t="str">
            <v xml:space="preserve">COMESTIBLES                                       </v>
          </cell>
        </row>
        <row r="1208">
          <cell r="A1208">
            <v>661602</v>
          </cell>
          <cell r="M1208" t="str">
            <v xml:space="preserve">COMESTIBLES                                       </v>
          </cell>
        </row>
        <row r="1209">
          <cell r="A1209">
            <v>841</v>
          </cell>
          <cell r="M1209" t="str">
            <v xml:space="preserve">PESCADOS Y MARISCOS                               </v>
          </cell>
        </row>
        <row r="1210">
          <cell r="A1210">
            <v>141</v>
          </cell>
          <cell r="M1210" t="str">
            <v xml:space="preserve">PESCADOS Y MARISCOS                               </v>
          </cell>
        </row>
        <row r="1211">
          <cell r="A1211">
            <v>149</v>
          </cell>
          <cell r="M1211" t="str">
            <v xml:space="preserve">PESCADOS Y MARISCOS                               </v>
          </cell>
        </row>
        <row r="1212">
          <cell r="A1212">
            <v>150</v>
          </cell>
          <cell r="M1212" t="str">
            <v xml:space="preserve">PESCADOS Y MARISCOS                               </v>
          </cell>
        </row>
        <row r="1213">
          <cell r="A1213">
            <v>3532</v>
          </cell>
          <cell r="M1213" t="str">
            <v xml:space="preserve">PESCADOS Y MARISCOS                               </v>
          </cell>
        </row>
        <row r="1214">
          <cell r="A1214">
            <v>4173</v>
          </cell>
          <cell r="M1214" t="str">
            <v xml:space="preserve">PESCADOS Y MARISCOS                               </v>
          </cell>
        </row>
        <row r="1215">
          <cell r="A1215">
            <v>4645</v>
          </cell>
          <cell r="M1215" t="str">
            <v xml:space="preserve">PESCADOS Y MARISCOS                               </v>
          </cell>
        </row>
        <row r="1216">
          <cell r="A1216">
            <v>1945</v>
          </cell>
          <cell r="M1216" t="str">
            <v xml:space="preserve">PESCADOS Y MARISCOS                               </v>
          </cell>
        </row>
        <row r="1217">
          <cell r="A1217">
            <v>142</v>
          </cell>
          <cell r="M1217" t="str">
            <v xml:space="preserve">PESCADOS Y MARISCOS                               </v>
          </cell>
        </row>
        <row r="1218">
          <cell r="A1218">
            <v>153</v>
          </cell>
          <cell r="M1218" t="str">
            <v xml:space="preserve">PESCADOS Y MARISCOS                               </v>
          </cell>
        </row>
        <row r="1219">
          <cell r="A1219">
            <v>660876</v>
          </cell>
          <cell r="M1219" t="str">
            <v xml:space="preserve">PESCADOS Y MARISCOS                               </v>
          </cell>
        </row>
        <row r="1220">
          <cell r="A1220">
            <v>660870</v>
          </cell>
          <cell r="M1220" t="str">
            <v xml:space="preserve">PESCADOS Y MARISCOS                               </v>
          </cell>
        </row>
        <row r="1221">
          <cell r="A1221">
            <v>660872</v>
          </cell>
          <cell r="M1221" t="str">
            <v xml:space="preserve">PESCADOS Y MARISCOS                               </v>
          </cell>
        </row>
        <row r="1222">
          <cell r="A1222">
            <v>4684</v>
          </cell>
          <cell r="M1222" t="str">
            <v xml:space="preserve">PESCADOS Y MARISCOS                               </v>
          </cell>
        </row>
        <row r="1223">
          <cell r="A1223">
            <v>660873</v>
          </cell>
          <cell r="M1223" t="str">
            <v xml:space="preserve">PESCADOS Y MARISCOS                               </v>
          </cell>
        </row>
        <row r="1224">
          <cell r="A1224">
            <v>660874</v>
          </cell>
          <cell r="M1224" t="str">
            <v xml:space="preserve">PESCADOS Y MARISCOS                               </v>
          </cell>
        </row>
        <row r="1225">
          <cell r="A1225">
            <v>660875</v>
          </cell>
          <cell r="M1225" t="str">
            <v xml:space="preserve">PESCADOS Y MARISCOS                               </v>
          </cell>
        </row>
        <row r="1226">
          <cell r="A1226">
            <v>660869</v>
          </cell>
          <cell r="M1226" t="str">
            <v xml:space="preserve">PESCADOS Y MARISCOS                               </v>
          </cell>
        </row>
        <row r="1227">
          <cell r="A1227">
            <v>660878</v>
          </cell>
          <cell r="M1227" t="str">
            <v xml:space="preserve">PESCADOS Y MARISCOS                               </v>
          </cell>
        </row>
        <row r="1228">
          <cell r="A1228">
            <v>660877</v>
          </cell>
          <cell r="M1228" t="str">
            <v xml:space="preserve">PESCADOS Y MARISCOS                               </v>
          </cell>
        </row>
        <row r="1229">
          <cell r="A1229">
            <v>665638</v>
          </cell>
          <cell r="M1229" t="str">
            <v xml:space="preserve">PROD. FIESTAS                                     </v>
          </cell>
        </row>
        <row r="1230">
          <cell r="A1230">
            <v>665540</v>
          </cell>
          <cell r="M1230" t="str">
            <v xml:space="preserve">BODEGA                                            </v>
          </cell>
        </row>
        <row r="1231">
          <cell r="A1231">
            <v>660799</v>
          </cell>
          <cell r="M1231" t="str">
            <v xml:space="preserve">INSUMOS                                           </v>
          </cell>
        </row>
        <row r="1232">
          <cell r="A1232">
            <v>660800</v>
          </cell>
          <cell r="M1232" t="str">
            <v xml:space="preserve">INSUMOS                                           </v>
          </cell>
        </row>
        <row r="1233">
          <cell r="A1233">
            <v>3730</v>
          </cell>
          <cell r="M1233" t="str">
            <v xml:space="preserve">GOLOSINAS                                         </v>
          </cell>
        </row>
        <row r="1234">
          <cell r="A1234">
            <v>9890</v>
          </cell>
          <cell r="M1234" t="str">
            <v xml:space="preserve">GOLOSINAS                                         </v>
          </cell>
        </row>
        <row r="1235">
          <cell r="A1235">
            <v>19219</v>
          </cell>
          <cell r="M1235" t="str">
            <v xml:space="preserve">GOLOSINAS                                         </v>
          </cell>
        </row>
        <row r="1236">
          <cell r="A1236">
            <v>9882</v>
          </cell>
          <cell r="M1236" t="str">
            <v xml:space="preserve">GOLOSINAS                                         </v>
          </cell>
        </row>
        <row r="1237">
          <cell r="A1237">
            <v>18881</v>
          </cell>
          <cell r="M1237" t="str">
            <v xml:space="preserve">GOLOSINAS                                         </v>
          </cell>
        </row>
        <row r="1238">
          <cell r="A1238">
            <v>100765</v>
          </cell>
          <cell r="M1238" t="str">
            <v xml:space="preserve">GOLOSINAS                                         </v>
          </cell>
        </row>
        <row r="1239">
          <cell r="A1239">
            <v>101834</v>
          </cell>
          <cell r="M1239" t="str">
            <v xml:space="preserve">GOLOSINAS                                         </v>
          </cell>
        </row>
        <row r="1240">
          <cell r="A1240">
            <v>19880</v>
          </cell>
          <cell r="M1240" t="str">
            <v xml:space="preserve">GOLOSINAS                                         </v>
          </cell>
        </row>
        <row r="1241">
          <cell r="A1241">
            <v>20366</v>
          </cell>
          <cell r="M1241" t="str">
            <v xml:space="preserve">GOLOSINAS                                         </v>
          </cell>
        </row>
        <row r="1242">
          <cell r="A1242">
            <v>100968</v>
          </cell>
          <cell r="M1242" t="str">
            <v xml:space="preserve">GOLOSINAS                                         </v>
          </cell>
        </row>
        <row r="1243">
          <cell r="A1243">
            <v>667340</v>
          </cell>
          <cell r="M1243" t="str">
            <v xml:space="preserve">GOLOSINAS                                         </v>
          </cell>
        </row>
        <row r="1244">
          <cell r="A1244">
            <v>667341</v>
          </cell>
          <cell r="M1244" t="str">
            <v xml:space="preserve">GOLOSINAS                                         </v>
          </cell>
        </row>
        <row r="1245">
          <cell r="A1245">
            <v>667342</v>
          </cell>
          <cell r="M1245" t="str">
            <v xml:space="preserve">GOLOSINAS                                         </v>
          </cell>
        </row>
        <row r="1246">
          <cell r="A1246">
            <v>667343</v>
          </cell>
          <cell r="M1246" t="str">
            <v xml:space="preserve">GOLOSINAS                                         </v>
          </cell>
        </row>
        <row r="1247">
          <cell r="A1247">
            <v>9953</v>
          </cell>
          <cell r="M1247" t="str">
            <v xml:space="preserve">GOLOSINAS                                         </v>
          </cell>
        </row>
        <row r="1248">
          <cell r="A1248">
            <v>1756</v>
          </cell>
          <cell r="M1248" t="str">
            <v xml:space="preserve">GOLOSINAS                                         </v>
          </cell>
        </row>
        <row r="1249">
          <cell r="A1249">
            <v>7605</v>
          </cell>
          <cell r="M1249" t="str">
            <v xml:space="preserve">GOLOSINAS                                         </v>
          </cell>
        </row>
        <row r="1250">
          <cell r="A1250">
            <v>19548</v>
          </cell>
          <cell r="M1250" t="str">
            <v xml:space="preserve">GOLOSINAS                                         </v>
          </cell>
        </row>
        <row r="1251">
          <cell r="A1251">
            <v>19941</v>
          </cell>
          <cell r="M1251" t="str">
            <v xml:space="preserve">GOLOSINAS                                         </v>
          </cell>
        </row>
        <row r="1252">
          <cell r="A1252">
            <v>101827</v>
          </cell>
          <cell r="M1252" t="str">
            <v xml:space="preserve">GOLOSINAS                                         </v>
          </cell>
        </row>
        <row r="1253">
          <cell r="A1253">
            <v>667348</v>
          </cell>
          <cell r="M1253" t="str">
            <v xml:space="preserve">GOLOSINAS                                         </v>
          </cell>
        </row>
        <row r="1254">
          <cell r="A1254">
            <v>101158</v>
          </cell>
          <cell r="M1254" t="str">
            <v xml:space="preserve">GOLOSINAS                                         </v>
          </cell>
        </row>
        <row r="1255">
          <cell r="A1255">
            <v>101826</v>
          </cell>
          <cell r="M1255" t="str">
            <v xml:space="preserve">GOLOSINAS                                         </v>
          </cell>
        </row>
        <row r="1256">
          <cell r="A1256">
            <v>10116</v>
          </cell>
          <cell r="M1256" t="str">
            <v xml:space="preserve">GOLOSINAS                                         </v>
          </cell>
        </row>
        <row r="1257">
          <cell r="A1257">
            <v>667365</v>
          </cell>
          <cell r="M1257" t="str">
            <v xml:space="preserve">GOLOSINAS                                         </v>
          </cell>
        </row>
        <row r="1258">
          <cell r="A1258">
            <v>19173</v>
          </cell>
          <cell r="M1258" t="str">
            <v xml:space="preserve">GOLOSINAS                                         </v>
          </cell>
        </row>
        <row r="1259">
          <cell r="A1259">
            <v>19826</v>
          </cell>
          <cell r="M1259" t="str">
            <v xml:space="preserve">GOLOSINAS                                         </v>
          </cell>
        </row>
        <row r="1260">
          <cell r="A1260">
            <v>121625</v>
          </cell>
          <cell r="M1260" t="str">
            <v xml:space="preserve">GOLOSINAS                                         </v>
          </cell>
        </row>
        <row r="1261">
          <cell r="A1261">
            <v>19740</v>
          </cell>
          <cell r="M1261" t="str">
            <v xml:space="preserve">GOLOSINAS                                         </v>
          </cell>
        </row>
        <row r="1262">
          <cell r="A1262">
            <v>5401</v>
          </cell>
          <cell r="M1262" t="str">
            <v xml:space="preserve">GOLOSINAS                                         </v>
          </cell>
        </row>
        <row r="1263">
          <cell r="A1263">
            <v>5402</v>
          </cell>
          <cell r="M1263" t="str">
            <v xml:space="preserve">GOLOSINAS                                         </v>
          </cell>
        </row>
        <row r="1264">
          <cell r="A1264">
            <v>18882</v>
          </cell>
          <cell r="M1264" t="str">
            <v xml:space="preserve">GOLOSINAS                                         </v>
          </cell>
        </row>
        <row r="1265">
          <cell r="A1265">
            <v>6593</v>
          </cell>
          <cell r="M1265" t="str">
            <v xml:space="preserve">GOLOSINAS                                         </v>
          </cell>
        </row>
        <row r="1266">
          <cell r="A1266">
            <v>659300</v>
          </cell>
          <cell r="M1266" t="str">
            <v xml:space="preserve">GOLOSINAS                                         </v>
          </cell>
        </row>
        <row r="1267">
          <cell r="A1267">
            <v>5410</v>
          </cell>
          <cell r="M1267" t="str">
            <v xml:space="preserve">GOLOSINAS                                         </v>
          </cell>
        </row>
        <row r="1268">
          <cell r="A1268">
            <v>657459</v>
          </cell>
          <cell r="M1268" t="str">
            <v xml:space="preserve">GOLOSINAS                                         </v>
          </cell>
        </row>
        <row r="1269">
          <cell r="A1269">
            <v>6746</v>
          </cell>
          <cell r="M1269" t="str">
            <v xml:space="preserve">GOLOSINAS                                         </v>
          </cell>
        </row>
        <row r="1270">
          <cell r="A1270">
            <v>5683</v>
          </cell>
          <cell r="M1270" t="str">
            <v xml:space="preserve">GOLOSINAS                                         </v>
          </cell>
        </row>
        <row r="1271">
          <cell r="A1271">
            <v>9521</v>
          </cell>
          <cell r="M1271" t="str">
            <v xml:space="preserve">GOLOSINAS                                         </v>
          </cell>
        </row>
        <row r="1272">
          <cell r="A1272">
            <v>19503</v>
          </cell>
          <cell r="M1272" t="str">
            <v xml:space="preserve">GOLOSINAS                                         </v>
          </cell>
        </row>
        <row r="1273">
          <cell r="A1273">
            <v>659303</v>
          </cell>
          <cell r="M1273" t="str">
            <v xml:space="preserve">GOLOSINAS                                         </v>
          </cell>
        </row>
        <row r="1274">
          <cell r="A1274">
            <v>19892</v>
          </cell>
          <cell r="M1274" t="str">
            <v xml:space="preserve">GOLOSINAS                                         </v>
          </cell>
        </row>
        <row r="1275">
          <cell r="A1275">
            <v>18838</v>
          </cell>
          <cell r="M1275" t="str">
            <v xml:space="preserve">GOLOSINAS                                         </v>
          </cell>
        </row>
        <row r="1276">
          <cell r="A1276">
            <v>664177</v>
          </cell>
          <cell r="M1276" t="str">
            <v xml:space="preserve">GOLOSINAS                                         </v>
          </cell>
        </row>
        <row r="1277">
          <cell r="A1277">
            <v>664178</v>
          </cell>
          <cell r="M1277" t="str">
            <v xml:space="preserve">GOLOSINAS                                         </v>
          </cell>
        </row>
        <row r="1278">
          <cell r="A1278">
            <v>665260</v>
          </cell>
          <cell r="M1278" t="str">
            <v xml:space="preserve">GOLOSINAS                                         </v>
          </cell>
        </row>
        <row r="1279">
          <cell r="A1279">
            <v>659307</v>
          </cell>
          <cell r="M1279" t="str">
            <v xml:space="preserve">GOLOSINAS                                         </v>
          </cell>
        </row>
        <row r="1280">
          <cell r="A1280">
            <v>665263</v>
          </cell>
          <cell r="M1280" t="str">
            <v xml:space="preserve">GOLOSINAS                                         </v>
          </cell>
        </row>
        <row r="1281">
          <cell r="A1281">
            <v>665264</v>
          </cell>
          <cell r="M1281" t="str">
            <v xml:space="preserve">GOLOSINAS                                         </v>
          </cell>
        </row>
        <row r="1282">
          <cell r="A1282">
            <v>7476</v>
          </cell>
          <cell r="M1282" t="str">
            <v xml:space="preserve">GOLOSINAS                                         </v>
          </cell>
        </row>
        <row r="1283">
          <cell r="A1283">
            <v>100654</v>
          </cell>
          <cell r="M1283" t="str">
            <v xml:space="preserve">GOLOSINAS                                         </v>
          </cell>
        </row>
        <row r="1284">
          <cell r="A1284">
            <v>664180</v>
          </cell>
          <cell r="M1284" t="str">
            <v xml:space="preserve">GOLOSINAS                                         </v>
          </cell>
        </row>
        <row r="1285">
          <cell r="A1285">
            <v>660643</v>
          </cell>
          <cell r="M1285" t="str">
            <v xml:space="preserve">GOLOSINAS                                         </v>
          </cell>
        </row>
        <row r="1286">
          <cell r="A1286">
            <v>660644</v>
          </cell>
          <cell r="M1286" t="str">
            <v xml:space="preserve">GOLOSINAS                                         </v>
          </cell>
        </row>
        <row r="1287">
          <cell r="A1287">
            <v>664179</v>
          </cell>
          <cell r="M1287" t="str">
            <v xml:space="preserve">GOLOSINAS                                         </v>
          </cell>
        </row>
        <row r="1288">
          <cell r="A1288">
            <v>6664</v>
          </cell>
          <cell r="M1288" t="str">
            <v xml:space="preserve">GOLOSINAS                                         </v>
          </cell>
        </row>
        <row r="1289">
          <cell r="A1289">
            <v>100652</v>
          </cell>
          <cell r="M1289" t="str">
            <v xml:space="preserve">GOLOSINAS                                         </v>
          </cell>
        </row>
        <row r="1290">
          <cell r="A1290">
            <v>666065</v>
          </cell>
          <cell r="M1290" t="str">
            <v xml:space="preserve">GOLOSINAS                                         </v>
          </cell>
        </row>
        <row r="1291">
          <cell r="A1291">
            <v>4591</v>
          </cell>
          <cell r="M1291" t="str">
            <v xml:space="preserve">GOLOSINAS                                         </v>
          </cell>
        </row>
        <row r="1292">
          <cell r="A1292">
            <v>2241</v>
          </cell>
          <cell r="M1292" t="str">
            <v xml:space="preserve">GOLOSINAS                                         </v>
          </cell>
        </row>
        <row r="1293">
          <cell r="A1293">
            <v>11792</v>
          </cell>
          <cell r="M1293" t="str">
            <v xml:space="preserve">GOLOSINAS                                         </v>
          </cell>
        </row>
        <row r="1294">
          <cell r="A1294">
            <v>19218</v>
          </cell>
          <cell r="M1294" t="str">
            <v xml:space="preserve">GOLOSINAS                                         </v>
          </cell>
        </row>
        <row r="1295">
          <cell r="A1295">
            <v>19386</v>
          </cell>
          <cell r="M1295" t="str">
            <v xml:space="preserve">GOLOSINAS                                         </v>
          </cell>
        </row>
        <row r="1296">
          <cell r="A1296">
            <v>660949</v>
          </cell>
          <cell r="M1296" t="str">
            <v xml:space="preserve">GOLOSINAS                                         </v>
          </cell>
        </row>
        <row r="1297">
          <cell r="A1297">
            <v>101557</v>
          </cell>
          <cell r="M1297" t="str">
            <v xml:space="preserve">GOLOSINAS                                         </v>
          </cell>
        </row>
        <row r="1298">
          <cell r="A1298">
            <v>660952</v>
          </cell>
          <cell r="M1298" t="str">
            <v xml:space="preserve">GOLOSINAS                                         </v>
          </cell>
        </row>
        <row r="1299">
          <cell r="A1299">
            <v>664023</v>
          </cell>
          <cell r="M1299" t="str">
            <v xml:space="preserve">GOLOSINAS                                         </v>
          </cell>
        </row>
        <row r="1300">
          <cell r="A1300">
            <v>660951</v>
          </cell>
          <cell r="M1300" t="str">
            <v xml:space="preserve">GOLOSINAS                                         </v>
          </cell>
        </row>
        <row r="1301">
          <cell r="A1301">
            <v>101510</v>
          </cell>
          <cell r="M1301" t="str">
            <v xml:space="preserve">GOLOSINAS                                         </v>
          </cell>
        </row>
        <row r="1302">
          <cell r="A1302">
            <v>18709</v>
          </cell>
          <cell r="M1302" t="str">
            <v xml:space="preserve">GOLOSINAS                                         </v>
          </cell>
        </row>
        <row r="1303">
          <cell r="A1303">
            <v>657924</v>
          </cell>
          <cell r="M1303" t="str">
            <v xml:space="preserve">GOLOSINAS                                         </v>
          </cell>
        </row>
        <row r="1304">
          <cell r="A1304">
            <v>660947</v>
          </cell>
          <cell r="M1304" t="str">
            <v xml:space="preserve">GOLOSINAS                                         </v>
          </cell>
        </row>
        <row r="1305">
          <cell r="A1305">
            <v>664022</v>
          </cell>
          <cell r="M1305" t="str">
            <v xml:space="preserve">GOLOSINAS                                         </v>
          </cell>
        </row>
        <row r="1306">
          <cell r="A1306">
            <v>19388</v>
          </cell>
          <cell r="M1306" t="str">
            <v xml:space="preserve">GOLOSINAS                                         </v>
          </cell>
        </row>
        <row r="1307">
          <cell r="A1307">
            <v>659316</v>
          </cell>
          <cell r="M1307" t="str">
            <v xml:space="preserve">GOLOSINAS                                         </v>
          </cell>
        </row>
        <row r="1308">
          <cell r="A1308">
            <v>11532</v>
          </cell>
          <cell r="M1308" t="str">
            <v xml:space="preserve">GOLOSINAS                                         </v>
          </cell>
        </row>
        <row r="1309">
          <cell r="A1309">
            <v>659325</v>
          </cell>
          <cell r="M1309" t="str">
            <v xml:space="preserve">GOLOSINAS                                         </v>
          </cell>
        </row>
        <row r="1310">
          <cell r="A1310">
            <v>659323</v>
          </cell>
          <cell r="M1310" t="str">
            <v xml:space="preserve">GOLOSINAS                                         </v>
          </cell>
        </row>
        <row r="1311">
          <cell r="A1311">
            <v>659324</v>
          </cell>
          <cell r="M1311" t="str">
            <v xml:space="preserve">GOLOSINAS                                         </v>
          </cell>
        </row>
        <row r="1312">
          <cell r="A1312">
            <v>11533</v>
          </cell>
          <cell r="M1312" t="str">
            <v xml:space="preserve">GOLOSINAS                                         </v>
          </cell>
        </row>
        <row r="1313">
          <cell r="A1313">
            <v>11534</v>
          </cell>
          <cell r="M1313" t="str">
            <v xml:space="preserve">GOLOSINAS                                         </v>
          </cell>
        </row>
        <row r="1314">
          <cell r="A1314">
            <v>9704</v>
          </cell>
          <cell r="M1314" t="str">
            <v xml:space="preserve">GOLOSINAS                                         </v>
          </cell>
        </row>
        <row r="1315">
          <cell r="A1315">
            <v>658194</v>
          </cell>
          <cell r="M1315" t="str">
            <v xml:space="preserve">GOLOSINAS                                         </v>
          </cell>
        </row>
        <row r="1316">
          <cell r="A1316">
            <v>661713</v>
          </cell>
          <cell r="M1316" t="str">
            <v xml:space="preserve">GOLOSINAS                                         </v>
          </cell>
        </row>
        <row r="1317">
          <cell r="A1317">
            <v>11538</v>
          </cell>
          <cell r="M1317" t="str">
            <v xml:space="preserve">GOLOSINAS                                         </v>
          </cell>
        </row>
        <row r="1318">
          <cell r="A1318">
            <v>19779</v>
          </cell>
          <cell r="M1318" t="str">
            <v xml:space="preserve">GOLOSINAS                                         </v>
          </cell>
        </row>
        <row r="1319">
          <cell r="A1319">
            <v>11516</v>
          </cell>
          <cell r="M1319" t="str">
            <v xml:space="preserve">GOLOSINAS                                         </v>
          </cell>
        </row>
        <row r="1320">
          <cell r="A1320">
            <v>659336</v>
          </cell>
          <cell r="M1320" t="str">
            <v xml:space="preserve">GOLOSINAS                                         </v>
          </cell>
        </row>
        <row r="1321">
          <cell r="A1321">
            <v>659337</v>
          </cell>
          <cell r="M1321" t="str">
            <v xml:space="preserve">GOLOSINAS                                         </v>
          </cell>
        </row>
        <row r="1322">
          <cell r="A1322">
            <v>11517</v>
          </cell>
          <cell r="M1322" t="str">
            <v xml:space="preserve">GOLOSINAS                                         </v>
          </cell>
        </row>
        <row r="1323">
          <cell r="A1323">
            <v>19907</v>
          </cell>
          <cell r="M1323" t="str">
            <v xml:space="preserve">GOLOSINAS                                         </v>
          </cell>
        </row>
        <row r="1324">
          <cell r="A1324">
            <v>100764</v>
          </cell>
          <cell r="M1324" t="str">
            <v xml:space="preserve">GOLOSINAS                                         </v>
          </cell>
        </row>
        <row r="1325">
          <cell r="A1325">
            <v>11518</v>
          </cell>
          <cell r="M1325" t="str">
            <v xml:space="preserve">GOLOSINAS                                         </v>
          </cell>
        </row>
        <row r="1326">
          <cell r="A1326">
            <v>666220</v>
          </cell>
          <cell r="M1326" t="str">
            <v xml:space="preserve">GOLOSINAS                                         </v>
          </cell>
        </row>
        <row r="1327">
          <cell r="A1327">
            <v>664688</v>
          </cell>
          <cell r="M1327" t="str">
            <v xml:space="preserve">GOLOSINAS                                         </v>
          </cell>
        </row>
        <row r="1328">
          <cell r="A1328">
            <v>664702</v>
          </cell>
          <cell r="M1328" t="str">
            <v xml:space="preserve">GOLOSINAS                                         </v>
          </cell>
        </row>
        <row r="1329">
          <cell r="A1329">
            <v>11519</v>
          </cell>
          <cell r="M1329" t="str">
            <v xml:space="preserve">GOLOSINAS                                         </v>
          </cell>
        </row>
        <row r="1330">
          <cell r="A1330">
            <v>4207</v>
          </cell>
          <cell r="M1330" t="str">
            <v xml:space="preserve">FRUTAS Y VERDURAS                                 </v>
          </cell>
        </row>
        <row r="1331">
          <cell r="A1331">
            <v>12919</v>
          </cell>
          <cell r="M1331" t="str">
            <v xml:space="preserve">GOLOSINAS                                         </v>
          </cell>
        </row>
        <row r="1332">
          <cell r="A1332">
            <v>666202</v>
          </cell>
          <cell r="M1332" t="str">
            <v xml:space="preserve">GOLOSINAS                                         </v>
          </cell>
        </row>
        <row r="1333">
          <cell r="A1333">
            <v>18868</v>
          </cell>
          <cell r="M1333" t="str">
            <v xml:space="preserve">GOLOSINAS                                         </v>
          </cell>
        </row>
        <row r="1334">
          <cell r="A1334">
            <v>2920</v>
          </cell>
          <cell r="M1334" t="str">
            <v xml:space="preserve">GOLOSINAS                                         </v>
          </cell>
        </row>
        <row r="1335">
          <cell r="A1335">
            <v>659648</v>
          </cell>
          <cell r="M1335" t="str">
            <v xml:space="preserve">GOLOSINAS                                         </v>
          </cell>
        </row>
        <row r="1336">
          <cell r="A1336">
            <v>1522</v>
          </cell>
          <cell r="M1336" t="str">
            <v xml:space="preserve">GOLOSINAS                                         </v>
          </cell>
        </row>
        <row r="1337">
          <cell r="A1337">
            <v>19009</v>
          </cell>
          <cell r="M1337" t="str">
            <v xml:space="preserve">GOLOSINAS                                         </v>
          </cell>
        </row>
        <row r="1338">
          <cell r="A1338">
            <v>664883</v>
          </cell>
          <cell r="M1338" t="str">
            <v xml:space="preserve">COCINA                                            </v>
          </cell>
        </row>
        <row r="1339">
          <cell r="A1339">
            <v>664885</v>
          </cell>
          <cell r="M1339" t="str">
            <v xml:space="preserve">TIEMPO LIBRE                                      </v>
          </cell>
        </row>
        <row r="1340">
          <cell r="A1340">
            <v>15979</v>
          </cell>
          <cell r="M1340" t="str">
            <v xml:space="preserve">COCINA                                            </v>
          </cell>
        </row>
        <row r="1341">
          <cell r="A1341">
            <v>666242</v>
          </cell>
          <cell r="M1341" t="str">
            <v xml:space="preserve">COCINA                                            </v>
          </cell>
        </row>
        <row r="1342">
          <cell r="A1342">
            <v>666243</v>
          </cell>
          <cell r="M1342" t="str">
            <v xml:space="preserve">COCINA                                            </v>
          </cell>
        </row>
        <row r="1343">
          <cell r="A1343">
            <v>666244</v>
          </cell>
          <cell r="M1343" t="str">
            <v xml:space="preserve">TIEMPO LIBRE                                      </v>
          </cell>
        </row>
        <row r="1344">
          <cell r="A1344">
            <v>660798</v>
          </cell>
          <cell r="M1344" t="str">
            <v xml:space="preserve">INSUMOS                                           </v>
          </cell>
        </row>
        <row r="1345">
          <cell r="A1345">
            <v>660797</v>
          </cell>
          <cell r="M1345" t="str">
            <v xml:space="preserve">INSUMOS                                           </v>
          </cell>
        </row>
        <row r="1346">
          <cell r="A1346">
            <v>660801</v>
          </cell>
          <cell r="M1346" t="str">
            <v xml:space="preserve">INSUMOS                                           </v>
          </cell>
        </row>
        <row r="1347">
          <cell r="A1347">
            <v>660802</v>
          </cell>
          <cell r="M1347" t="str">
            <v xml:space="preserve">INSUMOS                                           </v>
          </cell>
        </row>
        <row r="1348">
          <cell r="A1348">
            <v>2052</v>
          </cell>
          <cell r="M1348" t="str">
            <v xml:space="preserve">CARNICERIA                                        </v>
          </cell>
        </row>
        <row r="1349">
          <cell r="A1349">
            <v>2061</v>
          </cell>
          <cell r="M1349" t="str">
            <v xml:space="preserve">CARNICERIA                                        </v>
          </cell>
        </row>
        <row r="1350">
          <cell r="A1350">
            <v>2071</v>
          </cell>
          <cell r="M1350" t="str">
            <v xml:space="preserve">CARNICERIA                                        </v>
          </cell>
        </row>
        <row r="1351">
          <cell r="A1351">
            <v>2142</v>
          </cell>
          <cell r="M1351" t="str">
            <v xml:space="preserve">CARNICERIA                                        </v>
          </cell>
        </row>
        <row r="1352">
          <cell r="A1352">
            <v>2077</v>
          </cell>
          <cell r="M1352" t="str">
            <v xml:space="preserve">CARNICERIA                                        </v>
          </cell>
        </row>
        <row r="1353">
          <cell r="A1353">
            <v>2053</v>
          </cell>
          <cell r="M1353" t="str">
            <v xml:space="preserve">CARNICERIA                                        </v>
          </cell>
        </row>
        <row r="1354">
          <cell r="A1354">
            <v>2080</v>
          </cell>
          <cell r="M1354" t="str">
            <v xml:space="preserve">CARNICERIA                                        </v>
          </cell>
        </row>
        <row r="1355">
          <cell r="A1355">
            <v>2063</v>
          </cell>
          <cell r="M1355" t="str">
            <v xml:space="preserve">CARNICERIA                                        </v>
          </cell>
        </row>
        <row r="1356">
          <cell r="A1356">
            <v>2083</v>
          </cell>
          <cell r="M1356" t="str">
            <v xml:space="preserve">CARNICERIA                                        </v>
          </cell>
        </row>
        <row r="1357">
          <cell r="A1357">
            <v>2086</v>
          </cell>
          <cell r="M1357" t="str">
            <v xml:space="preserve">CARNICERIA                                        </v>
          </cell>
        </row>
        <row r="1358">
          <cell r="A1358">
            <v>2087</v>
          </cell>
          <cell r="M1358" t="str">
            <v xml:space="preserve">CARNICERIA                                        </v>
          </cell>
        </row>
        <row r="1359">
          <cell r="A1359">
            <v>2143</v>
          </cell>
          <cell r="M1359" t="str">
            <v xml:space="preserve">CARNICERIA                                        </v>
          </cell>
        </row>
        <row r="1360">
          <cell r="A1360">
            <v>2091</v>
          </cell>
          <cell r="M1360" t="str">
            <v xml:space="preserve">CARNICERIA                                        </v>
          </cell>
        </row>
        <row r="1361">
          <cell r="A1361">
            <v>2161</v>
          </cell>
          <cell r="M1361" t="str">
            <v xml:space="preserve">CARNICERIA                                        </v>
          </cell>
        </row>
        <row r="1362">
          <cell r="A1362">
            <v>2136</v>
          </cell>
          <cell r="M1362" t="str">
            <v xml:space="preserve">CARNICERIA                                        </v>
          </cell>
        </row>
        <row r="1363">
          <cell r="A1363">
            <v>2138</v>
          </cell>
          <cell r="M1363" t="str">
            <v xml:space="preserve">CARNICERIA                                        </v>
          </cell>
        </row>
        <row r="1364">
          <cell r="A1364">
            <v>2102</v>
          </cell>
          <cell r="M1364" t="str">
            <v xml:space="preserve">CARNICERIA                                        </v>
          </cell>
        </row>
        <row r="1365">
          <cell r="A1365">
            <v>2115</v>
          </cell>
          <cell r="M1365" t="str">
            <v xml:space="preserve">CARNICERIA                                        </v>
          </cell>
        </row>
        <row r="1366">
          <cell r="A1366">
            <v>2117</v>
          </cell>
          <cell r="M1366" t="str">
            <v xml:space="preserve">CARNICERIA                                        </v>
          </cell>
        </row>
        <row r="1367">
          <cell r="A1367">
            <v>2118</v>
          </cell>
          <cell r="M1367" t="str">
            <v xml:space="preserve">CARNICERIA                                        </v>
          </cell>
        </row>
        <row r="1368">
          <cell r="A1368">
            <v>2120</v>
          </cell>
          <cell r="M1368" t="str">
            <v xml:space="preserve">CARNICERIA                                        </v>
          </cell>
        </row>
        <row r="1369">
          <cell r="A1369">
            <v>2124</v>
          </cell>
          <cell r="M1369" t="str">
            <v xml:space="preserve">CARNICERIA                                        </v>
          </cell>
        </row>
        <row r="1370">
          <cell r="A1370">
            <v>2128</v>
          </cell>
          <cell r="M1370" t="str">
            <v xml:space="preserve">CARNICERIA                                        </v>
          </cell>
        </row>
        <row r="1371">
          <cell r="A1371">
            <v>2132</v>
          </cell>
          <cell r="M1371" t="str">
            <v xml:space="preserve">CARNICERIA                                        </v>
          </cell>
        </row>
        <row r="1372">
          <cell r="A1372">
            <v>2134</v>
          </cell>
          <cell r="M1372" t="str">
            <v xml:space="preserve">CARNICERIA                                        </v>
          </cell>
        </row>
        <row r="1373">
          <cell r="A1373">
            <v>2135</v>
          </cell>
          <cell r="M1373" t="str">
            <v xml:space="preserve">CARNICERIA                                        </v>
          </cell>
        </row>
        <row r="1374">
          <cell r="A1374">
            <v>2146</v>
          </cell>
          <cell r="M1374" t="str">
            <v xml:space="preserve">CARNICERIA                                        </v>
          </cell>
        </row>
        <row r="1375">
          <cell r="A1375">
            <v>4802</v>
          </cell>
          <cell r="M1375" t="str">
            <v xml:space="preserve">CARNICERIA                                        </v>
          </cell>
        </row>
        <row r="1376">
          <cell r="A1376">
            <v>5018</v>
          </cell>
          <cell r="M1376" t="str">
            <v xml:space="preserve">CARNICERIA                                        </v>
          </cell>
        </row>
        <row r="1377">
          <cell r="A1377">
            <v>5028</v>
          </cell>
          <cell r="M1377" t="str">
            <v xml:space="preserve">CARNICERIA                                        </v>
          </cell>
        </row>
        <row r="1378">
          <cell r="A1378">
            <v>5063</v>
          </cell>
          <cell r="M1378" t="str">
            <v xml:space="preserve">CARNICERIA                                        </v>
          </cell>
        </row>
        <row r="1379">
          <cell r="A1379">
            <v>5586</v>
          </cell>
          <cell r="M1379" t="str">
            <v xml:space="preserve">CARNICERIA                                        </v>
          </cell>
        </row>
        <row r="1380">
          <cell r="A1380">
            <v>5591</v>
          </cell>
          <cell r="M1380" t="str">
            <v xml:space="preserve">CARNICERIA                                        </v>
          </cell>
        </row>
        <row r="1381">
          <cell r="A1381">
            <v>5604</v>
          </cell>
          <cell r="M1381" t="str">
            <v xml:space="preserve">CARNICERIA                                        </v>
          </cell>
        </row>
        <row r="1382">
          <cell r="A1382">
            <v>5612</v>
          </cell>
          <cell r="M1382" t="str">
            <v xml:space="preserve">CARNICERIA                                        </v>
          </cell>
        </row>
        <row r="1383">
          <cell r="A1383">
            <v>5659</v>
          </cell>
          <cell r="M1383" t="str">
            <v xml:space="preserve">CARNICERIA                                        </v>
          </cell>
        </row>
        <row r="1384">
          <cell r="A1384">
            <v>5724</v>
          </cell>
          <cell r="M1384" t="str">
            <v xml:space="preserve">CARNICERIA                                        </v>
          </cell>
        </row>
        <row r="1385">
          <cell r="A1385">
            <v>5856</v>
          </cell>
          <cell r="M1385" t="str">
            <v xml:space="preserve">CARNICERIA                                        </v>
          </cell>
        </row>
        <row r="1386">
          <cell r="A1386">
            <v>5953</v>
          </cell>
          <cell r="M1386" t="str">
            <v xml:space="preserve">CARNICERIA                                        </v>
          </cell>
        </row>
        <row r="1387">
          <cell r="A1387">
            <v>6092</v>
          </cell>
          <cell r="M1387" t="str">
            <v xml:space="preserve">CARNICERIA                                        </v>
          </cell>
        </row>
        <row r="1388">
          <cell r="A1388">
            <v>6638</v>
          </cell>
          <cell r="M1388" t="str">
            <v xml:space="preserve">CARNICERIA                                        </v>
          </cell>
        </row>
        <row r="1389">
          <cell r="A1389">
            <v>6831</v>
          </cell>
          <cell r="M1389" t="str">
            <v xml:space="preserve">CARNICERIA                                        </v>
          </cell>
        </row>
        <row r="1390">
          <cell r="A1390">
            <v>6959</v>
          </cell>
          <cell r="M1390" t="str">
            <v xml:space="preserve">CARNICERIA                                        </v>
          </cell>
        </row>
        <row r="1391">
          <cell r="A1391">
            <v>699</v>
          </cell>
          <cell r="M1391" t="str">
            <v xml:space="preserve">CARNICERIA                                        </v>
          </cell>
        </row>
        <row r="1392">
          <cell r="A1392">
            <v>7190</v>
          </cell>
          <cell r="M1392" t="str">
            <v xml:space="preserve">CARNICERIA                                        </v>
          </cell>
        </row>
        <row r="1393">
          <cell r="A1393">
            <v>7407</v>
          </cell>
          <cell r="M1393" t="str">
            <v xml:space="preserve">CARNICERIA                                        </v>
          </cell>
        </row>
        <row r="1394">
          <cell r="A1394">
            <v>7496</v>
          </cell>
          <cell r="M1394" t="str">
            <v xml:space="preserve">CARNICERIA                                        </v>
          </cell>
        </row>
        <row r="1395">
          <cell r="A1395">
            <v>7789</v>
          </cell>
          <cell r="M1395" t="str">
            <v xml:space="preserve">CARNICERIA                                        </v>
          </cell>
        </row>
        <row r="1396">
          <cell r="A1396">
            <v>7916</v>
          </cell>
          <cell r="M1396" t="str">
            <v xml:space="preserve">CARNICERIA                                        </v>
          </cell>
        </row>
        <row r="1397">
          <cell r="A1397">
            <v>8008</v>
          </cell>
          <cell r="M1397" t="str">
            <v xml:space="preserve">CARNICERIA                                        </v>
          </cell>
        </row>
        <row r="1398">
          <cell r="A1398">
            <v>8015</v>
          </cell>
          <cell r="M1398" t="str">
            <v xml:space="preserve">CARNICERIA                                        </v>
          </cell>
        </row>
        <row r="1399">
          <cell r="A1399">
            <v>8022</v>
          </cell>
          <cell r="M1399" t="str">
            <v xml:space="preserve">CARNICERIA                                        </v>
          </cell>
        </row>
        <row r="1400">
          <cell r="A1400">
            <v>8098</v>
          </cell>
          <cell r="M1400" t="str">
            <v xml:space="preserve">CARNICERIA                                        </v>
          </cell>
        </row>
        <row r="1401">
          <cell r="A1401">
            <v>3786</v>
          </cell>
          <cell r="M1401" t="str">
            <v xml:space="preserve">CARNICERIA                                        </v>
          </cell>
        </row>
        <row r="1402">
          <cell r="A1402">
            <v>2870</v>
          </cell>
          <cell r="M1402" t="str">
            <v xml:space="preserve">CARNICERIA                                        </v>
          </cell>
        </row>
        <row r="1403">
          <cell r="A1403">
            <v>9350</v>
          </cell>
          <cell r="M1403" t="str">
            <v xml:space="preserve">CARNICERIA                                        </v>
          </cell>
        </row>
        <row r="1404">
          <cell r="A1404">
            <v>8730</v>
          </cell>
          <cell r="M1404" t="str">
            <v xml:space="preserve">CARNICERIA                                        </v>
          </cell>
        </row>
        <row r="1405">
          <cell r="A1405">
            <v>3379</v>
          </cell>
          <cell r="M1405" t="str">
            <v xml:space="preserve">CARNICERIA                                        </v>
          </cell>
        </row>
        <row r="1406">
          <cell r="A1406">
            <v>2758</v>
          </cell>
          <cell r="M1406" t="str">
            <v xml:space="preserve">CARNICERIA                                        </v>
          </cell>
        </row>
        <row r="1407">
          <cell r="A1407">
            <v>2948</v>
          </cell>
          <cell r="M1407" t="str">
            <v xml:space="preserve">CARNICERIA                                        </v>
          </cell>
        </row>
        <row r="1408">
          <cell r="A1408">
            <v>2762</v>
          </cell>
          <cell r="M1408" t="str">
            <v xml:space="preserve">CARNICERIA                                        </v>
          </cell>
        </row>
        <row r="1409">
          <cell r="A1409">
            <v>2766</v>
          </cell>
          <cell r="M1409" t="str">
            <v xml:space="preserve">CARNICERIA                                        </v>
          </cell>
        </row>
        <row r="1410">
          <cell r="A1410">
            <v>8437</v>
          </cell>
          <cell r="M1410" t="str">
            <v xml:space="preserve">CARNICERIA                                        </v>
          </cell>
        </row>
        <row r="1411">
          <cell r="A1411">
            <v>2774</v>
          </cell>
          <cell r="M1411" t="str">
            <v xml:space="preserve">CARNICERIA                                        </v>
          </cell>
        </row>
        <row r="1412">
          <cell r="A1412">
            <v>2778</v>
          </cell>
          <cell r="M1412" t="str">
            <v xml:space="preserve">CARNICERIA                                        </v>
          </cell>
        </row>
        <row r="1413">
          <cell r="A1413">
            <v>2779</v>
          </cell>
          <cell r="M1413" t="str">
            <v xml:space="preserve">CARNICERIA                                        </v>
          </cell>
        </row>
        <row r="1414">
          <cell r="A1414">
            <v>2781</v>
          </cell>
          <cell r="M1414" t="str">
            <v xml:space="preserve">CARNICERIA                                        </v>
          </cell>
        </row>
        <row r="1415">
          <cell r="A1415">
            <v>2782</v>
          </cell>
          <cell r="M1415" t="str">
            <v xml:space="preserve">CARNICERIA                                        </v>
          </cell>
        </row>
        <row r="1416">
          <cell r="A1416">
            <v>2784</v>
          </cell>
          <cell r="M1416" t="str">
            <v xml:space="preserve">CARNICERIA                                        </v>
          </cell>
        </row>
        <row r="1417">
          <cell r="A1417">
            <v>7134</v>
          </cell>
          <cell r="M1417" t="str">
            <v xml:space="preserve">CARNICERIA                                        </v>
          </cell>
        </row>
        <row r="1418">
          <cell r="A1418">
            <v>2864</v>
          </cell>
          <cell r="M1418" t="str">
            <v xml:space="preserve">CARNICERIA                                        </v>
          </cell>
        </row>
        <row r="1419">
          <cell r="A1419">
            <v>7425</v>
          </cell>
          <cell r="M1419" t="str">
            <v xml:space="preserve">CARNICERIA                                        </v>
          </cell>
        </row>
        <row r="1420">
          <cell r="A1420">
            <v>2789</v>
          </cell>
          <cell r="M1420" t="str">
            <v xml:space="preserve">CARNICERIA                                        </v>
          </cell>
        </row>
        <row r="1421">
          <cell r="A1421">
            <v>2791</v>
          </cell>
          <cell r="M1421" t="str">
            <v xml:space="preserve">CARNICERIA                                        </v>
          </cell>
        </row>
        <row r="1422">
          <cell r="A1422">
            <v>2794</v>
          </cell>
          <cell r="M1422" t="str">
            <v xml:space="preserve">CARNICERIA                                        </v>
          </cell>
        </row>
        <row r="1423">
          <cell r="A1423">
            <v>2795</v>
          </cell>
          <cell r="M1423" t="str">
            <v xml:space="preserve">CARNICERIA                                        </v>
          </cell>
        </row>
        <row r="1424">
          <cell r="A1424">
            <v>2796</v>
          </cell>
          <cell r="M1424" t="str">
            <v xml:space="preserve">CARNICERIA                                        </v>
          </cell>
        </row>
        <row r="1425">
          <cell r="A1425">
            <v>2799</v>
          </cell>
          <cell r="M1425" t="str">
            <v xml:space="preserve">CARNICERIA                                        </v>
          </cell>
        </row>
        <row r="1426">
          <cell r="A1426">
            <v>2800</v>
          </cell>
          <cell r="M1426" t="str">
            <v xml:space="preserve">CARNICERIA                                        </v>
          </cell>
        </row>
        <row r="1427">
          <cell r="A1427">
            <v>2803</v>
          </cell>
          <cell r="M1427" t="str">
            <v xml:space="preserve">CARNICERIA                                        </v>
          </cell>
        </row>
        <row r="1428">
          <cell r="A1428">
            <v>3585</v>
          </cell>
          <cell r="M1428" t="str">
            <v xml:space="preserve">CARNICERIA                                        </v>
          </cell>
        </row>
        <row r="1429">
          <cell r="A1429">
            <v>5039</v>
          </cell>
          <cell r="M1429" t="str">
            <v xml:space="preserve">CARNICERIA                                        </v>
          </cell>
        </row>
        <row r="1430">
          <cell r="A1430">
            <v>2783</v>
          </cell>
          <cell r="M1430" t="str">
            <v xml:space="preserve">CARNICERIA                                        </v>
          </cell>
        </row>
        <row r="1431">
          <cell r="A1431">
            <v>5017</v>
          </cell>
          <cell r="M1431" t="str">
            <v xml:space="preserve">CARNICERIA                                        </v>
          </cell>
        </row>
        <row r="1432">
          <cell r="A1432">
            <v>8443</v>
          </cell>
          <cell r="M1432" t="str">
            <v xml:space="preserve">CARNICERIA                                        </v>
          </cell>
        </row>
        <row r="1433">
          <cell r="A1433">
            <v>2996</v>
          </cell>
          <cell r="M1433" t="str">
            <v xml:space="preserve">CARNICERIA                                        </v>
          </cell>
        </row>
        <row r="1434">
          <cell r="A1434">
            <v>2812</v>
          </cell>
          <cell r="M1434" t="str">
            <v xml:space="preserve">CARNICERIA                                        </v>
          </cell>
        </row>
        <row r="1435">
          <cell r="A1435">
            <v>8369</v>
          </cell>
          <cell r="M1435" t="str">
            <v xml:space="preserve">CARNICERIA                                        </v>
          </cell>
        </row>
        <row r="1436">
          <cell r="A1436">
            <v>2153</v>
          </cell>
          <cell r="M1436" t="str">
            <v xml:space="preserve">CARNICERIA                                        </v>
          </cell>
        </row>
        <row r="1437">
          <cell r="A1437">
            <v>2869</v>
          </cell>
          <cell r="M1437" t="str">
            <v xml:space="preserve">CARNICERIA                                        </v>
          </cell>
        </row>
        <row r="1438">
          <cell r="A1438">
            <v>2878</v>
          </cell>
          <cell r="M1438" t="str">
            <v xml:space="preserve">CARNICERIA                                        </v>
          </cell>
        </row>
        <row r="1439">
          <cell r="A1439">
            <v>8868</v>
          </cell>
          <cell r="M1439" t="str">
            <v xml:space="preserve">CARNICERIA                                        </v>
          </cell>
        </row>
        <row r="1440">
          <cell r="A1440">
            <v>4790</v>
          </cell>
          <cell r="M1440" t="str">
            <v xml:space="preserve">CARNICERIA                                        </v>
          </cell>
        </row>
        <row r="1441">
          <cell r="A1441">
            <v>2880</v>
          </cell>
          <cell r="M1441" t="str">
            <v xml:space="preserve">CARNICERIA                                        </v>
          </cell>
        </row>
        <row r="1442">
          <cell r="A1442">
            <v>5588</v>
          </cell>
          <cell r="M1442" t="str">
            <v xml:space="preserve">CARNICERIA                                        </v>
          </cell>
        </row>
        <row r="1443">
          <cell r="A1443">
            <v>2854</v>
          </cell>
          <cell r="M1443" t="str">
            <v xml:space="preserve">CARNICERIA                                        </v>
          </cell>
        </row>
        <row r="1444">
          <cell r="A1444">
            <v>2819</v>
          </cell>
          <cell r="M1444" t="str">
            <v xml:space="preserve">CARNICERIA                                        </v>
          </cell>
        </row>
        <row r="1445">
          <cell r="A1445">
            <v>2821</v>
          </cell>
          <cell r="M1445" t="str">
            <v xml:space="preserve">CARNICERIA                                        </v>
          </cell>
        </row>
        <row r="1446">
          <cell r="A1446">
            <v>2823</v>
          </cell>
          <cell r="M1446" t="str">
            <v xml:space="preserve">CARNICERIA                                        </v>
          </cell>
        </row>
        <row r="1447">
          <cell r="A1447">
            <v>2829</v>
          </cell>
          <cell r="M1447" t="str">
            <v xml:space="preserve">CARNICERIA                                        </v>
          </cell>
        </row>
        <row r="1448">
          <cell r="A1448">
            <v>2832</v>
          </cell>
          <cell r="M1448" t="str">
            <v xml:space="preserve">CARNICERIA                                        </v>
          </cell>
        </row>
        <row r="1449">
          <cell r="A1449">
            <v>2833</v>
          </cell>
          <cell r="M1449" t="str">
            <v xml:space="preserve">CARNICERIA                                        </v>
          </cell>
        </row>
        <row r="1450">
          <cell r="A1450">
            <v>2835</v>
          </cell>
          <cell r="M1450" t="str">
            <v xml:space="preserve">CARNICERIA                                        </v>
          </cell>
        </row>
        <row r="1451">
          <cell r="A1451">
            <v>2836</v>
          </cell>
          <cell r="M1451" t="str">
            <v xml:space="preserve">CARNICERIA                                        </v>
          </cell>
        </row>
        <row r="1452">
          <cell r="A1452">
            <v>2837</v>
          </cell>
          <cell r="M1452" t="str">
            <v xml:space="preserve">CARNICERIA                                        </v>
          </cell>
        </row>
        <row r="1453">
          <cell r="A1453">
            <v>2877</v>
          </cell>
          <cell r="M1453" t="str">
            <v xml:space="preserve">CARNICERIA                                        </v>
          </cell>
        </row>
        <row r="1454">
          <cell r="A1454">
            <v>2841</v>
          </cell>
          <cell r="M1454" t="str">
            <v xml:space="preserve">CARNICERIA                                        </v>
          </cell>
        </row>
        <row r="1455">
          <cell r="A1455">
            <v>2844</v>
          </cell>
          <cell r="M1455" t="str">
            <v xml:space="preserve">CARNICERIA                                        </v>
          </cell>
        </row>
        <row r="1456">
          <cell r="A1456">
            <v>4290</v>
          </cell>
          <cell r="M1456" t="str">
            <v xml:space="preserve">CARNICERIA                                        </v>
          </cell>
        </row>
        <row r="1457">
          <cell r="A1457">
            <v>7429</v>
          </cell>
          <cell r="M1457" t="str">
            <v xml:space="preserve">CARNICERIA                                        </v>
          </cell>
        </row>
        <row r="1458">
          <cell r="A1458">
            <v>2847</v>
          </cell>
          <cell r="M1458" t="str">
            <v xml:space="preserve">CARNICERIA                                        </v>
          </cell>
        </row>
        <row r="1459">
          <cell r="A1459">
            <v>4036</v>
          </cell>
          <cell r="M1459" t="str">
            <v xml:space="preserve">CARNICERIA                                        </v>
          </cell>
        </row>
        <row r="1460">
          <cell r="A1460">
            <v>2846</v>
          </cell>
          <cell r="M1460" t="str">
            <v xml:space="preserve">CARNICERIA                                        </v>
          </cell>
        </row>
        <row r="1461">
          <cell r="A1461">
            <v>3868</v>
          </cell>
          <cell r="M1461" t="str">
            <v xml:space="preserve">CARNICERIA                                        </v>
          </cell>
        </row>
        <row r="1462">
          <cell r="A1462">
            <v>8444</v>
          </cell>
          <cell r="M1462" t="str">
            <v xml:space="preserve">CARNICERIA                                        </v>
          </cell>
        </row>
        <row r="1463">
          <cell r="A1463">
            <v>3877</v>
          </cell>
          <cell r="M1463" t="str">
            <v xml:space="preserve">CARNICERIA                                        </v>
          </cell>
        </row>
        <row r="1464">
          <cell r="A1464">
            <v>2853</v>
          </cell>
          <cell r="M1464" t="str">
            <v xml:space="preserve">CARNICERIA                                        </v>
          </cell>
        </row>
        <row r="1465">
          <cell r="A1465">
            <v>6177</v>
          </cell>
          <cell r="M1465" t="str">
            <v xml:space="preserve">CARNICERIA                                        </v>
          </cell>
        </row>
        <row r="1466">
          <cell r="A1466">
            <v>1273</v>
          </cell>
          <cell r="M1466" t="str">
            <v xml:space="preserve">CARNICERIA                                        </v>
          </cell>
        </row>
        <row r="1467">
          <cell r="A1467">
            <v>2883</v>
          </cell>
          <cell r="M1467" t="str">
            <v xml:space="preserve">CARNICERIA                                        </v>
          </cell>
        </row>
        <row r="1468">
          <cell r="A1468">
            <v>6730</v>
          </cell>
          <cell r="M1468" t="str">
            <v xml:space="preserve">CARNICERIA                                        </v>
          </cell>
        </row>
        <row r="1469">
          <cell r="A1469">
            <v>8368</v>
          </cell>
          <cell r="M1469" t="str">
            <v xml:space="preserve">CARNICERIA                                        </v>
          </cell>
        </row>
        <row r="1470">
          <cell r="A1470">
            <v>6732</v>
          </cell>
          <cell r="M1470" t="str">
            <v xml:space="preserve">CARNICERIA                                        </v>
          </cell>
        </row>
        <row r="1471">
          <cell r="A1471">
            <v>8994</v>
          </cell>
          <cell r="M1471" t="str">
            <v xml:space="preserve">CARNICERIA                                        </v>
          </cell>
        </row>
        <row r="1472">
          <cell r="A1472">
            <v>9430</v>
          </cell>
          <cell r="M1472" t="str">
            <v xml:space="preserve">CARNICERIA                                        </v>
          </cell>
        </row>
        <row r="1473">
          <cell r="A1473">
            <v>9341</v>
          </cell>
          <cell r="M1473" t="str">
            <v xml:space="preserve">CARNICERIA                                        </v>
          </cell>
        </row>
        <row r="1474">
          <cell r="A1474">
            <v>7818</v>
          </cell>
          <cell r="M1474" t="str">
            <v xml:space="preserve">CARNICERIA                                        </v>
          </cell>
        </row>
        <row r="1475">
          <cell r="A1475">
            <v>8336</v>
          </cell>
          <cell r="M1475" t="str">
            <v xml:space="preserve">CARNICERIA                                        </v>
          </cell>
        </row>
        <row r="1476">
          <cell r="A1476">
            <v>9743</v>
          </cell>
          <cell r="M1476" t="str">
            <v xml:space="preserve">CARNICERIA                                        </v>
          </cell>
        </row>
        <row r="1477">
          <cell r="A1477">
            <v>9281</v>
          </cell>
          <cell r="M1477" t="str">
            <v xml:space="preserve">CARNICERIA                                        </v>
          </cell>
        </row>
        <row r="1478">
          <cell r="A1478">
            <v>6736</v>
          </cell>
          <cell r="M1478" t="str">
            <v xml:space="preserve">CARNICERIA                                        </v>
          </cell>
        </row>
        <row r="1479">
          <cell r="A1479">
            <v>3903</v>
          </cell>
          <cell r="M1479" t="str">
            <v xml:space="preserve">CARNICERIA                                        </v>
          </cell>
        </row>
        <row r="1480">
          <cell r="A1480">
            <v>2591</v>
          </cell>
          <cell r="M1480" t="str">
            <v xml:space="preserve">CARNICERIA                                        </v>
          </cell>
        </row>
        <row r="1481">
          <cell r="A1481">
            <v>6321</v>
          </cell>
          <cell r="M1481" t="str">
            <v xml:space="preserve">CARNICERIA                                        </v>
          </cell>
        </row>
        <row r="1482">
          <cell r="A1482">
            <v>6322</v>
          </cell>
          <cell r="M1482" t="str">
            <v xml:space="preserve">CARNICERIA                                        </v>
          </cell>
        </row>
        <row r="1483">
          <cell r="A1483">
            <v>2590</v>
          </cell>
          <cell r="M1483" t="str">
            <v xml:space="preserve">CARNICERIA                                        </v>
          </cell>
        </row>
        <row r="1484">
          <cell r="A1484">
            <v>6320</v>
          </cell>
          <cell r="M1484" t="str">
            <v xml:space="preserve">CARNICERIA                                        </v>
          </cell>
        </row>
        <row r="1485">
          <cell r="A1485">
            <v>6738</v>
          </cell>
          <cell r="M1485" t="str">
            <v xml:space="preserve">CARNICERIA                                        </v>
          </cell>
        </row>
        <row r="1486">
          <cell r="A1486">
            <v>4660</v>
          </cell>
          <cell r="M1486" t="str">
            <v xml:space="preserve">CARNICERIA                                        </v>
          </cell>
        </row>
        <row r="1487">
          <cell r="A1487">
            <v>9418</v>
          </cell>
          <cell r="M1487" t="str">
            <v xml:space="preserve">CARNICERIA                                        </v>
          </cell>
        </row>
        <row r="1488">
          <cell r="A1488">
            <v>6741</v>
          </cell>
          <cell r="M1488" t="str">
            <v xml:space="preserve">CARNICERIA                                        </v>
          </cell>
        </row>
        <row r="1489">
          <cell r="A1489">
            <v>6323</v>
          </cell>
          <cell r="M1489" t="str">
            <v xml:space="preserve">CARNICERIA                                        </v>
          </cell>
        </row>
        <row r="1490">
          <cell r="A1490">
            <v>1968</v>
          </cell>
          <cell r="M1490" t="str">
            <v xml:space="preserve">CARNICERIA                                        </v>
          </cell>
        </row>
        <row r="1491">
          <cell r="A1491">
            <v>2736</v>
          </cell>
          <cell r="M1491" t="str">
            <v xml:space="preserve">CARNICERIA                                        </v>
          </cell>
        </row>
        <row r="1492">
          <cell r="A1492">
            <v>8786</v>
          </cell>
          <cell r="M1492" t="str">
            <v xml:space="preserve">CARNICERIA                                        </v>
          </cell>
        </row>
        <row r="1493">
          <cell r="A1493">
            <v>3591</v>
          </cell>
          <cell r="M1493" t="str">
            <v xml:space="preserve">CARNICERIA                                        </v>
          </cell>
        </row>
        <row r="1494">
          <cell r="A1494">
            <v>6742</v>
          </cell>
          <cell r="M1494" t="str">
            <v xml:space="preserve">CARNICERIA                                        </v>
          </cell>
        </row>
        <row r="1495">
          <cell r="A1495">
            <v>9407</v>
          </cell>
          <cell r="M1495" t="str">
            <v xml:space="preserve">CARNICERIA                                        </v>
          </cell>
        </row>
        <row r="1496">
          <cell r="A1496">
            <v>6748</v>
          </cell>
          <cell r="M1496" t="str">
            <v xml:space="preserve">CARNICERIA                                        </v>
          </cell>
        </row>
        <row r="1497">
          <cell r="A1497">
            <v>5378</v>
          </cell>
          <cell r="M1497" t="str">
            <v xml:space="preserve">DESAYUNO Y MERIENDA                               </v>
          </cell>
        </row>
        <row r="1498">
          <cell r="A1498">
            <v>5379</v>
          </cell>
          <cell r="M1498" t="str">
            <v xml:space="preserve">DESAYUNO Y MERIENDA                               </v>
          </cell>
        </row>
        <row r="1499">
          <cell r="A1499">
            <v>666326</v>
          </cell>
          <cell r="M1499" t="str">
            <v xml:space="preserve">DESAYUNO Y MERIENDA                               </v>
          </cell>
        </row>
        <row r="1500">
          <cell r="A1500">
            <v>19670</v>
          </cell>
          <cell r="M1500" t="str">
            <v xml:space="preserve">DESAYUNO Y MERIENDA                               </v>
          </cell>
        </row>
        <row r="1501">
          <cell r="A1501">
            <v>9431</v>
          </cell>
          <cell r="M1501" t="str">
            <v xml:space="preserve">DESAYUNO Y MERIENDA                               </v>
          </cell>
        </row>
        <row r="1502">
          <cell r="A1502">
            <v>665370</v>
          </cell>
          <cell r="M1502" t="str">
            <v xml:space="preserve">DESAYUNO Y MERIENDA                               </v>
          </cell>
        </row>
        <row r="1503">
          <cell r="A1503">
            <v>4348</v>
          </cell>
          <cell r="M1503" t="str">
            <v xml:space="preserve">DESAYUNO Y MERIENDA                               </v>
          </cell>
        </row>
        <row r="1504">
          <cell r="A1504">
            <v>4349</v>
          </cell>
          <cell r="M1504" t="str">
            <v xml:space="preserve">DESAYUNO Y MERIENDA                               </v>
          </cell>
        </row>
        <row r="1505">
          <cell r="A1505">
            <v>662076</v>
          </cell>
          <cell r="M1505" t="str">
            <v xml:space="preserve">DESAYUNO Y MERIENDA                               </v>
          </cell>
        </row>
        <row r="1506">
          <cell r="A1506">
            <v>657689</v>
          </cell>
          <cell r="M1506" t="str">
            <v xml:space="preserve">DESAYUNO Y MERIENDA                               </v>
          </cell>
        </row>
        <row r="1507">
          <cell r="A1507">
            <v>18981</v>
          </cell>
          <cell r="M1507" t="str">
            <v xml:space="preserve">DESAYUNO Y MERIENDA                               </v>
          </cell>
        </row>
        <row r="1508">
          <cell r="A1508">
            <v>664805</v>
          </cell>
          <cell r="M1508" t="str">
            <v xml:space="preserve">DESAYUNO Y MERIENDA                               </v>
          </cell>
        </row>
        <row r="1509">
          <cell r="A1509">
            <v>7638</v>
          </cell>
          <cell r="M1509" t="str">
            <v xml:space="preserve">CARNICERIA                                        </v>
          </cell>
        </row>
        <row r="1510">
          <cell r="A1510">
            <v>1495</v>
          </cell>
          <cell r="M1510" t="str">
            <v xml:space="preserve">CARNICERIA                                        </v>
          </cell>
        </row>
        <row r="1511">
          <cell r="A1511">
            <v>4011</v>
          </cell>
          <cell r="M1511" t="str">
            <v xml:space="preserve">CARNICERIA                                        </v>
          </cell>
        </row>
        <row r="1512">
          <cell r="A1512">
            <v>8980</v>
          </cell>
          <cell r="M1512" t="str">
            <v xml:space="preserve">CARNICERIA                                        </v>
          </cell>
        </row>
        <row r="1513">
          <cell r="A1513">
            <v>3482</v>
          </cell>
          <cell r="M1513" t="str">
            <v xml:space="preserve">CARNICERIA                                        </v>
          </cell>
        </row>
        <row r="1514">
          <cell r="A1514">
            <v>8370</v>
          </cell>
          <cell r="M1514" t="str">
            <v xml:space="preserve">CARNICERIA                                        </v>
          </cell>
        </row>
        <row r="1515">
          <cell r="A1515">
            <v>3534</v>
          </cell>
          <cell r="M1515" t="str">
            <v xml:space="preserve">CARNICERIA                                        </v>
          </cell>
        </row>
        <row r="1516">
          <cell r="A1516">
            <v>3943</v>
          </cell>
          <cell r="M1516" t="str">
            <v xml:space="preserve">CARNICERIA                                        </v>
          </cell>
        </row>
        <row r="1517">
          <cell r="A1517">
            <v>2884</v>
          </cell>
          <cell r="M1517" t="str">
            <v xml:space="preserve">TOCADOR Y COSMETICA                               </v>
          </cell>
        </row>
        <row r="1518">
          <cell r="A1518">
            <v>657078</v>
          </cell>
          <cell r="M1518" t="str">
            <v xml:space="preserve">TOCADOR Y COSMETICA                               </v>
          </cell>
        </row>
        <row r="1519">
          <cell r="A1519">
            <v>2477</v>
          </cell>
          <cell r="M1519" t="str">
            <v xml:space="preserve">TOCADOR Y COSMETICA                               </v>
          </cell>
        </row>
        <row r="1520">
          <cell r="A1520">
            <v>9429</v>
          </cell>
          <cell r="M1520" t="str">
            <v xml:space="preserve">TOCADOR Y COSMETICA                               </v>
          </cell>
        </row>
        <row r="1521">
          <cell r="A1521">
            <v>10672</v>
          </cell>
          <cell r="M1521" t="str">
            <v xml:space="preserve">TOCADOR Y COSMETICA                               </v>
          </cell>
        </row>
        <row r="1522">
          <cell r="A1522">
            <v>9271</v>
          </cell>
          <cell r="M1522" t="str">
            <v xml:space="preserve">TOCADOR Y COSMETICA                               </v>
          </cell>
        </row>
        <row r="1523">
          <cell r="A1523">
            <v>12275</v>
          </cell>
          <cell r="M1523" t="str">
            <v xml:space="preserve">TOCADOR Y COSMETICA                               </v>
          </cell>
        </row>
        <row r="1524">
          <cell r="A1524">
            <v>2184</v>
          </cell>
          <cell r="M1524" t="str">
            <v xml:space="preserve">TOCADOR Y COSMETICA                               </v>
          </cell>
        </row>
        <row r="1525">
          <cell r="A1525">
            <v>1534</v>
          </cell>
          <cell r="M1525" t="str">
            <v xml:space="preserve">TOCADOR Y COSMETICA                               </v>
          </cell>
        </row>
        <row r="1526">
          <cell r="A1526">
            <v>2876</v>
          </cell>
          <cell r="M1526" t="str">
            <v xml:space="preserve">TOCADOR Y COSMETICA                               </v>
          </cell>
        </row>
        <row r="1527">
          <cell r="A1527">
            <v>1261</v>
          </cell>
          <cell r="M1527" t="str">
            <v xml:space="preserve">TOCADOR Y COSMETICA                               </v>
          </cell>
        </row>
        <row r="1528">
          <cell r="A1528">
            <v>9185</v>
          </cell>
          <cell r="M1528" t="str">
            <v xml:space="preserve">TOCADOR Y COSMETICA                               </v>
          </cell>
        </row>
        <row r="1529">
          <cell r="A1529">
            <v>16809</v>
          </cell>
          <cell r="M1529" t="str">
            <v xml:space="preserve">TOCADOR Y COSMETICA                               </v>
          </cell>
        </row>
        <row r="1530">
          <cell r="A1530">
            <v>101224</v>
          </cell>
          <cell r="M1530" t="str">
            <v xml:space="preserve">TOCADOR Y COSMETICA                               </v>
          </cell>
        </row>
        <row r="1531">
          <cell r="A1531">
            <v>101641</v>
          </cell>
          <cell r="M1531" t="str">
            <v xml:space="preserve">TOCADOR Y COSMETICA                               </v>
          </cell>
        </row>
        <row r="1532">
          <cell r="A1532">
            <v>175655</v>
          </cell>
          <cell r="M1532" t="str">
            <v xml:space="preserve">TOCADOR Y COSMETICA                               </v>
          </cell>
        </row>
        <row r="1533">
          <cell r="A1533">
            <v>10862</v>
          </cell>
          <cell r="M1533" t="str">
            <v xml:space="preserve">TOCADOR Y COSMETICA                               </v>
          </cell>
        </row>
        <row r="1534">
          <cell r="A1534">
            <v>101553</v>
          </cell>
          <cell r="M1534" t="str">
            <v xml:space="preserve">TOCADOR Y COSMETICA                               </v>
          </cell>
        </row>
        <row r="1535">
          <cell r="A1535">
            <v>664115</v>
          </cell>
          <cell r="M1535" t="str">
            <v xml:space="preserve">TOCADOR Y COSMETICA                               </v>
          </cell>
        </row>
        <row r="1536">
          <cell r="A1536">
            <v>664109</v>
          </cell>
          <cell r="M1536" t="str">
            <v xml:space="preserve">TOCADOR Y COSMETICA                               </v>
          </cell>
        </row>
        <row r="1537">
          <cell r="A1537">
            <v>664112</v>
          </cell>
          <cell r="M1537" t="str">
            <v xml:space="preserve">TOCADOR Y COSMETICA                               </v>
          </cell>
        </row>
        <row r="1538">
          <cell r="A1538">
            <v>664587</v>
          </cell>
          <cell r="M1538" t="str">
            <v xml:space="preserve">TOCADOR Y COSMETICA                               </v>
          </cell>
        </row>
        <row r="1539">
          <cell r="A1539">
            <v>666792</v>
          </cell>
          <cell r="M1539" t="str">
            <v xml:space="preserve">TOCADOR Y COSMETICA                               </v>
          </cell>
        </row>
        <row r="1540">
          <cell r="A1540">
            <v>664111</v>
          </cell>
          <cell r="M1540" t="str">
            <v xml:space="preserve">TOCADOR Y COSMETICA                               </v>
          </cell>
        </row>
        <row r="1541">
          <cell r="A1541">
            <v>664114</v>
          </cell>
          <cell r="M1541" t="str">
            <v xml:space="preserve">TOCADOR Y COSMETICA                               </v>
          </cell>
        </row>
        <row r="1542">
          <cell r="A1542">
            <v>666442</v>
          </cell>
          <cell r="M1542" t="str">
            <v xml:space="preserve">LIMPIEZA                                          </v>
          </cell>
        </row>
        <row r="1543">
          <cell r="A1543">
            <v>666446</v>
          </cell>
          <cell r="M1543" t="str">
            <v xml:space="preserve">LIMPIEZA                                          </v>
          </cell>
        </row>
        <row r="1544">
          <cell r="A1544">
            <v>9322</v>
          </cell>
          <cell r="M1544" t="str">
            <v xml:space="preserve">LIMPIEZA                                          </v>
          </cell>
        </row>
        <row r="1545">
          <cell r="A1545">
            <v>4567</v>
          </cell>
          <cell r="M1545" t="str">
            <v xml:space="preserve">LIMPIEZA                                          </v>
          </cell>
        </row>
        <row r="1546">
          <cell r="A1546">
            <v>12048</v>
          </cell>
          <cell r="M1546" t="str">
            <v xml:space="preserve">LIMPIEZA                                          </v>
          </cell>
        </row>
        <row r="1547">
          <cell r="A1547">
            <v>10350</v>
          </cell>
          <cell r="M1547" t="str">
            <v xml:space="preserve">LIMPIEZA                                          </v>
          </cell>
        </row>
        <row r="1548">
          <cell r="A1548">
            <v>13848</v>
          </cell>
          <cell r="M1548" t="str">
            <v xml:space="preserve">BEBIDAS                                           </v>
          </cell>
        </row>
        <row r="1549">
          <cell r="A1549">
            <v>658672</v>
          </cell>
          <cell r="M1549" t="str">
            <v xml:space="preserve">BEBIDAS                                           </v>
          </cell>
        </row>
        <row r="1550">
          <cell r="A1550">
            <v>65624</v>
          </cell>
          <cell r="M1550" t="str">
            <v xml:space="preserve">BEBIDAS                                           </v>
          </cell>
        </row>
        <row r="1551">
          <cell r="A1551">
            <v>665918</v>
          </cell>
          <cell r="M1551" t="str">
            <v xml:space="preserve">BEBIDAS                                           </v>
          </cell>
        </row>
        <row r="1552">
          <cell r="A1552">
            <v>2484</v>
          </cell>
          <cell r="M1552" t="str">
            <v xml:space="preserve">BEBIDAS                                           </v>
          </cell>
        </row>
        <row r="1553">
          <cell r="A1553">
            <v>4773</v>
          </cell>
          <cell r="M1553" t="str">
            <v xml:space="preserve">BEBIDAS                                           </v>
          </cell>
        </row>
        <row r="1554">
          <cell r="A1554">
            <v>9461</v>
          </cell>
          <cell r="M1554" t="str">
            <v xml:space="preserve">BEBIDAS                                           </v>
          </cell>
        </row>
        <row r="1555">
          <cell r="A1555">
            <v>878</v>
          </cell>
          <cell r="M1555" t="str">
            <v xml:space="preserve">BEBIDAS                                           </v>
          </cell>
        </row>
        <row r="1556">
          <cell r="A1556">
            <v>20076</v>
          </cell>
          <cell r="M1556" t="str">
            <v xml:space="preserve">BEBIDAS                                           </v>
          </cell>
        </row>
        <row r="1557">
          <cell r="A1557">
            <v>2046</v>
          </cell>
          <cell r="M1557" t="str">
            <v xml:space="preserve">BEBIDAS                                           </v>
          </cell>
        </row>
        <row r="1558">
          <cell r="A1558">
            <v>2067</v>
          </cell>
          <cell r="M1558" t="str">
            <v xml:space="preserve">BEBIDAS                                           </v>
          </cell>
        </row>
        <row r="1559">
          <cell r="A1559">
            <v>101646</v>
          </cell>
          <cell r="M1559" t="str">
            <v xml:space="preserve">BEBIDAS                                           </v>
          </cell>
        </row>
        <row r="1560">
          <cell r="A1560">
            <v>101165</v>
          </cell>
          <cell r="M1560" t="str">
            <v xml:space="preserve">BEBIDAS                                           </v>
          </cell>
        </row>
        <row r="1561">
          <cell r="A1561">
            <v>554</v>
          </cell>
          <cell r="M1561" t="str">
            <v xml:space="preserve">BEBIDAS                                           </v>
          </cell>
        </row>
        <row r="1562">
          <cell r="A1562">
            <v>891</v>
          </cell>
          <cell r="M1562" t="str">
            <v xml:space="preserve">BEBIDAS                                           </v>
          </cell>
        </row>
        <row r="1563">
          <cell r="A1563">
            <v>6722</v>
          </cell>
          <cell r="M1563" t="str">
            <v xml:space="preserve">BEBIDAS                                           </v>
          </cell>
        </row>
        <row r="1564">
          <cell r="A1564">
            <v>664827</v>
          </cell>
          <cell r="M1564" t="str">
            <v xml:space="preserve">BEBIDAS                                           </v>
          </cell>
        </row>
        <row r="1565">
          <cell r="A1565">
            <v>665109</v>
          </cell>
          <cell r="M1565" t="str">
            <v xml:space="preserve">BEBIDAS                                           </v>
          </cell>
        </row>
        <row r="1566">
          <cell r="A1566">
            <v>12949</v>
          </cell>
          <cell r="M1566" t="str">
            <v xml:space="preserve">BEBIDAS                                           </v>
          </cell>
        </row>
        <row r="1567">
          <cell r="A1567">
            <v>4669</v>
          </cell>
          <cell r="M1567" t="str">
            <v xml:space="preserve">BEBIDAS                                           </v>
          </cell>
        </row>
        <row r="1568">
          <cell r="A1568">
            <v>3479</v>
          </cell>
          <cell r="M1568" t="str">
            <v xml:space="preserve">BEBIDAS                                           </v>
          </cell>
        </row>
        <row r="1569">
          <cell r="A1569">
            <v>662970</v>
          </cell>
          <cell r="M1569" t="str">
            <v xml:space="preserve">BEBIDAS                                           </v>
          </cell>
        </row>
        <row r="1570">
          <cell r="A1570">
            <v>6979</v>
          </cell>
          <cell r="M1570" t="str">
            <v xml:space="preserve">BEBIDAS                                           </v>
          </cell>
        </row>
        <row r="1571">
          <cell r="A1571">
            <v>5723</v>
          </cell>
          <cell r="M1571" t="str">
            <v xml:space="preserve">LIMPIEZA                                          </v>
          </cell>
        </row>
        <row r="1572">
          <cell r="A1572">
            <v>4581</v>
          </cell>
          <cell r="M1572" t="str">
            <v xml:space="preserve">LIMPIEZA                                          </v>
          </cell>
        </row>
        <row r="1573">
          <cell r="A1573">
            <v>9865</v>
          </cell>
          <cell r="M1573" t="str">
            <v xml:space="preserve">LIMPIEZA                                          </v>
          </cell>
        </row>
        <row r="1574">
          <cell r="A1574">
            <v>2305</v>
          </cell>
          <cell r="M1574" t="str">
            <v xml:space="preserve">LIMPIEZA                                          </v>
          </cell>
        </row>
        <row r="1575">
          <cell r="A1575">
            <v>6977</v>
          </cell>
          <cell r="M1575" t="str">
            <v xml:space="preserve">LIMPIEZA                                          </v>
          </cell>
        </row>
        <row r="1576">
          <cell r="A1576">
            <v>6976</v>
          </cell>
          <cell r="M1576" t="str">
            <v xml:space="preserve">LIMPIEZA                                          </v>
          </cell>
        </row>
        <row r="1577">
          <cell r="A1577">
            <v>7971</v>
          </cell>
          <cell r="M1577" t="str">
            <v xml:space="preserve">LIMPIEZA                                          </v>
          </cell>
        </row>
        <row r="1578">
          <cell r="A1578">
            <v>6972</v>
          </cell>
          <cell r="M1578" t="str">
            <v xml:space="preserve">LIMPIEZA                                          </v>
          </cell>
        </row>
        <row r="1579">
          <cell r="A1579">
            <v>5740</v>
          </cell>
          <cell r="M1579" t="str">
            <v xml:space="preserve">LIMPIEZA                                          </v>
          </cell>
        </row>
        <row r="1580">
          <cell r="A1580">
            <v>10916</v>
          </cell>
          <cell r="M1580" t="str">
            <v xml:space="preserve">LIMPIEZA                                          </v>
          </cell>
        </row>
        <row r="1581">
          <cell r="A1581">
            <v>3461</v>
          </cell>
          <cell r="M1581" t="str">
            <v xml:space="preserve">LIMPIEZA                                          </v>
          </cell>
        </row>
        <row r="1582">
          <cell r="A1582">
            <v>6864</v>
          </cell>
          <cell r="M1582" t="str">
            <v xml:space="preserve">LIMPIEZA                                          </v>
          </cell>
        </row>
        <row r="1583">
          <cell r="A1583">
            <v>5743</v>
          </cell>
          <cell r="M1583" t="str">
            <v xml:space="preserve">LIMPIEZA                                          </v>
          </cell>
        </row>
        <row r="1584">
          <cell r="A1584">
            <v>663113</v>
          </cell>
          <cell r="M1584" t="str">
            <v xml:space="preserve">LIMPIEZA                                          </v>
          </cell>
        </row>
        <row r="1585">
          <cell r="A1585">
            <v>4294</v>
          </cell>
          <cell r="M1585" t="str">
            <v xml:space="preserve">BEBIDAS                                           </v>
          </cell>
        </row>
        <row r="1586">
          <cell r="A1586">
            <v>658216</v>
          </cell>
          <cell r="M1586" t="str">
            <v xml:space="preserve">BEBIDAS                                           </v>
          </cell>
        </row>
        <row r="1587">
          <cell r="A1587">
            <v>2111</v>
          </cell>
          <cell r="M1587" t="str">
            <v xml:space="preserve">BEBIDAS                                           </v>
          </cell>
        </row>
        <row r="1588">
          <cell r="A1588">
            <v>14590</v>
          </cell>
          <cell r="M1588" t="str">
            <v xml:space="preserve">BEBIDAS                                           </v>
          </cell>
        </row>
        <row r="1589">
          <cell r="A1589">
            <v>665920</v>
          </cell>
          <cell r="M1589" t="str">
            <v xml:space="preserve">BEBIDAS                                           </v>
          </cell>
        </row>
        <row r="1590">
          <cell r="A1590">
            <v>665919</v>
          </cell>
          <cell r="M1590" t="str">
            <v xml:space="preserve">BEBIDAS                                           </v>
          </cell>
        </row>
        <row r="1591">
          <cell r="A1591">
            <v>19474</v>
          </cell>
          <cell r="M1591" t="str">
            <v xml:space="preserve">BEBIDAS                                           </v>
          </cell>
        </row>
        <row r="1592">
          <cell r="A1592">
            <v>14589</v>
          </cell>
          <cell r="M1592" t="str">
            <v xml:space="preserve">BEBIDAS                                           </v>
          </cell>
        </row>
        <row r="1593">
          <cell r="A1593">
            <v>664505</v>
          </cell>
          <cell r="M1593" t="str">
            <v xml:space="preserve">DESAYUNO Y MERIENDA                               </v>
          </cell>
        </row>
        <row r="1594">
          <cell r="A1594">
            <v>664506</v>
          </cell>
          <cell r="M1594" t="str">
            <v xml:space="preserve">DESAYUNO Y MERIENDA                               </v>
          </cell>
        </row>
        <row r="1595">
          <cell r="A1595">
            <v>664507</v>
          </cell>
          <cell r="M1595" t="str">
            <v xml:space="preserve">DESAYUNO Y MERIENDA                               </v>
          </cell>
        </row>
        <row r="1596">
          <cell r="A1596">
            <v>664508</v>
          </cell>
          <cell r="M1596" t="str">
            <v xml:space="preserve">DESAYUNO Y MERIENDA                               </v>
          </cell>
        </row>
        <row r="1597">
          <cell r="A1597">
            <v>664509</v>
          </cell>
          <cell r="M1597" t="str">
            <v xml:space="preserve">DESAYUNO Y MERIENDA                               </v>
          </cell>
        </row>
        <row r="1598">
          <cell r="A1598">
            <v>11017</v>
          </cell>
          <cell r="M1598" t="str">
            <v xml:space="preserve">DESAYUNO Y MERIENDA                               </v>
          </cell>
        </row>
        <row r="1599">
          <cell r="A1599">
            <v>10703</v>
          </cell>
          <cell r="M1599" t="str">
            <v xml:space="preserve">DESAYUNO Y MERIENDA                               </v>
          </cell>
        </row>
        <row r="1600">
          <cell r="A1600">
            <v>10702</v>
          </cell>
          <cell r="M1600" t="str">
            <v xml:space="preserve">DESAYUNO Y MERIENDA                               </v>
          </cell>
        </row>
        <row r="1601">
          <cell r="A1601">
            <v>10869</v>
          </cell>
          <cell r="M1601" t="str">
            <v xml:space="preserve">DESAYUNO Y MERIENDA                               </v>
          </cell>
        </row>
        <row r="1602">
          <cell r="A1602">
            <v>657424</v>
          </cell>
          <cell r="M1602" t="str">
            <v xml:space="preserve">DESAYUNO Y MERIENDA                               </v>
          </cell>
        </row>
        <row r="1603">
          <cell r="A1603">
            <v>11244</v>
          </cell>
          <cell r="M1603" t="str">
            <v xml:space="preserve">DESAYUNO Y MERIENDA                               </v>
          </cell>
        </row>
        <row r="1604">
          <cell r="A1604">
            <v>656992</v>
          </cell>
          <cell r="M1604" t="str">
            <v xml:space="preserve">DESAYUNO Y MERIENDA                               </v>
          </cell>
        </row>
        <row r="1605">
          <cell r="A1605">
            <v>660404</v>
          </cell>
          <cell r="M1605" t="str">
            <v xml:space="preserve">DESAYUNO Y MERIENDA                               </v>
          </cell>
        </row>
        <row r="1606">
          <cell r="A1606">
            <v>1367</v>
          </cell>
          <cell r="M1606" t="str">
            <v xml:space="preserve">DESAYUNO Y MERIENDA                               </v>
          </cell>
        </row>
        <row r="1607">
          <cell r="A1607">
            <v>7920</v>
          </cell>
          <cell r="M1607" t="str">
            <v xml:space="preserve">DESAYUNO Y MERIENDA                               </v>
          </cell>
        </row>
        <row r="1608">
          <cell r="A1608">
            <v>1368</v>
          </cell>
          <cell r="M1608" t="str">
            <v xml:space="preserve">DESAYUNO Y MERIENDA                               </v>
          </cell>
        </row>
        <row r="1609">
          <cell r="A1609">
            <v>18865</v>
          </cell>
          <cell r="M1609" t="str">
            <v xml:space="preserve">DESAYUNO Y MERIENDA                               </v>
          </cell>
        </row>
        <row r="1610">
          <cell r="A1610">
            <v>667384</v>
          </cell>
          <cell r="M1610" t="str">
            <v xml:space="preserve">DESAYUNO Y MERIENDA                               </v>
          </cell>
        </row>
        <row r="1611">
          <cell r="A1611">
            <v>667385</v>
          </cell>
          <cell r="M1611" t="str">
            <v xml:space="preserve">DESAYUNO Y MERIENDA                               </v>
          </cell>
        </row>
        <row r="1612">
          <cell r="A1612">
            <v>667388</v>
          </cell>
          <cell r="M1612" t="str">
            <v xml:space="preserve">DESAYUNO Y MERIENDA                               </v>
          </cell>
        </row>
        <row r="1613">
          <cell r="A1613">
            <v>667386</v>
          </cell>
          <cell r="M1613" t="str">
            <v xml:space="preserve">DESAYUNO Y MERIENDA                               </v>
          </cell>
        </row>
        <row r="1614">
          <cell r="A1614">
            <v>667387</v>
          </cell>
          <cell r="M1614" t="str">
            <v xml:space="preserve">DESAYUNO Y MERIENDA                               </v>
          </cell>
        </row>
        <row r="1615">
          <cell r="A1615">
            <v>660597</v>
          </cell>
          <cell r="M1615" t="str">
            <v xml:space="preserve">DESAYUNO Y MERIENDA                               </v>
          </cell>
        </row>
        <row r="1616">
          <cell r="A1616">
            <v>664897</v>
          </cell>
          <cell r="M1616" t="str">
            <v xml:space="preserve">DESAYUNO Y MERIENDA                               </v>
          </cell>
        </row>
        <row r="1617">
          <cell r="A1617">
            <v>664383</v>
          </cell>
          <cell r="M1617" t="str">
            <v xml:space="preserve">DESAYUNO Y MERIENDA                               </v>
          </cell>
        </row>
        <row r="1618">
          <cell r="A1618">
            <v>666965</v>
          </cell>
          <cell r="M1618" t="str">
            <v xml:space="preserve">DESAYUNO Y MERIENDA                               </v>
          </cell>
        </row>
        <row r="1619">
          <cell r="A1619">
            <v>666966</v>
          </cell>
          <cell r="M1619" t="str">
            <v xml:space="preserve">DESAYUNO Y MERIENDA                               </v>
          </cell>
        </row>
        <row r="1620">
          <cell r="A1620">
            <v>666964</v>
          </cell>
          <cell r="M1620" t="str">
            <v xml:space="preserve">DESAYUNO Y MERIENDA                               </v>
          </cell>
        </row>
        <row r="1621">
          <cell r="A1621">
            <v>660593</v>
          </cell>
          <cell r="M1621" t="str">
            <v xml:space="preserve">DESAYUNO Y MERIENDA                               </v>
          </cell>
        </row>
        <row r="1622">
          <cell r="A1622">
            <v>660594</v>
          </cell>
          <cell r="M1622" t="str">
            <v xml:space="preserve">DESAYUNO Y MERIENDA                               </v>
          </cell>
        </row>
        <row r="1623">
          <cell r="A1623">
            <v>666985</v>
          </cell>
          <cell r="M1623" t="str">
            <v xml:space="preserve">DESAYUNO Y MERIENDA                               </v>
          </cell>
        </row>
        <row r="1624">
          <cell r="A1624">
            <v>666986</v>
          </cell>
          <cell r="M1624" t="str">
            <v xml:space="preserve">DESAYUNO Y MERIENDA                               </v>
          </cell>
        </row>
        <row r="1625">
          <cell r="A1625">
            <v>666984</v>
          </cell>
          <cell r="M1625" t="str">
            <v xml:space="preserve">DESAYUNO Y MERIENDA                               </v>
          </cell>
        </row>
        <row r="1626">
          <cell r="A1626">
            <v>666987</v>
          </cell>
          <cell r="M1626" t="str">
            <v xml:space="preserve">DESAYUNO Y MERIENDA                               </v>
          </cell>
        </row>
        <row r="1627">
          <cell r="A1627">
            <v>6224</v>
          </cell>
          <cell r="M1627" t="str">
            <v xml:space="preserve">DESAYUNO Y MERIENDA                               </v>
          </cell>
        </row>
        <row r="1628">
          <cell r="A1628">
            <v>18772</v>
          </cell>
          <cell r="M1628" t="str">
            <v xml:space="preserve">DESAYUNO Y MERIENDA                               </v>
          </cell>
        </row>
        <row r="1629">
          <cell r="A1629">
            <v>18771</v>
          </cell>
          <cell r="M1629" t="str">
            <v xml:space="preserve">DESAYUNO Y MERIENDA                               </v>
          </cell>
        </row>
        <row r="1630">
          <cell r="A1630">
            <v>18770</v>
          </cell>
          <cell r="M1630" t="str">
            <v xml:space="preserve">DESAYUNO Y MERIENDA                               </v>
          </cell>
        </row>
        <row r="1631">
          <cell r="A1631">
            <v>661533</v>
          </cell>
          <cell r="M1631" t="str">
            <v xml:space="preserve">DESAYUNO Y MERIENDA                               </v>
          </cell>
        </row>
        <row r="1632">
          <cell r="A1632">
            <v>1286</v>
          </cell>
          <cell r="M1632" t="str">
            <v xml:space="preserve">DESAYUNO Y MERIENDA                               </v>
          </cell>
        </row>
        <row r="1633">
          <cell r="A1633">
            <v>18924</v>
          </cell>
          <cell r="M1633" t="str">
            <v xml:space="preserve">DESAYUNO Y MERIENDA                               </v>
          </cell>
        </row>
        <row r="1634">
          <cell r="A1634">
            <v>661532</v>
          </cell>
          <cell r="M1634" t="str">
            <v xml:space="preserve">DESAYUNO Y MERIENDA                               </v>
          </cell>
        </row>
        <row r="1635">
          <cell r="A1635">
            <v>2159</v>
          </cell>
          <cell r="M1635" t="str">
            <v xml:space="preserve">DESAYUNO Y MERIENDA                               </v>
          </cell>
        </row>
        <row r="1636">
          <cell r="A1636">
            <v>12182</v>
          </cell>
          <cell r="M1636" t="str">
            <v xml:space="preserve">DESAYUNO Y MERIENDA                               </v>
          </cell>
        </row>
        <row r="1637">
          <cell r="A1637">
            <v>7222</v>
          </cell>
          <cell r="M1637" t="str">
            <v xml:space="preserve">DESAYUNO Y MERIENDA                               </v>
          </cell>
        </row>
        <row r="1638">
          <cell r="A1638">
            <v>13510</v>
          </cell>
          <cell r="M1638" t="str">
            <v xml:space="preserve">DESAYUNO Y MERIENDA                               </v>
          </cell>
        </row>
        <row r="1639">
          <cell r="A1639">
            <v>4389</v>
          </cell>
          <cell r="M1639" t="str">
            <v xml:space="preserve">DESAYUNO Y MERIENDA                               </v>
          </cell>
        </row>
        <row r="1640">
          <cell r="A1640">
            <v>13612</v>
          </cell>
          <cell r="M1640" t="str">
            <v xml:space="preserve">DESAYUNO Y MERIENDA                               </v>
          </cell>
        </row>
        <row r="1641">
          <cell r="A1641">
            <v>13770</v>
          </cell>
          <cell r="M1641" t="str">
            <v xml:space="preserve">DESAYUNO Y MERIENDA                               </v>
          </cell>
        </row>
        <row r="1642">
          <cell r="A1642">
            <v>1708</v>
          </cell>
          <cell r="M1642" t="str">
            <v xml:space="preserve">DESAYUNO Y MERIENDA                               </v>
          </cell>
        </row>
        <row r="1643">
          <cell r="A1643">
            <v>660662</v>
          </cell>
          <cell r="M1643" t="str">
            <v xml:space="preserve">DESAYUNO Y MERIENDA                               </v>
          </cell>
        </row>
        <row r="1644">
          <cell r="A1644">
            <v>660664</v>
          </cell>
          <cell r="M1644" t="str">
            <v xml:space="preserve">DESAYUNO Y MERIENDA                               </v>
          </cell>
        </row>
        <row r="1645">
          <cell r="A1645">
            <v>666026</v>
          </cell>
          <cell r="M1645" t="str">
            <v xml:space="preserve">DESAYUNO Y MERIENDA                               </v>
          </cell>
        </row>
        <row r="1646">
          <cell r="A1646">
            <v>662634</v>
          </cell>
          <cell r="M1646" t="str">
            <v xml:space="preserve">DESAYUNO Y MERIENDA                               </v>
          </cell>
        </row>
        <row r="1647">
          <cell r="A1647">
            <v>664870</v>
          </cell>
          <cell r="M1647" t="str">
            <v xml:space="preserve">DESAYUNO Y MERIENDA                               </v>
          </cell>
        </row>
        <row r="1648">
          <cell r="A1648">
            <v>666464</v>
          </cell>
          <cell r="M1648" t="str">
            <v xml:space="preserve">DESAYUNO Y MERIENDA                               </v>
          </cell>
        </row>
        <row r="1649">
          <cell r="A1649">
            <v>664862</v>
          </cell>
          <cell r="M1649" t="str">
            <v xml:space="preserve">DESAYUNO Y MERIENDA                               </v>
          </cell>
        </row>
        <row r="1650">
          <cell r="A1650">
            <v>666159</v>
          </cell>
          <cell r="M1650" t="str">
            <v xml:space="preserve">BEBIDAS                                           </v>
          </cell>
        </row>
        <row r="1651">
          <cell r="A1651">
            <v>3399</v>
          </cell>
          <cell r="M1651" t="str">
            <v xml:space="preserve">BEBIDAS                                           </v>
          </cell>
        </row>
        <row r="1652">
          <cell r="A1652">
            <v>663783</v>
          </cell>
          <cell r="M1652" t="str">
            <v xml:space="preserve">BEBIDAS                                           </v>
          </cell>
        </row>
        <row r="1653">
          <cell r="A1653">
            <v>658340</v>
          </cell>
          <cell r="M1653" t="str">
            <v xml:space="preserve">BEBIDAS                                           </v>
          </cell>
        </row>
        <row r="1654">
          <cell r="A1654">
            <v>664328</v>
          </cell>
          <cell r="M1654" t="str">
            <v xml:space="preserve">BEBIDAS                                           </v>
          </cell>
        </row>
        <row r="1655">
          <cell r="A1655">
            <v>663854</v>
          </cell>
          <cell r="M1655" t="str">
            <v xml:space="preserve">BEBIDAS                                           </v>
          </cell>
        </row>
        <row r="1656">
          <cell r="A1656">
            <v>25498</v>
          </cell>
          <cell r="M1656" t="str">
            <v xml:space="preserve">BEBIDAS                                           </v>
          </cell>
        </row>
        <row r="1657">
          <cell r="A1657">
            <v>6088</v>
          </cell>
          <cell r="M1657" t="str">
            <v xml:space="preserve">BEBIDAS                                           </v>
          </cell>
        </row>
        <row r="1658">
          <cell r="A1658">
            <v>25502</v>
          </cell>
          <cell r="M1658" t="str">
            <v xml:space="preserve">BEBIDAS                                           </v>
          </cell>
        </row>
        <row r="1659">
          <cell r="A1659">
            <v>664243</v>
          </cell>
          <cell r="M1659" t="str">
            <v xml:space="preserve">BEBIDAS                                           </v>
          </cell>
        </row>
        <row r="1660">
          <cell r="A1660">
            <v>3893</v>
          </cell>
          <cell r="M1660" t="str">
            <v xml:space="preserve">BEBIDAS                                           </v>
          </cell>
        </row>
        <row r="1661">
          <cell r="A1661">
            <v>661103</v>
          </cell>
          <cell r="M1661" t="str">
            <v xml:space="preserve">BEBIDAS                                           </v>
          </cell>
        </row>
        <row r="1662">
          <cell r="A1662">
            <v>2486</v>
          </cell>
          <cell r="M1662" t="str">
            <v xml:space="preserve">BEBIDAS                                           </v>
          </cell>
        </row>
        <row r="1663">
          <cell r="A1663">
            <v>2487</v>
          </cell>
          <cell r="M1663" t="str">
            <v xml:space="preserve">BEBIDAS                                           </v>
          </cell>
        </row>
        <row r="1664">
          <cell r="A1664">
            <v>666676</v>
          </cell>
          <cell r="M1664" t="str">
            <v xml:space="preserve">BEBIDAS                                           </v>
          </cell>
        </row>
        <row r="1665">
          <cell r="A1665">
            <v>8701</v>
          </cell>
          <cell r="M1665" t="str">
            <v xml:space="preserve">BEBIDAS                                           </v>
          </cell>
        </row>
        <row r="1666">
          <cell r="A1666">
            <v>8213</v>
          </cell>
          <cell r="M1666" t="str">
            <v xml:space="preserve">BEBIDAS                                           </v>
          </cell>
        </row>
        <row r="1667">
          <cell r="A1667">
            <v>664843</v>
          </cell>
          <cell r="M1667" t="str">
            <v xml:space="preserve">BEBIDAS                                           </v>
          </cell>
        </row>
        <row r="1668">
          <cell r="A1668">
            <v>665438</v>
          </cell>
          <cell r="M1668" t="str">
            <v xml:space="preserve">BEBIDAS                                           </v>
          </cell>
        </row>
        <row r="1669">
          <cell r="A1669">
            <v>3599</v>
          </cell>
          <cell r="M1669" t="str">
            <v xml:space="preserve">BEBIDAS                                           </v>
          </cell>
        </row>
        <row r="1670">
          <cell r="A1670">
            <v>662497</v>
          </cell>
          <cell r="M1670" t="str">
            <v xml:space="preserve">BEBIDAS                                           </v>
          </cell>
        </row>
        <row r="1671">
          <cell r="A1671">
            <v>665452</v>
          </cell>
          <cell r="M1671" t="str">
            <v xml:space="preserve">BEBIDAS                                           </v>
          </cell>
        </row>
        <row r="1672">
          <cell r="A1672">
            <v>666162</v>
          </cell>
          <cell r="M1672" t="str">
            <v xml:space="preserve">BEBIDAS                                           </v>
          </cell>
        </row>
        <row r="1673">
          <cell r="A1673">
            <v>666161</v>
          </cell>
          <cell r="M1673" t="str">
            <v xml:space="preserve">BEBIDAS                                           </v>
          </cell>
        </row>
        <row r="1674">
          <cell r="A1674">
            <v>667114</v>
          </cell>
          <cell r="M1674" t="str">
            <v xml:space="preserve">BEBIDAS                                           </v>
          </cell>
        </row>
        <row r="1675">
          <cell r="A1675">
            <v>664329</v>
          </cell>
          <cell r="M1675" t="str">
            <v xml:space="preserve">BEBIDAS                                           </v>
          </cell>
        </row>
        <row r="1676">
          <cell r="A1676">
            <v>9844</v>
          </cell>
          <cell r="M1676" t="str">
            <v xml:space="preserve">BEBIDAS                                           </v>
          </cell>
        </row>
        <row r="1677">
          <cell r="A1677">
            <v>665759</v>
          </cell>
          <cell r="M1677" t="str">
            <v xml:space="preserve">BEBIDAS                                           </v>
          </cell>
        </row>
        <row r="1678">
          <cell r="A1678">
            <v>666687</v>
          </cell>
          <cell r="M1678" t="str">
            <v xml:space="preserve">BEBIDAS                                           </v>
          </cell>
        </row>
        <row r="1679">
          <cell r="A1679">
            <v>663477</v>
          </cell>
          <cell r="M1679" t="str">
            <v xml:space="preserve">BEBIDAS                                           </v>
          </cell>
        </row>
        <row r="1680">
          <cell r="A1680">
            <v>666224</v>
          </cell>
          <cell r="M1680" t="str">
            <v xml:space="preserve">BEBIDAS                                           </v>
          </cell>
        </row>
        <row r="1681">
          <cell r="A1681">
            <v>663782</v>
          </cell>
          <cell r="M1681" t="str">
            <v xml:space="preserve">BEBIDAS                                           </v>
          </cell>
        </row>
        <row r="1682">
          <cell r="A1682">
            <v>6329</v>
          </cell>
          <cell r="M1682" t="str">
            <v xml:space="preserve">BEBIDAS                                           </v>
          </cell>
        </row>
        <row r="1683">
          <cell r="A1683">
            <v>873</v>
          </cell>
          <cell r="M1683" t="str">
            <v xml:space="preserve">BEBIDAS                                           </v>
          </cell>
        </row>
        <row r="1684">
          <cell r="A1684">
            <v>663731</v>
          </cell>
          <cell r="M1684" t="str">
            <v xml:space="preserve">BEBIDAS                                           </v>
          </cell>
        </row>
        <row r="1685">
          <cell r="A1685">
            <v>13451</v>
          </cell>
          <cell r="M1685" t="str">
            <v xml:space="preserve">BEBIDAS                                           </v>
          </cell>
        </row>
        <row r="1686">
          <cell r="A1686">
            <v>665641</v>
          </cell>
          <cell r="M1686" t="str">
            <v xml:space="preserve">BEBIDAS                                           </v>
          </cell>
        </row>
        <row r="1687">
          <cell r="A1687">
            <v>664377</v>
          </cell>
          <cell r="M1687" t="str">
            <v xml:space="preserve">BEBIDAS                                           </v>
          </cell>
        </row>
        <row r="1688">
          <cell r="A1688">
            <v>13270</v>
          </cell>
          <cell r="M1688" t="str">
            <v xml:space="preserve">BEBIDAS                                           </v>
          </cell>
        </row>
        <row r="1689">
          <cell r="A1689">
            <v>661183</v>
          </cell>
          <cell r="M1689" t="str">
            <v xml:space="preserve">BEBIDAS                                           </v>
          </cell>
        </row>
        <row r="1690">
          <cell r="A1690">
            <v>666599</v>
          </cell>
          <cell r="M1690" t="str">
            <v xml:space="preserve">BEBIDAS                                           </v>
          </cell>
        </row>
        <row r="1691">
          <cell r="A1691">
            <v>9139</v>
          </cell>
          <cell r="M1691" t="str">
            <v xml:space="preserve">BEBIDAS                                           </v>
          </cell>
        </row>
        <row r="1692">
          <cell r="A1692">
            <v>20077</v>
          </cell>
          <cell r="M1692" t="str">
            <v xml:space="preserve">BEBIDAS                                           </v>
          </cell>
        </row>
        <row r="1693">
          <cell r="A1693">
            <v>11602</v>
          </cell>
          <cell r="M1693" t="str">
            <v xml:space="preserve">BEBIDAS                                           </v>
          </cell>
        </row>
        <row r="1694">
          <cell r="A1694">
            <v>6981</v>
          </cell>
          <cell r="M1694" t="str">
            <v xml:space="preserve">BEBIDAS                                           </v>
          </cell>
        </row>
        <row r="1695">
          <cell r="A1695">
            <v>658391</v>
          </cell>
          <cell r="M1695" t="str">
            <v xml:space="preserve">BEBIDAS                                           </v>
          </cell>
        </row>
        <row r="1696">
          <cell r="A1696">
            <v>5161</v>
          </cell>
          <cell r="M1696" t="str">
            <v xml:space="preserve">BEBIDAS                                           </v>
          </cell>
        </row>
        <row r="1697">
          <cell r="A1697">
            <v>667021</v>
          </cell>
          <cell r="M1697" t="str">
            <v xml:space="preserve">BEBIDAS                                           </v>
          </cell>
        </row>
        <row r="1698">
          <cell r="A1698">
            <v>660742</v>
          </cell>
          <cell r="M1698" t="str">
            <v xml:space="preserve">BEBIDAS                                           </v>
          </cell>
        </row>
        <row r="1699">
          <cell r="A1699">
            <v>101648</v>
          </cell>
          <cell r="M1699" t="str">
            <v xml:space="preserve">BEBIDAS                                           </v>
          </cell>
        </row>
        <row r="1700">
          <cell r="A1700">
            <v>3986</v>
          </cell>
          <cell r="M1700" t="str">
            <v xml:space="preserve">BEBIDAS                                           </v>
          </cell>
        </row>
        <row r="1701">
          <cell r="A1701">
            <v>5461</v>
          </cell>
          <cell r="M1701" t="str">
            <v xml:space="preserve">BEBIDAS                                           </v>
          </cell>
        </row>
        <row r="1702">
          <cell r="A1702">
            <v>665756</v>
          </cell>
          <cell r="M1702" t="str">
            <v xml:space="preserve">BEBIDAS                                           </v>
          </cell>
        </row>
        <row r="1703">
          <cell r="A1703">
            <v>665755</v>
          </cell>
          <cell r="M1703" t="str">
            <v xml:space="preserve">BEBIDAS                                           </v>
          </cell>
        </row>
        <row r="1704">
          <cell r="A1704">
            <v>665757</v>
          </cell>
          <cell r="M1704" t="str">
            <v xml:space="preserve">BEBIDAS                                           </v>
          </cell>
        </row>
        <row r="1705">
          <cell r="A1705">
            <v>665754</v>
          </cell>
          <cell r="M1705" t="str">
            <v xml:space="preserve">BEBIDAS                                           </v>
          </cell>
        </row>
        <row r="1706">
          <cell r="A1706">
            <v>665758</v>
          </cell>
          <cell r="M1706" t="str">
            <v xml:space="preserve">BEBIDAS                                           </v>
          </cell>
        </row>
        <row r="1707">
          <cell r="A1707">
            <v>20313</v>
          </cell>
          <cell r="M1707" t="str">
            <v xml:space="preserve">BEBIDAS                                           </v>
          </cell>
        </row>
        <row r="1708">
          <cell r="A1708">
            <v>657105</v>
          </cell>
          <cell r="M1708" t="str">
            <v xml:space="preserve">BEBIDAS                                           </v>
          </cell>
        </row>
        <row r="1709">
          <cell r="A1709">
            <v>20078</v>
          </cell>
          <cell r="M1709" t="str">
            <v xml:space="preserve">BEBIDAS                                           </v>
          </cell>
        </row>
        <row r="1710">
          <cell r="A1710">
            <v>20105</v>
          </cell>
          <cell r="M1710" t="str">
            <v xml:space="preserve">BEBIDAS                                           </v>
          </cell>
        </row>
        <row r="1711">
          <cell r="A1711">
            <v>12710</v>
          </cell>
          <cell r="M1711" t="str">
            <v xml:space="preserve">BEBIDAS                                           </v>
          </cell>
        </row>
        <row r="1712">
          <cell r="A1712">
            <v>18514</v>
          </cell>
          <cell r="M1712" t="str">
            <v xml:space="preserve">BEBIDAS                                           </v>
          </cell>
        </row>
        <row r="1713">
          <cell r="A1713">
            <v>666677</v>
          </cell>
          <cell r="M1713" t="str">
            <v xml:space="preserve">BEBIDAS                                           </v>
          </cell>
        </row>
        <row r="1714">
          <cell r="A1714">
            <v>663787</v>
          </cell>
          <cell r="M1714" t="str">
            <v xml:space="preserve">BEBIDAS                                           </v>
          </cell>
        </row>
        <row r="1715">
          <cell r="A1715">
            <v>7969</v>
          </cell>
          <cell r="M1715" t="str">
            <v xml:space="preserve">BEBIDAS                                           </v>
          </cell>
        </row>
        <row r="1716">
          <cell r="A1716">
            <v>884</v>
          </cell>
          <cell r="M1716" t="str">
            <v xml:space="preserve">BEBIDAS                                           </v>
          </cell>
        </row>
        <row r="1717">
          <cell r="A1717">
            <v>664230</v>
          </cell>
          <cell r="M1717" t="str">
            <v xml:space="preserve">BEBIDAS                                           </v>
          </cell>
        </row>
        <row r="1718">
          <cell r="A1718">
            <v>18537</v>
          </cell>
          <cell r="M1718" t="str">
            <v xml:space="preserve">BEBIDAS                                           </v>
          </cell>
        </row>
        <row r="1719">
          <cell r="A1719">
            <v>665750</v>
          </cell>
          <cell r="M1719" t="str">
            <v xml:space="preserve">BEBIDAS                                           </v>
          </cell>
        </row>
        <row r="1720">
          <cell r="A1720">
            <v>665753</v>
          </cell>
          <cell r="M1720" t="str">
            <v xml:space="preserve">BEBIDAS                                           </v>
          </cell>
        </row>
        <row r="1721">
          <cell r="A1721">
            <v>665749</v>
          </cell>
          <cell r="M1721" t="str">
            <v xml:space="preserve">BEBIDAS                                           </v>
          </cell>
        </row>
        <row r="1722">
          <cell r="A1722">
            <v>665752</v>
          </cell>
          <cell r="M1722" t="str">
            <v xml:space="preserve">BEBIDAS                                           </v>
          </cell>
        </row>
        <row r="1723">
          <cell r="A1723">
            <v>665751</v>
          </cell>
          <cell r="M1723" t="str">
            <v xml:space="preserve">BEBIDAS                                           </v>
          </cell>
        </row>
        <row r="1724">
          <cell r="A1724">
            <v>661199</v>
          </cell>
          <cell r="M1724" t="str">
            <v xml:space="preserve">BEBIDAS                                           </v>
          </cell>
        </row>
        <row r="1725">
          <cell r="A1725">
            <v>661198</v>
          </cell>
          <cell r="M1725" t="str">
            <v xml:space="preserve">BEBIDAS                                           </v>
          </cell>
        </row>
        <row r="1726">
          <cell r="A1726">
            <v>665077</v>
          </cell>
          <cell r="M1726" t="str">
            <v xml:space="preserve">BEBIDAS                                           </v>
          </cell>
        </row>
        <row r="1727">
          <cell r="A1727">
            <v>664300</v>
          </cell>
          <cell r="M1727" t="str">
            <v xml:space="preserve">BEBIDAS                                           </v>
          </cell>
        </row>
        <row r="1728">
          <cell r="A1728">
            <v>664201</v>
          </cell>
          <cell r="M1728" t="str">
            <v xml:space="preserve">BEBIDAS                                           </v>
          </cell>
        </row>
        <row r="1729">
          <cell r="A1729">
            <v>9874</v>
          </cell>
          <cell r="M1729" t="str">
            <v xml:space="preserve">BEBIDAS                                           </v>
          </cell>
        </row>
        <row r="1730">
          <cell r="A1730">
            <v>3768</v>
          </cell>
          <cell r="M1730" t="str">
            <v xml:space="preserve">BEBIDAS                                           </v>
          </cell>
        </row>
        <row r="1731">
          <cell r="A1731">
            <v>13261</v>
          </cell>
          <cell r="M1731" t="str">
            <v xml:space="preserve">BEBIDAS                                           </v>
          </cell>
        </row>
        <row r="1732">
          <cell r="A1732">
            <v>658219</v>
          </cell>
          <cell r="M1732" t="str">
            <v xml:space="preserve">BEBIDAS                                           </v>
          </cell>
        </row>
        <row r="1733">
          <cell r="A1733">
            <v>666782</v>
          </cell>
          <cell r="M1733" t="str">
            <v xml:space="preserve">BEBIDAS                                           </v>
          </cell>
        </row>
        <row r="1734">
          <cell r="A1734">
            <v>18183</v>
          </cell>
          <cell r="M1734" t="str">
            <v xml:space="preserve">BEBIDAS                                           </v>
          </cell>
        </row>
        <row r="1735">
          <cell r="A1735">
            <v>5650</v>
          </cell>
          <cell r="M1735" t="str">
            <v xml:space="preserve">BEBIDAS                                           </v>
          </cell>
        </row>
        <row r="1736">
          <cell r="A1736">
            <v>662496</v>
          </cell>
          <cell r="M1736" t="str">
            <v xml:space="preserve">BEBIDAS                                           </v>
          </cell>
        </row>
        <row r="1737">
          <cell r="A1737">
            <v>664332</v>
          </cell>
          <cell r="M1737" t="str">
            <v xml:space="preserve">BEBIDAS                                           </v>
          </cell>
        </row>
        <row r="1738">
          <cell r="A1738">
            <v>2493</v>
          </cell>
          <cell r="M1738" t="str">
            <v xml:space="preserve">BEBIDAS                                           </v>
          </cell>
        </row>
        <row r="1739">
          <cell r="A1739">
            <v>664327</v>
          </cell>
          <cell r="M1739" t="str">
            <v xml:space="preserve">BEBIDAS                                           </v>
          </cell>
        </row>
        <row r="1740">
          <cell r="A1740">
            <v>18452</v>
          </cell>
          <cell r="M1740" t="str">
            <v xml:space="preserve">BEBIDAS                                           </v>
          </cell>
        </row>
        <row r="1741">
          <cell r="A1741">
            <v>1211</v>
          </cell>
          <cell r="M1741" t="str">
            <v xml:space="preserve">BEBIDAS                                           </v>
          </cell>
        </row>
        <row r="1742">
          <cell r="A1742">
            <v>667270</v>
          </cell>
          <cell r="M1742" t="str">
            <v xml:space="preserve">BEBIDAS                                           </v>
          </cell>
        </row>
        <row r="1743">
          <cell r="A1743">
            <v>3421</v>
          </cell>
          <cell r="M1743" t="str">
            <v xml:space="preserve">BEBIDAS                                           </v>
          </cell>
        </row>
        <row r="1744">
          <cell r="A1744">
            <v>879</v>
          </cell>
          <cell r="M1744" t="str">
            <v xml:space="preserve">BEBIDAS                                           </v>
          </cell>
        </row>
        <row r="1745">
          <cell r="A1745">
            <v>11102</v>
          </cell>
          <cell r="M1745" t="str">
            <v xml:space="preserve">BODEGA                                            </v>
          </cell>
        </row>
        <row r="1746">
          <cell r="A1746">
            <v>8473</v>
          </cell>
          <cell r="M1746" t="str">
            <v xml:space="preserve">BODEGA                                            </v>
          </cell>
        </row>
        <row r="1747">
          <cell r="A1747">
            <v>7261</v>
          </cell>
          <cell r="M1747" t="str">
            <v xml:space="preserve">BODEGA                                            </v>
          </cell>
        </row>
        <row r="1748">
          <cell r="A1748">
            <v>7611</v>
          </cell>
          <cell r="M1748" t="str">
            <v xml:space="preserve">BODEGA                                            </v>
          </cell>
        </row>
        <row r="1749">
          <cell r="A1749">
            <v>662570</v>
          </cell>
          <cell r="M1749" t="str">
            <v xml:space="preserve">BODEGA                                            </v>
          </cell>
        </row>
        <row r="1750">
          <cell r="A1750">
            <v>662571</v>
          </cell>
          <cell r="M1750" t="str">
            <v xml:space="preserve">BODEGA                                            </v>
          </cell>
        </row>
        <row r="1751">
          <cell r="A1751">
            <v>660093</v>
          </cell>
          <cell r="M1751" t="str">
            <v xml:space="preserve">BODEGA                                            </v>
          </cell>
        </row>
        <row r="1752">
          <cell r="A1752">
            <v>660092</v>
          </cell>
          <cell r="M1752" t="str">
            <v xml:space="preserve">BODEGA                                            </v>
          </cell>
        </row>
        <row r="1753">
          <cell r="A1753">
            <v>662516</v>
          </cell>
          <cell r="M1753" t="str">
            <v xml:space="preserve">BODEGA                                            </v>
          </cell>
        </row>
        <row r="1754">
          <cell r="A1754">
            <v>662260</v>
          </cell>
          <cell r="M1754" t="str">
            <v xml:space="preserve">BODEGA                                            </v>
          </cell>
        </row>
        <row r="1755">
          <cell r="A1755">
            <v>666116</v>
          </cell>
          <cell r="M1755" t="str">
            <v xml:space="preserve">BODEGA                                            </v>
          </cell>
        </row>
        <row r="1756">
          <cell r="A1756">
            <v>659689</v>
          </cell>
          <cell r="M1756" t="str">
            <v xml:space="preserve">BODEGA                                            </v>
          </cell>
        </row>
        <row r="1757">
          <cell r="A1757">
            <v>666111</v>
          </cell>
          <cell r="M1757" t="str">
            <v xml:space="preserve">BODEGA                                            </v>
          </cell>
        </row>
        <row r="1758">
          <cell r="A1758">
            <v>666112</v>
          </cell>
          <cell r="M1758" t="str">
            <v xml:space="preserve">BODEGA                                            </v>
          </cell>
        </row>
        <row r="1759">
          <cell r="A1759">
            <v>666648</v>
          </cell>
          <cell r="M1759" t="str">
            <v xml:space="preserve">BODEGA                                            </v>
          </cell>
        </row>
        <row r="1760">
          <cell r="A1760">
            <v>660121</v>
          </cell>
          <cell r="M1760" t="str">
            <v xml:space="preserve">BODEGA                                            </v>
          </cell>
        </row>
        <row r="1761">
          <cell r="A1761">
            <v>7732</v>
          </cell>
          <cell r="M1761" t="str">
            <v xml:space="preserve">BODEGA                                            </v>
          </cell>
        </row>
        <row r="1762">
          <cell r="A1762">
            <v>494</v>
          </cell>
          <cell r="M1762" t="str">
            <v xml:space="preserve">BODEGA                                            </v>
          </cell>
        </row>
        <row r="1763">
          <cell r="A1763">
            <v>10343</v>
          </cell>
          <cell r="M1763" t="str">
            <v xml:space="preserve">BODEGA                                            </v>
          </cell>
        </row>
        <row r="1764">
          <cell r="A1764">
            <v>13506</v>
          </cell>
          <cell r="M1764" t="str">
            <v xml:space="preserve">BODEGA                                            </v>
          </cell>
        </row>
        <row r="1765">
          <cell r="A1765">
            <v>659909</v>
          </cell>
          <cell r="M1765" t="str">
            <v xml:space="preserve">BODEGA                                            </v>
          </cell>
        </row>
        <row r="1766">
          <cell r="A1766">
            <v>11411</v>
          </cell>
          <cell r="M1766" t="str">
            <v xml:space="preserve">BODEGA                                            </v>
          </cell>
        </row>
        <row r="1767">
          <cell r="A1767">
            <v>9800</v>
          </cell>
          <cell r="M1767" t="str">
            <v xml:space="preserve">BODEGA                                            </v>
          </cell>
        </row>
        <row r="1768">
          <cell r="A1768">
            <v>5581</v>
          </cell>
          <cell r="M1768" t="str">
            <v xml:space="preserve">BODEGA                                            </v>
          </cell>
        </row>
        <row r="1769">
          <cell r="A1769">
            <v>14068</v>
          </cell>
          <cell r="M1769" t="str">
            <v xml:space="preserve">BODEGA                                            </v>
          </cell>
        </row>
        <row r="1770">
          <cell r="A1770">
            <v>667095</v>
          </cell>
          <cell r="M1770" t="str">
            <v xml:space="preserve">BODEGA                                            </v>
          </cell>
        </row>
        <row r="1771">
          <cell r="A1771">
            <v>14262</v>
          </cell>
          <cell r="M1771" t="str">
            <v xml:space="preserve">BODEGA                                            </v>
          </cell>
        </row>
        <row r="1772">
          <cell r="A1772">
            <v>3069</v>
          </cell>
          <cell r="M1772" t="str">
            <v xml:space="preserve">BODEGA                                            </v>
          </cell>
        </row>
        <row r="1773">
          <cell r="A1773">
            <v>10590</v>
          </cell>
          <cell r="M1773" t="str">
            <v xml:space="preserve">BODEGA                                            </v>
          </cell>
        </row>
        <row r="1774">
          <cell r="A1774">
            <v>495</v>
          </cell>
          <cell r="M1774" t="str">
            <v xml:space="preserve">BODEGA                                            </v>
          </cell>
        </row>
        <row r="1775">
          <cell r="A1775">
            <v>2852</v>
          </cell>
          <cell r="M1775" t="str">
            <v xml:space="preserve">BODEGA                                            </v>
          </cell>
        </row>
        <row r="1776">
          <cell r="A1776">
            <v>11100</v>
          </cell>
          <cell r="M1776" t="str">
            <v xml:space="preserve">BODEGA                                            </v>
          </cell>
        </row>
        <row r="1777">
          <cell r="A1777">
            <v>660807</v>
          </cell>
          <cell r="M1777" t="str">
            <v xml:space="preserve">BODEGA                                            </v>
          </cell>
        </row>
        <row r="1778">
          <cell r="A1778">
            <v>497</v>
          </cell>
          <cell r="M1778" t="str">
            <v xml:space="preserve">BODEGA                                            </v>
          </cell>
        </row>
        <row r="1779">
          <cell r="A1779">
            <v>667094</v>
          </cell>
          <cell r="M1779" t="str">
            <v xml:space="preserve">BODEGA                                            </v>
          </cell>
        </row>
        <row r="1780">
          <cell r="A1780">
            <v>667097</v>
          </cell>
          <cell r="M1780" t="str">
            <v xml:space="preserve">BODEGA                                            </v>
          </cell>
        </row>
        <row r="1781">
          <cell r="A1781">
            <v>100375</v>
          </cell>
          <cell r="M1781" t="str">
            <v xml:space="preserve">BODEGA                                            </v>
          </cell>
        </row>
        <row r="1782">
          <cell r="A1782">
            <v>665856</v>
          </cell>
          <cell r="M1782" t="str">
            <v xml:space="preserve">BODEGA                                            </v>
          </cell>
        </row>
        <row r="1783">
          <cell r="A1783">
            <v>1831</v>
          </cell>
          <cell r="M1783" t="str">
            <v xml:space="preserve">BODEGA                                            </v>
          </cell>
        </row>
        <row r="1784">
          <cell r="A1784">
            <v>662937</v>
          </cell>
          <cell r="M1784" t="str">
            <v xml:space="preserve">BODEGA                                            </v>
          </cell>
        </row>
        <row r="1785">
          <cell r="A1785">
            <v>498</v>
          </cell>
          <cell r="M1785" t="str">
            <v xml:space="preserve">BODEGA                                            </v>
          </cell>
        </row>
        <row r="1786">
          <cell r="A1786">
            <v>667116</v>
          </cell>
          <cell r="M1786" t="str">
            <v xml:space="preserve">BODEGA                                            </v>
          </cell>
        </row>
        <row r="1787">
          <cell r="A1787">
            <v>496</v>
          </cell>
          <cell r="M1787" t="str">
            <v xml:space="preserve">BODEGA                                            </v>
          </cell>
        </row>
        <row r="1788">
          <cell r="A1788">
            <v>3901</v>
          </cell>
          <cell r="M1788" t="str">
            <v xml:space="preserve">BODEGA                                            </v>
          </cell>
        </row>
        <row r="1789">
          <cell r="A1789">
            <v>663625</v>
          </cell>
          <cell r="M1789" t="str">
            <v xml:space="preserve">BODEGA                                            </v>
          </cell>
        </row>
        <row r="1790">
          <cell r="A1790">
            <v>663918</v>
          </cell>
          <cell r="M1790" t="str">
            <v xml:space="preserve">BODEGA                                            </v>
          </cell>
        </row>
        <row r="1791">
          <cell r="A1791">
            <v>659505</v>
          </cell>
          <cell r="M1791" t="str">
            <v xml:space="preserve">BODEGA                                            </v>
          </cell>
        </row>
        <row r="1792">
          <cell r="A1792">
            <v>4887</v>
          </cell>
          <cell r="M1792" t="str">
            <v xml:space="preserve">BODEGA                                            </v>
          </cell>
        </row>
        <row r="1793">
          <cell r="A1793">
            <v>13035</v>
          </cell>
          <cell r="M1793" t="str">
            <v xml:space="preserve">BODEGA                                            </v>
          </cell>
        </row>
        <row r="1794">
          <cell r="A1794">
            <v>13034</v>
          </cell>
          <cell r="M1794" t="str">
            <v xml:space="preserve">BODEGA                                            </v>
          </cell>
        </row>
        <row r="1795">
          <cell r="A1795">
            <v>665885</v>
          </cell>
          <cell r="M1795" t="str">
            <v xml:space="preserve">BODEGA                                            </v>
          </cell>
        </row>
        <row r="1796">
          <cell r="A1796">
            <v>665584</v>
          </cell>
          <cell r="M1796" t="str">
            <v xml:space="preserve">BODEGA                                            </v>
          </cell>
        </row>
        <row r="1797">
          <cell r="A1797">
            <v>1952</v>
          </cell>
          <cell r="M1797" t="str">
            <v xml:space="preserve">BODEGA                                            </v>
          </cell>
        </row>
        <row r="1798">
          <cell r="A1798">
            <v>18724</v>
          </cell>
          <cell r="M1798" t="str">
            <v xml:space="preserve">BODEGA                                            </v>
          </cell>
        </row>
        <row r="1799">
          <cell r="A1799">
            <v>5332</v>
          </cell>
          <cell r="M1799" t="str">
            <v xml:space="preserve">BODEGA                                            </v>
          </cell>
        </row>
        <row r="1800">
          <cell r="A1800">
            <v>664185</v>
          </cell>
          <cell r="M1800" t="str">
            <v xml:space="preserve">BODEGA                                            </v>
          </cell>
        </row>
        <row r="1801">
          <cell r="A1801">
            <v>664184</v>
          </cell>
          <cell r="M1801" t="str">
            <v xml:space="preserve">BODEGA                                            </v>
          </cell>
        </row>
        <row r="1802">
          <cell r="A1802">
            <v>666267</v>
          </cell>
          <cell r="M1802" t="str">
            <v xml:space="preserve">BODEGA                                            </v>
          </cell>
        </row>
        <row r="1803">
          <cell r="A1803">
            <v>657845</v>
          </cell>
          <cell r="M1803" t="str">
            <v xml:space="preserve">BODEGA                                            </v>
          </cell>
        </row>
        <row r="1804">
          <cell r="A1804">
            <v>9486</v>
          </cell>
          <cell r="M1804" t="str">
            <v xml:space="preserve">BODEGA                                            </v>
          </cell>
        </row>
        <row r="1805">
          <cell r="A1805">
            <v>660044</v>
          </cell>
          <cell r="M1805" t="str">
            <v xml:space="preserve">BODEGA                                            </v>
          </cell>
        </row>
        <row r="1806">
          <cell r="A1806">
            <v>2088</v>
          </cell>
          <cell r="M1806" t="str">
            <v xml:space="preserve">BODEGA                                            </v>
          </cell>
        </row>
        <row r="1807">
          <cell r="A1807">
            <v>663250</v>
          </cell>
          <cell r="M1807" t="str">
            <v xml:space="preserve">BODEGA                                            </v>
          </cell>
        </row>
        <row r="1808">
          <cell r="A1808">
            <v>662577</v>
          </cell>
          <cell r="M1808" t="str">
            <v xml:space="preserve">BODEGA                                            </v>
          </cell>
        </row>
        <row r="1809">
          <cell r="A1809">
            <v>663100</v>
          </cell>
          <cell r="M1809" t="str">
            <v xml:space="preserve">BODEGA                                            </v>
          </cell>
        </row>
        <row r="1810">
          <cell r="A1810">
            <v>6056</v>
          </cell>
          <cell r="M1810" t="str">
            <v xml:space="preserve">BODEGA                                            </v>
          </cell>
        </row>
        <row r="1811">
          <cell r="A1811">
            <v>4076</v>
          </cell>
          <cell r="M1811" t="str">
            <v xml:space="preserve">BODEGA                                            </v>
          </cell>
        </row>
        <row r="1812">
          <cell r="A1812">
            <v>4012</v>
          </cell>
          <cell r="M1812" t="str">
            <v xml:space="preserve">BODEGA                                            </v>
          </cell>
        </row>
        <row r="1813">
          <cell r="A1813">
            <v>8833</v>
          </cell>
          <cell r="M1813" t="str">
            <v xml:space="preserve">BODEGA                                            </v>
          </cell>
        </row>
        <row r="1814">
          <cell r="A1814">
            <v>657735</v>
          </cell>
          <cell r="M1814" t="str">
            <v xml:space="preserve">BODEGA                                            </v>
          </cell>
        </row>
        <row r="1815">
          <cell r="A1815">
            <v>20057</v>
          </cell>
          <cell r="M1815" t="str">
            <v xml:space="preserve">BODEGA                                            </v>
          </cell>
        </row>
        <row r="1816">
          <cell r="A1816">
            <v>3861</v>
          </cell>
          <cell r="M1816" t="str">
            <v xml:space="preserve">BODEGA                                            </v>
          </cell>
        </row>
        <row r="1817">
          <cell r="A1817">
            <v>663619</v>
          </cell>
          <cell r="M1817" t="str">
            <v xml:space="preserve">BODEGA                                            </v>
          </cell>
        </row>
        <row r="1818">
          <cell r="A1818">
            <v>661063</v>
          </cell>
          <cell r="M1818" t="str">
            <v xml:space="preserve">BODEGA                                            </v>
          </cell>
        </row>
        <row r="1819">
          <cell r="A1819">
            <v>20106</v>
          </cell>
          <cell r="M1819" t="str">
            <v xml:space="preserve">BODEGA                                            </v>
          </cell>
        </row>
        <row r="1820">
          <cell r="A1820">
            <v>9489</v>
          </cell>
          <cell r="M1820" t="str">
            <v xml:space="preserve">BODEGA                                            </v>
          </cell>
        </row>
        <row r="1821">
          <cell r="A1821">
            <v>10958</v>
          </cell>
          <cell r="M1821" t="str">
            <v xml:space="preserve">BODEGA                                            </v>
          </cell>
        </row>
        <row r="1822">
          <cell r="A1822">
            <v>659941</v>
          </cell>
          <cell r="M1822" t="str">
            <v xml:space="preserve">BODEGA                                            </v>
          </cell>
        </row>
        <row r="1823">
          <cell r="A1823">
            <v>499</v>
          </cell>
          <cell r="M1823" t="str">
            <v xml:space="preserve">BODEGA                                            </v>
          </cell>
        </row>
        <row r="1824">
          <cell r="A1824">
            <v>20073</v>
          </cell>
          <cell r="M1824" t="str">
            <v xml:space="preserve">BODEGA                                            </v>
          </cell>
        </row>
        <row r="1825">
          <cell r="A1825">
            <v>500</v>
          </cell>
          <cell r="M1825" t="str">
            <v xml:space="preserve">BODEGA                                            </v>
          </cell>
        </row>
        <row r="1826">
          <cell r="A1826">
            <v>501</v>
          </cell>
          <cell r="M1826" t="str">
            <v xml:space="preserve">BODEGA                                            </v>
          </cell>
        </row>
        <row r="1827">
          <cell r="A1827">
            <v>663181</v>
          </cell>
          <cell r="M1827" t="str">
            <v xml:space="preserve">BODEGA                                            </v>
          </cell>
        </row>
        <row r="1828">
          <cell r="A1828">
            <v>665884</v>
          </cell>
          <cell r="M1828" t="str">
            <v xml:space="preserve">BODEGA                                            </v>
          </cell>
        </row>
        <row r="1829">
          <cell r="A1829">
            <v>665883</v>
          </cell>
          <cell r="M1829" t="str">
            <v xml:space="preserve">BODEGA                                            </v>
          </cell>
        </row>
        <row r="1830">
          <cell r="A1830">
            <v>663419</v>
          </cell>
          <cell r="M1830" t="str">
            <v xml:space="preserve">BODEGA                                            </v>
          </cell>
        </row>
        <row r="1831">
          <cell r="A1831">
            <v>660548</v>
          </cell>
          <cell r="M1831" t="str">
            <v xml:space="preserve">BODEGA                                            </v>
          </cell>
        </row>
        <row r="1832">
          <cell r="A1832">
            <v>3344</v>
          </cell>
          <cell r="M1832" t="str">
            <v xml:space="preserve">BODEGA                                            </v>
          </cell>
        </row>
        <row r="1833">
          <cell r="A1833">
            <v>2125</v>
          </cell>
          <cell r="M1833" t="str">
            <v xml:space="preserve">BODEGA                                            </v>
          </cell>
        </row>
        <row r="1834">
          <cell r="A1834">
            <v>3343</v>
          </cell>
          <cell r="M1834" t="str">
            <v xml:space="preserve">BODEGA                                            </v>
          </cell>
        </row>
        <row r="1835">
          <cell r="A1835">
            <v>6626</v>
          </cell>
          <cell r="M1835" t="str">
            <v xml:space="preserve">BODEGA                                            </v>
          </cell>
        </row>
        <row r="1836">
          <cell r="A1836">
            <v>7996</v>
          </cell>
          <cell r="M1836" t="str">
            <v xml:space="preserve">BODEGA                                            </v>
          </cell>
        </row>
        <row r="1837">
          <cell r="A1837">
            <v>659594</v>
          </cell>
          <cell r="M1837" t="str">
            <v xml:space="preserve">BODEGA                                            </v>
          </cell>
        </row>
        <row r="1838">
          <cell r="A1838">
            <v>17076</v>
          </cell>
          <cell r="M1838" t="str">
            <v xml:space="preserve">BODEGA                                            </v>
          </cell>
        </row>
        <row r="1839">
          <cell r="A1839">
            <v>10841</v>
          </cell>
          <cell r="M1839" t="str">
            <v xml:space="preserve">BODEGA                                            </v>
          </cell>
        </row>
        <row r="1840">
          <cell r="A1840">
            <v>13325</v>
          </cell>
          <cell r="M1840" t="str">
            <v xml:space="preserve">BODEGA                                            </v>
          </cell>
        </row>
        <row r="1841">
          <cell r="A1841">
            <v>666824</v>
          </cell>
          <cell r="M1841" t="str">
            <v xml:space="preserve">BODEGA                                            </v>
          </cell>
        </row>
        <row r="1842">
          <cell r="A1842">
            <v>10840</v>
          </cell>
          <cell r="M1842" t="str">
            <v xml:space="preserve">BODEGA                                            </v>
          </cell>
        </row>
        <row r="1843">
          <cell r="A1843">
            <v>2382</v>
          </cell>
          <cell r="M1843" t="str">
            <v xml:space="preserve">BODEGA                                            </v>
          </cell>
        </row>
        <row r="1844">
          <cell r="A1844">
            <v>17684</v>
          </cell>
          <cell r="M1844" t="str">
            <v xml:space="preserve">BODEGA                                            </v>
          </cell>
        </row>
        <row r="1845">
          <cell r="A1845">
            <v>661751</v>
          </cell>
          <cell r="M1845" t="str">
            <v xml:space="preserve">BODEGA                                            </v>
          </cell>
        </row>
        <row r="1846">
          <cell r="A1846">
            <v>8300</v>
          </cell>
          <cell r="M1846" t="str">
            <v xml:space="preserve">BODEGA                                            </v>
          </cell>
        </row>
        <row r="1847">
          <cell r="A1847">
            <v>8104</v>
          </cell>
          <cell r="M1847" t="str">
            <v xml:space="preserve">BODEGA                                            </v>
          </cell>
        </row>
        <row r="1848">
          <cell r="A1848">
            <v>20143</v>
          </cell>
          <cell r="M1848" t="str">
            <v xml:space="preserve">BODEGA                                            </v>
          </cell>
        </row>
        <row r="1849">
          <cell r="A1849">
            <v>20144</v>
          </cell>
          <cell r="M1849" t="str">
            <v xml:space="preserve">BODEGA                                            </v>
          </cell>
        </row>
        <row r="1850">
          <cell r="A1850">
            <v>660179</v>
          </cell>
          <cell r="M1850" t="str">
            <v xml:space="preserve">BODEGA                                            </v>
          </cell>
        </row>
        <row r="1851">
          <cell r="A1851">
            <v>660177</v>
          </cell>
          <cell r="M1851" t="str">
            <v xml:space="preserve">BODEGA                                            </v>
          </cell>
        </row>
        <row r="1852">
          <cell r="A1852">
            <v>660178</v>
          </cell>
          <cell r="M1852" t="str">
            <v xml:space="preserve">BODEGA                                            </v>
          </cell>
        </row>
        <row r="1853">
          <cell r="A1853">
            <v>14794</v>
          </cell>
          <cell r="M1853" t="str">
            <v xml:space="preserve">BODEGA                                            </v>
          </cell>
        </row>
        <row r="1854">
          <cell r="A1854">
            <v>660078</v>
          </cell>
          <cell r="M1854" t="str">
            <v xml:space="preserve">BODEGA                                            </v>
          </cell>
        </row>
        <row r="1855">
          <cell r="A1855">
            <v>666469</v>
          </cell>
          <cell r="M1855" t="str">
            <v xml:space="preserve">BODEGA                                            </v>
          </cell>
        </row>
        <row r="1856">
          <cell r="A1856">
            <v>5987</v>
          </cell>
          <cell r="M1856" t="str">
            <v xml:space="preserve">BODEGA                                            </v>
          </cell>
        </row>
        <row r="1857">
          <cell r="A1857">
            <v>659700</v>
          </cell>
          <cell r="M1857" t="str">
            <v xml:space="preserve">BODEGA                                            </v>
          </cell>
        </row>
        <row r="1858">
          <cell r="A1858">
            <v>662685</v>
          </cell>
          <cell r="M1858" t="str">
            <v xml:space="preserve">BODEGA                                            </v>
          </cell>
        </row>
        <row r="1859">
          <cell r="A1859">
            <v>5989</v>
          </cell>
          <cell r="M1859" t="str">
            <v xml:space="preserve">BODEGA                                            </v>
          </cell>
        </row>
        <row r="1860">
          <cell r="A1860">
            <v>5986</v>
          </cell>
          <cell r="M1860" t="str">
            <v xml:space="preserve">BODEGA                                            </v>
          </cell>
        </row>
        <row r="1861">
          <cell r="A1861">
            <v>8423</v>
          </cell>
          <cell r="M1861" t="str">
            <v xml:space="preserve">BODEGA                                            </v>
          </cell>
        </row>
        <row r="1862">
          <cell r="A1862">
            <v>660549</v>
          </cell>
          <cell r="M1862" t="str">
            <v xml:space="preserve">BODEGA                                            </v>
          </cell>
        </row>
        <row r="1863">
          <cell r="A1863">
            <v>664455</v>
          </cell>
          <cell r="M1863" t="str">
            <v xml:space="preserve">BODEGA                                            </v>
          </cell>
        </row>
        <row r="1864">
          <cell r="A1864">
            <v>663267</v>
          </cell>
          <cell r="M1864" t="str">
            <v xml:space="preserve">BODEGA                                            </v>
          </cell>
        </row>
        <row r="1865">
          <cell r="A1865">
            <v>661636</v>
          </cell>
          <cell r="M1865" t="str">
            <v xml:space="preserve">BODEGA                                            </v>
          </cell>
        </row>
        <row r="1866">
          <cell r="A1866">
            <v>9236</v>
          </cell>
          <cell r="M1866" t="str">
            <v xml:space="preserve">BODEGA                                            </v>
          </cell>
        </row>
        <row r="1867">
          <cell r="A1867">
            <v>11112</v>
          </cell>
          <cell r="M1867" t="str">
            <v xml:space="preserve">BODEGA                                            </v>
          </cell>
        </row>
        <row r="1868">
          <cell r="A1868">
            <v>663182</v>
          </cell>
          <cell r="M1868" t="str">
            <v xml:space="preserve">BODEGA                                            </v>
          </cell>
        </row>
        <row r="1869">
          <cell r="A1869">
            <v>19038</v>
          </cell>
          <cell r="M1869" t="str">
            <v xml:space="preserve">BODEGA                                            </v>
          </cell>
        </row>
        <row r="1870">
          <cell r="A1870">
            <v>662744</v>
          </cell>
          <cell r="M1870" t="str">
            <v xml:space="preserve">BODEGA                                            </v>
          </cell>
        </row>
        <row r="1871">
          <cell r="A1871">
            <v>662745</v>
          </cell>
          <cell r="M1871" t="str">
            <v xml:space="preserve">BODEGA                                            </v>
          </cell>
        </row>
        <row r="1872">
          <cell r="A1872">
            <v>665886</v>
          </cell>
          <cell r="M1872" t="str">
            <v xml:space="preserve">BODEGA                                            </v>
          </cell>
        </row>
        <row r="1873">
          <cell r="A1873">
            <v>666478</v>
          </cell>
          <cell r="M1873" t="str">
            <v xml:space="preserve">BODEGA                                            </v>
          </cell>
        </row>
        <row r="1874">
          <cell r="A1874">
            <v>657961</v>
          </cell>
          <cell r="M1874" t="str">
            <v xml:space="preserve">GOLOSINAS                                         </v>
          </cell>
        </row>
        <row r="1875">
          <cell r="A1875">
            <v>657960</v>
          </cell>
          <cell r="M1875" t="str">
            <v xml:space="preserve">GOLOSINAS                                         </v>
          </cell>
        </row>
        <row r="1876">
          <cell r="A1876">
            <v>19384</v>
          </cell>
          <cell r="M1876" t="str">
            <v xml:space="preserve">GOLOSINAS                                         </v>
          </cell>
        </row>
        <row r="1877">
          <cell r="A1877">
            <v>19385</v>
          </cell>
          <cell r="M1877" t="str">
            <v xml:space="preserve">GOLOSINAS                                         </v>
          </cell>
        </row>
        <row r="1878">
          <cell r="A1878">
            <v>10537</v>
          </cell>
          <cell r="M1878" t="str">
            <v xml:space="preserve">GOLOSINAS                                         </v>
          </cell>
        </row>
        <row r="1879">
          <cell r="A1879">
            <v>664021</v>
          </cell>
          <cell r="M1879" t="str">
            <v xml:space="preserve">GOLOSINAS                                         </v>
          </cell>
        </row>
        <row r="1880">
          <cell r="A1880">
            <v>664024</v>
          </cell>
          <cell r="M1880" t="str">
            <v xml:space="preserve">GOLOSINAS                                         </v>
          </cell>
        </row>
        <row r="1881">
          <cell r="A1881">
            <v>19302</v>
          </cell>
          <cell r="M1881" t="str">
            <v xml:space="preserve">GOLOSINAS                                         </v>
          </cell>
        </row>
        <row r="1882">
          <cell r="A1882">
            <v>11529</v>
          </cell>
          <cell r="M1882" t="str">
            <v xml:space="preserve">GOLOSINAS                                         </v>
          </cell>
        </row>
        <row r="1883">
          <cell r="A1883">
            <v>11526</v>
          </cell>
          <cell r="M1883" t="str">
            <v xml:space="preserve">GOLOSINAS                                         </v>
          </cell>
        </row>
        <row r="1884">
          <cell r="A1884">
            <v>11528</v>
          </cell>
          <cell r="M1884" t="str">
            <v xml:space="preserve">GOLOSINAS                                         </v>
          </cell>
        </row>
        <row r="1885">
          <cell r="A1885">
            <v>11524</v>
          </cell>
          <cell r="M1885" t="str">
            <v xml:space="preserve">GOLOSINAS                                         </v>
          </cell>
        </row>
        <row r="1886">
          <cell r="A1886">
            <v>11525</v>
          </cell>
          <cell r="M1886" t="str">
            <v xml:space="preserve">GOLOSINAS                                         </v>
          </cell>
        </row>
        <row r="1887">
          <cell r="A1887">
            <v>19910</v>
          </cell>
          <cell r="M1887" t="str">
            <v xml:space="preserve">GOLOSINAS                                         </v>
          </cell>
        </row>
        <row r="1888">
          <cell r="A1888">
            <v>100762</v>
          </cell>
          <cell r="M1888" t="str">
            <v xml:space="preserve">GOLOSINAS                                         </v>
          </cell>
        </row>
        <row r="1889">
          <cell r="A1889">
            <v>667007</v>
          </cell>
          <cell r="M1889" t="str">
            <v xml:space="preserve">GOLOSINAS                                         </v>
          </cell>
        </row>
        <row r="1890">
          <cell r="A1890">
            <v>659329</v>
          </cell>
          <cell r="M1890" t="str">
            <v xml:space="preserve">GOLOSINAS                                         </v>
          </cell>
        </row>
        <row r="1891">
          <cell r="A1891">
            <v>659283</v>
          </cell>
          <cell r="M1891" t="str">
            <v xml:space="preserve">GOLOSINAS                                         </v>
          </cell>
        </row>
        <row r="1892">
          <cell r="A1892">
            <v>667046</v>
          </cell>
          <cell r="M1892" t="str">
            <v xml:space="preserve">GOLOSINAS                                         </v>
          </cell>
        </row>
        <row r="1893">
          <cell r="A1893">
            <v>667045</v>
          </cell>
          <cell r="M1893" t="str">
            <v xml:space="preserve">GOLOSINAS                                         </v>
          </cell>
        </row>
        <row r="1894">
          <cell r="A1894">
            <v>19486</v>
          </cell>
          <cell r="M1894" t="str">
            <v xml:space="preserve">GOLOSINAS                                         </v>
          </cell>
        </row>
        <row r="1895">
          <cell r="A1895">
            <v>659282</v>
          </cell>
          <cell r="M1895" t="str">
            <v xml:space="preserve">GOLOSINAS                                         </v>
          </cell>
        </row>
        <row r="1896">
          <cell r="A1896">
            <v>100761</v>
          </cell>
          <cell r="M1896" t="str">
            <v xml:space="preserve">GOLOSINAS                                         </v>
          </cell>
        </row>
        <row r="1897">
          <cell r="A1897">
            <v>5442</v>
          </cell>
          <cell r="M1897" t="str">
            <v xml:space="preserve">COMESTIBLES                                       </v>
          </cell>
        </row>
        <row r="1898">
          <cell r="A1898">
            <v>5444</v>
          </cell>
          <cell r="M1898" t="str">
            <v xml:space="preserve">COMESTIBLES                                       </v>
          </cell>
        </row>
        <row r="1899">
          <cell r="A1899">
            <v>382</v>
          </cell>
          <cell r="M1899" t="str">
            <v xml:space="preserve">COMESTIBLES                                       </v>
          </cell>
        </row>
        <row r="1900">
          <cell r="A1900">
            <v>383</v>
          </cell>
          <cell r="M1900" t="str">
            <v xml:space="preserve">COMESTIBLES                                       </v>
          </cell>
        </row>
        <row r="1901">
          <cell r="A1901">
            <v>101882</v>
          </cell>
          <cell r="M1901" t="str">
            <v xml:space="preserve">COMESTIBLES                                       </v>
          </cell>
        </row>
        <row r="1902">
          <cell r="A1902">
            <v>19090</v>
          </cell>
          <cell r="M1902" t="str">
            <v xml:space="preserve">COMESTIBLES                                       </v>
          </cell>
        </row>
        <row r="1903">
          <cell r="A1903">
            <v>665624</v>
          </cell>
          <cell r="M1903" t="str">
            <v xml:space="preserve">COMESTIBLES                                       </v>
          </cell>
        </row>
        <row r="1904">
          <cell r="A1904">
            <v>20497</v>
          </cell>
          <cell r="M1904" t="str">
            <v xml:space="preserve">COMESTIBLES                                       </v>
          </cell>
        </row>
        <row r="1905">
          <cell r="A1905">
            <v>20498</v>
          </cell>
          <cell r="M1905" t="str">
            <v xml:space="preserve">COMESTIBLES                                       </v>
          </cell>
        </row>
        <row r="1906">
          <cell r="A1906">
            <v>2893</v>
          </cell>
          <cell r="M1906" t="str">
            <v xml:space="preserve">COMESTIBLES                                       </v>
          </cell>
        </row>
        <row r="1907">
          <cell r="A1907">
            <v>102100</v>
          </cell>
          <cell r="M1907" t="str">
            <v xml:space="preserve">GOLOSINAS                                         </v>
          </cell>
        </row>
        <row r="1908">
          <cell r="A1908">
            <v>18322</v>
          </cell>
          <cell r="M1908" t="str">
            <v xml:space="preserve">GOLOSINAS                                         </v>
          </cell>
        </row>
        <row r="1909">
          <cell r="A1909">
            <v>8564</v>
          </cell>
          <cell r="M1909" t="str">
            <v xml:space="preserve">GOLOSINAS                                         </v>
          </cell>
        </row>
        <row r="1910">
          <cell r="A1910">
            <v>5448</v>
          </cell>
          <cell r="M1910" t="str">
            <v xml:space="preserve">GOLOSINAS                                         </v>
          </cell>
        </row>
        <row r="1911">
          <cell r="A1911">
            <v>337</v>
          </cell>
          <cell r="M1911" t="str">
            <v xml:space="preserve">GOLOSINAS                                         </v>
          </cell>
        </row>
        <row r="1912">
          <cell r="A1912">
            <v>18319</v>
          </cell>
          <cell r="M1912" t="str">
            <v xml:space="preserve">GOLOSINAS                                         </v>
          </cell>
        </row>
        <row r="1913">
          <cell r="A1913">
            <v>18316</v>
          </cell>
          <cell r="M1913" t="str">
            <v xml:space="preserve">GOLOSINAS                                         </v>
          </cell>
        </row>
        <row r="1914">
          <cell r="A1914">
            <v>101732</v>
          </cell>
          <cell r="M1914" t="str">
            <v xml:space="preserve">GOLOSINAS                                         </v>
          </cell>
        </row>
        <row r="1915">
          <cell r="A1915">
            <v>5060</v>
          </cell>
          <cell r="M1915" t="str">
            <v xml:space="preserve">GOLOSINAS                                         </v>
          </cell>
        </row>
        <row r="1916">
          <cell r="A1916">
            <v>657933</v>
          </cell>
          <cell r="M1916" t="str">
            <v xml:space="preserve">GOLOSINAS                                         </v>
          </cell>
        </row>
        <row r="1917">
          <cell r="A1917">
            <v>666493</v>
          </cell>
          <cell r="M1917" t="str">
            <v xml:space="preserve">GOLOSINAS                                         </v>
          </cell>
        </row>
        <row r="1918">
          <cell r="A1918">
            <v>665388</v>
          </cell>
          <cell r="M1918" t="str">
            <v xml:space="preserve">GOLOSINAS                                         </v>
          </cell>
        </row>
        <row r="1919">
          <cell r="A1919">
            <v>667008</v>
          </cell>
          <cell r="M1919" t="str">
            <v xml:space="preserve">GOLOSINAS                                         </v>
          </cell>
        </row>
        <row r="1920">
          <cell r="A1920">
            <v>101774</v>
          </cell>
          <cell r="M1920" t="str">
            <v xml:space="preserve">GOLOSINAS                                         </v>
          </cell>
        </row>
        <row r="1921">
          <cell r="A1921">
            <v>9702</v>
          </cell>
          <cell r="M1921" t="str">
            <v xml:space="preserve">GOLOSINAS                                         </v>
          </cell>
        </row>
        <row r="1922">
          <cell r="A1922">
            <v>6889</v>
          </cell>
          <cell r="M1922" t="str">
            <v xml:space="preserve">GOLOSINAS                                         </v>
          </cell>
        </row>
        <row r="1923">
          <cell r="A1923">
            <v>9775</v>
          </cell>
          <cell r="M1923" t="str">
            <v xml:space="preserve">GOLOSINAS                                         </v>
          </cell>
        </row>
        <row r="1924">
          <cell r="A1924">
            <v>667329</v>
          </cell>
          <cell r="M1924" t="str">
            <v xml:space="preserve">GOLOSINAS                                         </v>
          </cell>
        </row>
        <row r="1925">
          <cell r="A1925">
            <v>667326</v>
          </cell>
          <cell r="M1925" t="str">
            <v xml:space="preserve">GOLOSINAS                                         </v>
          </cell>
        </row>
        <row r="1926">
          <cell r="A1926">
            <v>667327</v>
          </cell>
          <cell r="M1926" t="str">
            <v xml:space="preserve">GOLOSINAS                                         </v>
          </cell>
        </row>
        <row r="1927">
          <cell r="A1927">
            <v>667330</v>
          </cell>
          <cell r="M1927" t="str">
            <v xml:space="preserve">GOLOSINAS                                         </v>
          </cell>
        </row>
        <row r="1928">
          <cell r="A1928">
            <v>6517</v>
          </cell>
          <cell r="M1928" t="str">
            <v xml:space="preserve">GOLOSINAS                                         </v>
          </cell>
        </row>
        <row r="1929">
          <cell r="A1929">
            <v>665045</v>
          </cell>
          <cell r="M1929" t="str">
            <v xml:space="preserve">GOLOSINAS                                         </v>
          </cell>
        </row>
        <row r="1930">
          <cell r="A1930">
            <v>667328</v>
          </cell>
          <cell r="M1930" t="str">
            <v xml:space="preserve">GOLOSINAS                                         </v>
          </cell>
        </row>
        <row r="1931">
          <cell r="A1931">
            <v>667332</v>
          </cell>
          <cell r="M1931" t="str">
            <v xml:space="preserve">GOLOSINAS                                         </v>
          </cell>
        </row>
        <row r="1932">
          <cell r="A1932">
            <v>666949</v>
          </cell>
          <cell r="M1932" t="str">
            <v xml:space="preserve">GOLOSINAS                                         </v>
          </cell>
        </row>
        <row r="1933">
          <cell r="A1933">
            <v>101844</v>
          </cell>
          <cell r="M1933" t="str">
            <v xml:space="preserve">GOLOSINAS                                         </v>
          </cell>
        </row>
        <row r="1934">
          <cell r="A1934">
            <v>8560</v>
          </cell>
          <cell r="M1934" t="str">
            <v xml:space="preserve">GOLOSINAS                                         </v>
          </cell>
        </row>
        <row r="1935">
          <cell r="A1935">
            <v>665042</v>
          </cell>
          <cell r="M1935" t="str">
            <v xml:space="preserve">GOLOSINAS                                         </v>
          </cell>
        </row>
        <row r="1936">
          <cell r="A1936">
            <v>660784</v>
          </cell>
          <cell r="M1936" t="str">
            <v xml:space="preserve">GOLOSINAS                                         </v>
          </cell>
        </row>
        <row r="1937">
          <cell r="A1937">
            <v>8394</v>
          </cell>
          <cell r="M1937" t="str">
            <v xml:space="preserve">GOLOSINAS                                         </v>
          </cell>
        </row>
        <row r="1938">
          <cell r="A1938">
            <v>8392</v>
          </cell>
          <cell r="M1938" t="str">
            <v xml:space="preserve">GOLOSINAS                                         </v>
          </cell>
        </row>
        <row r="1939">
          <cell r="A1939">
            <v>663884</v>
          </cell>
          <cell r="M1939" t="str">
            <v xml:space="preserve">GOLOSINAS                                         </v>
          </cell>
        </row>
        <row r="1940">
          <cell r="A1940">
            <v>659354</v>
          </cell>
          <cell r="M1940" t="str">
            <v xml:space="preserve">GOLOSINAS                                         </v>
          </cell>
        </row>
        <row r="1941">
          <cell r="A1941">
            <v>664281</v>
          </cell>
          <cell r="M1941" t="str">
            <v xml:space="preserve">GOLOSINAS                                         </v>
          </cell>
        </row>
        <row r="1942">
          <cell r="A1942">
            <v>667346</v>
          </cell>
          <cell r="M1942" t="str">
            <v xml:space="preserve">GOLOSINAS                                         </v>
          </cell>
        </row>
        <row r="1943">
          <cell r="A1943">
            <v>666390</v>
          </cell>
          <cell r="M1943" t="str">
            <v xml:space="preserve">GOLOSINAS                                         </v>
          </cell>
        </row>
        <row r="1944">
          <cell r="A1944">
            <v>5973</v>
          </cell>
          <cell r="M1944" t="str">
            <v xml:space="preserve">GOLOSINAS                                         </v>
          </cell>
        </row>
        <row r="1945">
          <cell r="A1945">
            <v>5447</v>
          </cell>
          <cell r="M1945" t="str">
            <v xml:space="preserve">GOLOSINAS                                         </v>
          </cell>
        </row>
        <row r="1946">
          <cell r="A1946">
            <v>19906</v>
          </cell>
          <cell r="M1946" t="str">
            <v xml:space="preserve">GOLOSINAS                                         </v>
          </cell>
        </row>
        <row r="1947">
          <cell r="A1947">
            <v>659346</v>
          </cell>
          <cell r="M1947" t="str">
            <v xml:space="preserve">GOLOSINAS                                         </v>
          </cell>
        </row>
        <row r="1948">
          <cell r="A1948">
            <v>661723</v>
          </cell>
          <cell r="M1948" t="str">
            <v xml:space="preserve">GOLOSINAS                                         </v>
          </cell>
        </row>
        <row r="1949">
          <cell r="A1949">
            <v>659355</v>
          </cell>
          <cell r="M1949" t="str">
            <v xml:space="preserve">GOLOSINAS                                         </v>
          </cell>
        </row>
        <row r="1950">
          <cell r="A1950">
            <v>660765</v>
          </cell>
          <cell r="M1950" t="str">
            <v xml:space="preserve">GOLOSINAS                                         </v>
          </cell>
        </row>
        <row r="1951">
          <cell r="A1951">
            <v>660783</v>
          </cell>
          <cell r="M1951" t="str">
            <v xml:space="preserve">GOLOSINAS                                         </v>
          </cell>
        </row>
        <row r="1952">
          <cell r="A1952">
            <v>19468</v>
          </cell>
          <cell r="M1952" t="str">
            <v xml:space="preserve">GOLOSINAS                                         </v>
          </cell>
        </row>
        <row r="1953">
          <cell r="A1953">
            <v>20427</v>
          </cell>
          <cell r="M1953" t="str">
            <v xml:space="preserve">GOLOSINAS                                         </v>
          </cell>
        </row>
        <row r="1954">
          <cell r="A1954">
            <v>20429</v>
          </cell>
          <cell r="M1954" t="str">
            <v xml:space="preserve">GOLOSINAS                                         </v>
          </cell>
        </row>
        <row r="1955">
          <cell r="A1955">
            <v>662958</v>
          </cell>
          <cell r="M1955" t="str">
            <v xml:space="preserve">GOLOSINAS                                         </v>
          </cell>
        </row>
        <row r="1956">
          <cell r="A1956">
            <v>667337</v>
          </cell>
          <cell r="M1956" t="str">
            <v xml:space="preserve">GOLOSINAS                                         </v>
          </cell>
        </row>
        <row r="1957">
          <cell r="A1957">
            <v>667336</v>
          </cell>
          <cell r="M1957" t="str">
            <v xml:space="preserve">GOLOSINAS                                         </v>
          </cell>
        </row>
        <row r="1958">
          <cell r="A1958">
            <v>659343</v>
          </cell>
          <cell r="M1958" t="str">
            <v xml:space="preserve">GOLOSINAS                                         </v>
          </cell>
        </row>
        <row r="1959">
          <cell r="A1959">
            <v>20432</v>
          </cell>
          <cell r="M1959" t="str">
            <v xml:space="preserve">GOLOSINAS                                         </v>
          </cell>
        </row>
        <row r="1960">
          <cell r="A1960">
            <v>20428</v>
          </cell>
          <cell r="M1960" t="str">
            <v xml:space="preserve">GOLOSINAS                                         </v>
          </cell>
        </row>
        <row r="1961">
          <cell r="A1961">
            <v>20426</v>
          </cell>
          <cell r="M1961" t="str">
            <v xml:space="preserve">GOLOSINAS                                         </v>
          </cell>
        </row>
        <row r="1962">
          <cell r="A1962">
            <v>660414</v>
          </cell>
          <cell r="M1962" t="str">
            <v xml:space="preserve">GOLOSINAS                                         </v>
          </cell>
        </row>
        <row r="1963">
          <cell r="A1963">
            <v>20431</v>
          </cell>
          <cell r="M1963" t="str">
            <v xml:space="preserve">GOLOSINAS                                         </v>
          </cell>
        </row>
        <row r="1964">
          <cell r="A1964">
            <v>665799</v>
          </cell>
          <cell r="M1964" t="str">
            <v xml:space="preserve">PROD. FIESTAS                                     </v>
          </cell>
        </row>
        <row r="1965">
          <cell r="A1965">
            <v>665212</v>
          </cell>
          <cell r="M1965" t="str">
            <v xml:space="preserve">GOLOSINAS                                         </v>
          </cell>
        </row>
        <row r="1966">
          <cell r="A1966">
            <v>101891</v>
          </cell>
          <cell r="M1966" t="str">
            <v xml:space="preserve">GOLOSINAS                                         </v>
          </cell>
        </row>
        <row r="1967">
          <cell r="A1967">
            <v>665044</v>
          </cell>
          <cell r="M1967" t="str">
            <v xml:space="preserve">GOLOSINAS                                         </v>
          </cell>
        </row>
        <row r="1968">
          <cell r="A1968">
            <v>2139</v>
          </cell>
          <cell r="M1968" t="str">
            <v xml:space="preserve">GOLOSINAS                                         </v>
          </cell>
        </row>
        <row r="1969">
          <cell r="A1969">
            <v>664990</v>
          </cell>
          <cell r="M1969" t="str">
            <v xml:space="preserve">GOLOSINAS                                         </v>
          </cell>
        </row>
        <row r="1970">
          <cell r="A1970">
            <v>664991</v>
          </cell>
          <cell r="M1970" t="str">
            <v xml:space="preserve">GOLOSINAS                                         </v>
          </cell>
        </row>
        <row r="1971">
          <cell r="A1971">
            <v>666495</v>
          </cell>
          <cell r="M1971" t="str">
            <v xml:space="preserve">GOLOSINAS                                         </v>
          </cell>
        </row>
        <row r="1972">
          <cell r="A1972">
            <v>19361</v>
          </cell>
          <cell r="M1972" t="str">
            <v xml:space="preserve">GOLOSINAS                                         </v>
          </cell>
        </row>
        <row r="1973">
          <cell r="A1973">
            <v>666496</v>
          </cell>
          <cell r="M1973" t="str">
            <v xml:space="preserve">GOLOSINAS                                         </v>
          </cell>
        </row>
        <row r="1974">
          <cell r="A1974">
            <v>665043</v>
          </cell>
          <cell r="M1974" t="str">
            <v xml:space="preserve">GOLOSINAS                                         </v>
          </cell>
        </row>
        <row r="1975">
          <cell r="A1975">
            <v>665041</v>
          </cell>
          <cell r="M1975" t="str">
            <v xml:space="preserve">GOLOSINAS                                         </v>
          </cell>
        </row>
        <row r="1976">
          <cell r="A1976">
            <v>660917</v>
          </cell>
          <cell r="M1976" t="str">
            <v xml:space="preserve">GOLOSINAS                                         </v>
          </cell>
        </row>
        <row r="1977">
          <cell r="A1977">
            <v>7080</v>
          </cell>
          <cell r="M1977" t="str">
            <v xml:space="preserve">GOLOSINAS                                         </v>
          </cell>
        </row>
        <row r="1978">
          <cell r="A1978">
            <v>18787</v>
          </cell>
          <cell r="M1978" t="str">
            <v xml:space="preserve">GOLOSINAS                                         </v>
          </cell>
        </row>
        <row r="1979">
          <cell r="A1979">
            <v>9021</v>
          </cell>
          <cell r="M1979" t="str">
            <v xml:space="preserve">GOLOSINAS                                         </v>
          </cell>
        </row>
        <row r="1980">
          <cell r="A1980">
            <v>665039</v>
          </cell>
          <cell r="M1980" t="str">
            <v xml:space="preserve">GOLOSINAS                                         </v>
          </cell>
        </row>
        <row r="1981">
          <cell r="A1981">
            <v>6600</v>
          </cell>
          <cell r="M1981" t="str">
            <v xml:space="preserve">GOLOSINAS                                         </v>
          </cell>
        </row>
        <row r="1982">
          <cell r="A1982">
            <v>665631</v>
          </cell>
          <cell r="M1982" t="str">
            <v xml:space="preserve">COMESTIBLES                                       </v>
          </cell>
        </row>
        <row r="1983">
          <cell r="A1983">
            <v>19901</v>
          </cell>
          <cell r="M1983" t="str">
            <v xml:space="preserve">GOLOSINAS                                         </v>
          </cell>
        </row>
        <row r="1984">
          <cell r="A1984">
            <v>665389</v>
          </cell>
          <cell r="M1984" t="str">
            <v xml:space="preserve">GOLOSINAS                                         </v>
          </cell>
        </row>
        <row r="1985">
          <cell r="A1985">
            <v>665391</v>
          </cell>
          <cell r="M1985" t="str">
            <v xml:space="preserve">GOLOSINAS                                         </v>
          </cell>
        </row>
        <row r="1986">
          <cell r="A1986">
            <v>665390</v>
          </cell>
          <cell r="M1986" t="str">
            <v xml:space="preserve">GOLOSINAS                                         </v>
          </cell>
        </row>
        <row r="1987">
          <cell r="A1987">
            <v>8255</v>
          </cell>
          <cell r="M1987" t="str">
            <v xml:space="preserve">GOLOSINAS                                         </v>
          </cell>
        </row>
        <row r="1988">
          <cell r="A1988">
            <v>5462</v>
          </cell>
          <cell r="M1988" t="str">
            <v xml:space="preserve">GOLOSINAS                                         </v>
          </cell>
        </row>
        <row r="1989">
          <cell r="A1989">
            <v>5464</v>
          </cell>
          <cell r="M1989" t="str">
            <v xml:space="preserve">GOLOSINAS                                         </v>
          </cell>
        </row>
        <row r="1990">
          <cell r="A1990">
            <v>5467</v>
          </cell>
          <cell r="M1990" t="str">
            <v xml:space="preserve">GOLOSINAS                                         </v>
          </cell>
        </row>
        <row r="1991">
          <cell r="A1991">
            <v>18307</v>
          </cell>
          <cell r="M1991" t="str">
            <v xml:space="preserve">GOLOSINAS                                         </v>
          </cell>
        </row>
        <row r="1992">
          <cell r="A1992">
            <v>2237</v>
          </cell>
          <cell r="M1992" t="str">
            <v xml:space="preserve">GOLOSINAS                                         </v>
          </cell>
        </row>
        <row r="1993">
          <cell r="A1993">
            <v>3796</v>
          </cell>
          <cell r="M1993" t="str">
            <v xml:space="preserve">GOLOSINAS                                         </v>
          </cell>
        </row>
        <row r="1994">
          <cell r="A1994">
            <v>5471</v>
          </cell>
          <cell r="M1994" t="str">
            <v xml:space="preserve">GOLOSINAS                                         </v>
          </cell>
        </row>
        <row r="1995">
          <cell r="A1995">
            <v>3930</v>
          </cell>
          <cell r="M1995" t="str">
            <v xml:space="preserve">GOLOSINAS                                         </v>
          </cell>
        </row>
        <row r="1996">
          <cell r="A1996">
            <v>5475</v>
          </cell>
          <cell r="M1996" t="str">
            <v xml:space="preserve">GOLOSINAS                                         </v>
          </cell>
        </row>
        <row r="1997">
          <cell r="A1997">
            <v>25483</v>
          </cell>
          <cell r="M1997" t="str">
            <v xml:space="preserve">GOLOSINAS                                         </v>
          </cell>
        </row>
        <row r="1998">
          <cell r="A1998">
            <v>100800</v>
          </cell>
          <cell r="M1998" t="str">
            <v xml:space="preserve">GOLOSINAS                                         </v>
          </cell>
        </row>
        <row r="1999">
          <cell r="A1999">
            <v>6061</v>
          </cell>
          <cell r="M1999" t="str">
            <v xml:space="preserve">GOLOSINAS                                         </v>
          </cell>
        </row>
        <row r="2000">
          <cell r="A2000">
            <v>10099</v>
          </cell>
          <cell r="M2000" t="str">
            <v xml:space="preserve">GOLOSINAS                                         </v>
          </cell>
        </row>
        <row r="2001">
          <cell r="A2001">
            <v>661670</v>
          </cell>
          <cell r="M2001" t="str">
            <v xml:space="preserve">GOLOSINAS                                         </v>
          </cell>
        </row>
        <row r="2002">
          <cell r="A2002">
            <v>9462</v>
          </cell>
          <cell r="M2002" t="str">
            <v xml:space="preserve">GOLOSINAS                                         </v>
          </cell>
        </row>
        <row r="2003">
          <cell r="A2003">
            <v>3194</v>
          </cell>
          <cell r="M2003" t="str">
            <v xml:space="preserve">GOLOSINAS                                         </v>
          </cell>
        </row>
        <row r="2004">
          <cell r="A2004">
            <v>18320</v>
          </cell>
          <cell r="M2004" t="str">
            <v xml:space="preserve">GOLOSINAS                                         </v>
          </cell>
        </row>
        <row r="2005">
          <cell r="A2005">
            <v>663699</v>
          </cell>
          <cell r="M2005" t="str">
            <v xml:space="preserve">GOLOSINAS                                         </v>
          </cell>
        </row>
        <row r="2006">
          <cell r="A2006">
            <v>667338</v>
          </cell>
          <cell r="M2006" t="str">
            <v xml:space="preserve">GOLOSINAS                                         </v>
          </cell>
        </row>
        <row r="2007">
          <cell r="A2007">
            <v>663975</v>
          </cell>
          <cell r="M2007" t="str">
            <v xml:space="preserve">GOLOSINAS                                         </v>
          </cell>
        </row>
        <row r="2008">
          <cell r="A2008">
            <v>665797</v>
          </cell>
          <cell r="M2008" t="str">
            <v xml:space="preserve">PROD. FIESTAS                                     </v>
          </cell>
        </row>
        <row r="2009">
          <cell r="A2009">
            <v>659294</v>
          </cell>
          <cell r="M2009" t="str">
            <v xml:space="preserve">GOLOSINAS                                         </v>
          </cell>
        </row>
        <row r="2010">
          <cell r="A2010">
            <v>664388</v>
          </cell>
          <cell r="M2010" t="str">
            <v xml:space="preserve">PROD. FIESTAS                                     </v>
          </cell>
        </row>
        <row r="2011">
          <cell r="A2011">
            <v>659357</v>
          </cell>
          <cell r="M2011" t="str">
            <v xml:space="preserve">GOLOSINAS                                         </v>
          </cell>
        </row>
        <row r="2012">
          <cell r="A2012">
            <v>665800</v>
          </cell>
          <cell r="M2012" t="str">
            <v xml:space="preserve">PROD. FIESTAS                                     </v>
          </cell>
        </row>
        <row r="2013">
          <cell r="A2013">
            <v>25482</v>
          </cell>
          <cell r="M2013" t="str">
            <v xml:space="preserve">GOLOSINAS                                         </v>
          </cell>
        </row>
        <row r="2014">
          <cell r="A2014">
            <v>667453</v>
          </cell>
          <cell r="M2014" t="str">
            <v xml:space="preserve">GOLOSINAS                                         </v>
          </cell>
        </row>
        <row r="2015">
          <cell r="A2015">
            <v>667452</v>
          </cell>
          <cell r="M2015" t="str">
            <v xml:space="preserve">GOLOSINAS                                         </v>
          </cell>
        </row>
        <row r="2016">
          <cell r="A2016">
            <v>667455</v>
          </cell>
          <cell r="M2016" t="str">
            <v xml:space="preserve">GOLOSINAS                                         </v>
          </cell>
        </row>
        <row r="2017">
          <cell r="A2017">
            <v>667339</v>
          </cell>
          <cell r="M2017" t="str">
            <v xml:space="preserve">GOLOSINAS                                         </v>
          </cell>
        </row>
        <row r="2018">
          <cell r="A2018">
            <v>667454</v>
          </cell>
          <cell r="M2018" t="str">
            <v xml:space="preserve">GOLOSINAS                                         </v>
          </cell>
        </row>
        <row r="2019">
          <cell r="A2019">
            <v>667451</v>
          </cell>
          <cell r="M2019" t="str">
            <v xml:space="preserve">GOLOSINAS                                         </v>
          </cell>
        </row>
        <row r="2020">
          <cell r="A2020">
            <v>100804</v>
          </cell>
          <cell r="M2020" t="str">
            <v xml:space="preserve">GOLOSINAS                                         </v>
          </cell>
        </row>
        <row r="2021">
          <cell r="A2021">
            <v>662050</v>
          </cell>
          <cell r="M2021" t="str">
            <v xml:space="preserve">GOLOSINAS                                         </v>
          </cell>
        </row>
        <row r="2022">
          <cell r="A2022">
            <v>2537</v>
          </cell>
          <cell r="M2022" t="str">
            <v xml:space="preserve">GOLOSINAS                                         </v>
          </cell>
        </row>
        <row r="2023">
          <cell r="A2023">
            <v>659356</v>
          </cell>
          <cell r="M2023" t="str">
            <v xml:space="preserve">GOLOSINAS                                         </v>
          </cell>
        </row>
        <row r="2024">
          <cell r="A2024">
            <v>18905</v>
          </cell>
          <cell r="M2024" t="str">
            <v xml:space="preserve">GOLOSINAS                                         </v>
          </cell>
        </row>
        <row r="2025">
          <cell r="A2025">
            <v>659359</v>
          </cell>
          <cell r="M2025" t="str">
            <v xml:space="preserve">GOLOSINAS                                         </v>
          </cell>
        </row>
        <row r="2026">
          <cell r="A2026">
            <v>100188</v>
          </cell>
          <cell r="M2026" t="str">
            <v xml:space="preserve">GOLOSINAS                                         </v>
          </cell>
        </row>
        <row r="2027">
          <cell r="A2027">
            <v>19143</v>
          </cell>
          <cell r="M2027" t="str">
            <v xml:space="preserve">GOLOSINAS                                         </v>
          </cell>
        </row>
        <row r="2028">
          <cell r="A2028">
            <v>19142</v>
          </cell>
          <cell r="M2028" t="str">
            <v xml:space="preserve">GOLOSINAS                                         </v>
          </cell>
        </row>
        <row r="2029">
          <cell r="A2029">
            <v>666407</v>
          </cell>
          <cell r="M2029" t="str">
            <v xml:space="preserve">GOLOSINAS                                         </v>
          </cell>
        </row>
        <row r="2030">
          <cell r="A2030">
            <v>666410</v>
          </cell>
          <cell r="M2030" t="str">
            <v xml:space="preserve">GOLOSINAS                                         </v>
          </cell>
        </row>
        <row r="2031">
          <cell r="A2031">
            <v>664182</v>
          </cell>
          <cell r="M2031" t="str">
            <v xml:space="preserve">GOLOSINAS                                         </v>
          </cell>
        </row>
        <row r="2032">
          <cell r="A2032">
            <v>664847</v>
          </cell>
          <cell r="M2032" t="str">
            <v xml:space="preserve">GOLOSINAS                                         </v>
          </cell>
        </row>
        <row r="2033">
          <cell r="A2033">
            <v>666409</v>
          </cell>
          <cell r="M2033" t="str">
            <v xml:space="preserve">GOLOSINAS                                         </v>
          </cell>
        </row>
        <row r="2034">
          <cell r="A2034">
            <v>666411</v>
          </cell>
          <cell r="M2034" t="str">
            <v xml:space="preserve">GOLOSINAS                                         </v>
          </cell>
        </row>
        <row r="2035">
          <cell r="A2035">
            <v>659690</v>
          </cell>
          <cell r="M2035" t="str">
            <v xml:space="preserve">GOLOSINAS                                         </v>
          </cell>
        </row>
        <row r="2036">
          <cell r="A2036">
            <v>696</v>
          </cell>
          <cell r="M2036" t="str">
            <v xml:space="preserve">GOLOSINAS                                         </v>
          </cell>
        </row>
        <row r="2037">
          <cell r="A2037">
            <v>10806</v>
          </cell>
          <cell r="M2037" t="str">
            <v xml:space="preserve">GOLOSINAS                                         </v>
          </cell>
        </row>
        <row r="2038">
          <cell r="A2038">
            <v>17834</v>
          </cell>
          <cell r="M2038" t="str">
            <v xml:space="preserve">GOLOSINAS                                         </v>
          </cell>
        </row>
        <row r="2039">
          <cell r="A2039">
            <v>1402</v>
          </cell>
          <cell r="M2039" t="str">
            <v xml:space="preserve">GOLOSINAS                                         </v>
          </cell>
        </row>
        <row r="2040">
          <cell r="A2040">
            <v>4942</v>
          </cell>
          <cell r="M2040" t="str">
            <v xml:space="preserve">GOLOSINAS                                         </v>
          </cell>
        </row>
        <row r="2041">
          <cell r="A2041">
            <v>100420</v>
          </cell>
          <cell r="M2041" t="str">
            <v xml:space="preserve">GOLOSINAS                                         </v>
          </cell>
        </row>
        <row r="2042">
          <cell r="A2042">
            <v>659345</v>
          </cell>
          <cell r="M2042" t="str">
            <v xml:space="preserve">GOLOSINAS                                         </v>
          </cell>
        </row>
        <row r="2043">
          <cell r="A2043">
            <v>20389</v>
          </cell>
          <cell r="M2043" t="str">
            <v xml:space="preserve">GOLOSINAS                                         </v>
          </cell>
        </row>
        <row r="2044">
          <cell r="A2044">
            <v>659350</v>
          </cell>
          <cell r="M2044" t="str">
            <v xml:space="preserve">GOLOSINAS                                         </v>
          </cell>
        </row>
        <row r="2045">
          <cell r="A2045">
            <v>664292</v>
          </cell>
          <cell r="M2045" t="str">
            <v xml:space="preserve">GOLOSINAS                                         </v>
          </cell>
        </row>
        <row r="2046">
          <cell r="A2046">
            <v>664294</v>
          </cell>
          <cell r="M2046" t="str">
            <v xml:space="preserve">GOLOSINAS                                         </v>
          </cell>
        </row>
        <row r="2047">
          <cell r="A2047">
            <v>664295</v>
          </cell>
          <cell r="M2047" t="str">
            <v xml:space="preserve">GOLOSINAS                                         </v>
          </cell>
        </row>
        <row r="2048">
          <cell r="A2048">
            <v>664293</v>
          </cell>
          <cell r="M2048" t="str">
            <v xml:space="preserve">GOLOSINAS                                         </v>
          </cell>
        </row>
        <row r="2049">
          <cell r="A2049">
            <v>11257</v>
          </cell>
          <cell r="M2049" t="str">
            <v xml:space="preserve">GOLOSINAS                                         </v>
          </cell>
        </row>
        <row r="2050">
          <cell r="A2050">
            <v>8894</v>
          </cell>
          <cell r="M2050" t="str">
            <v xml:space="preserve">GOLOSINAS                                         </v>
          </cell>
        </row>
        <row r="2051">
          <cell r="A2051">
            <v>667271</v>
          </cell>
          <cell r="M2051" t="str">
            <v xml:space="preserve">GOLOSINAS                                         </v>
          </cell>
        </row>
        <row r="2052">
          <cell r="A2052">
            <v>20615</v>
          </cell>
          <cell r="M2052" t="str">
            <v xml:space="preserve">GOLOSINAS                                         </v>
          </cell>
        </row>
        <row r="2053">
          <cell r="A2053">
            <v>659708</v>
          </cell>
          <cell r="M2053" t="str">
            <v xml:space="preserve">GOLOSINAS                                         </v>
          </cell>
        </row>
        <row r="2054">
          <cell r="A2054">
            <v>1344</v>
          </cell>
          <cell r="M2054" t="str">
            <v xml:space="preserve">GOLOSINAS                                         </v>
          </cell>
        </row>
        <row r="2055">
          <cell r="A2055">
            <v>100822</v>
          </cell>
          <cell r="M2055" t="str">
            <v xml:space="preserve">GOLOSINAS                                         </v>
          </cell>
        </row>
        <row r="2056">
          <cell r="A2056">
            <v>2106</v>
          </cell>
          <cell r="M2056" t="str">
            <v xml:space="preserve">GOLOSINAS                                         </v>
          </cell>
        </row>
        <row r="2057">
          <cell r="A2057">
            <v>8209</v>
          </cell>
          <cell r="M2057" t="str">
            <v xml:space="preserve">GOLOSINAS                                         </v>
          </cell>
        </row>
        <row r="2058">
          <cell r="A2058">
            <v>12918</v>
          </cell>
          <cell r="M2058" t="str">
            <v xml:space="preserve">GOLOSINAS                                         </v>
          </cell>
        </row>
        <row r="2059">
          <cell r="A2059">
            <v>8946</v>
          </cell>
          <cell r="M2059" t="str">
            <v xml:space="preserve">GOLOSINAS                                         </v>
          </cell>
        </row>
        <row r="2060">
          <cell r="A2060">
            <v>8945</v>
          </cell>
          <cell r="M2060" t="str">
            <v xml:space="preserve">GOLOSINAS                                         </v>
          </cell>
        </row>
        <row r="2061">
          <cell r="A2061">
            <v>657042</v>
          </cell>
          <cell r="M2061" t="str">
            <v xml:space="preserve">GOLOSINAS                                         </v>
          </cell>
        </row>
        <row r="2062">
          <cell r="A2062">
            <v>666927</v>
          </cell>
          <cell r="M2062" t="str">
            <v xml:space="preserve">GOLOSINAS                                         </v>
          </cell>
        </row>
        <row r="2063">
          <cell r="A2063">
            <v>666926</v>
          </cell>
          <cell r="M2063" t="str">
            <v xml:space="preserve">GOLOSINAS                                         </v>
          </cell>
        </row>
        <row r="2064">
          <cell r="A2064">
            <v>725</v>
          </cell>
          <cell r="M2064" t="str">
            <v xml:space="preserve">GOLOSINAS                                         </v>
          </cell>
        </row>
        <row r="2065">
          <cell r="A2065">
            <v>20636</v>
          </cell>
          <cell r="M2065" t="str">
            <v xml:space="preserve">GOLOSINAS                                         </v>
          </cell>
        </row>
        <row r="2066">
          <cell r="A2066">
            <v>660430</v>
          </cell>
          <cell r="M2066" t="str">
            <v xml:space="preserve">GOLOSINAS                                         </v>
          </cell>
        </row>
        <row r="2067">
          <cell r="A2067">
            <v>20637</v>
          </cell>
          <cell r="M2067" t="str">
            <v xml:space="preserve">GOLOSINAS                                         </v>
          </cell>
        </row>
        <row r="2068">
          <cell r="A2068">
            <v>20641</v>
          </cell>
          <cell r="M2068" t="str">
            <v xml:space="preserve">GOLOSINAS                                         </v>
          </cell>
        </row>
        <row r="2069">
          <cell r="A2069">
            <v>660447</v>
          </cell>
          <cell r="M2069" t="str">
            <v xml:space="preserve">GOLOSINAS                                         </v>
          </cell>
        </row>
        <row r="2070">
          <cell r="A2070">
            <v>906</v>
          </cell>
          <cell r="M2070" t="str">
            <v xml:space="preserve">GOLOSINAS                                         </v>
          </cell>
        </row>
        <row r="2071">
          <cell r="A2071">
            <v>660442</v>
          </cell>
          <cell r="M2071" t="str">
            <v xml:space="preserve">GOLOSINAS                                         </v>
          </cell>
        </row>
        <row r="2072">
          <cell r="A2072">
            <v>660431</v>
          </cell>
          <cell r="M2072" t="str">
            <v xml:space="preserve">GOLOSINAS                                         </v>
          </cell>
        </row>
        <row r="2073">
          <cell r="A2073">
            <v>11718</v>
          </cell>
          <cell r="M2073" t="str">
            <v xml:space="preserve">GOLOSINAS                                         </v>
          </cell>
        </row>
        <row r="2074">
          <cell r="A2074">
            <v>7466</v>
          </cell>
          <cell r="M2074" t="str">
            <v xml:space="preserve">GOLOSINAS                                         </v>
          </cell>
        </row>
        <row r="2075">
          <cell r="A2075">
            <v>18790</v>
          </cell>
          <cell r="M2075" t="str">
            <v xml:space="preserve">GOLOSINAS                                         </v>
          </cell>
        </row>
        <row r="2076">
          <cell r="A2076">
            <v>19925</v>
          </cell>
          <cell r="M2076" t="str">
            <v xml:space="preserve">GOLOSINAS                                         </v>
          </cell>
        </row>
        <row r="2077">
          <cell r="A2077">
            <v>19944</v>
          </cell>
          <cell r="M2077" t="str">
            <v xml:space="preserve">GOLOSINAS                                         </v>
          </cell>
        </row>
        <row r="2078">
          <cell r="A2078">
            <v>19927</v>
          </cell>
          <cell r="M2078" t="str">
            <v xml:space="preserve">GOLOSINAS                                         </v>
          </cell>
        </row>
        <row r="2079">
          <cell r="A2079">
            <v>20639</v>
          </cell>
          <cell r="M2079" t="str">
            <v xml:space="preserve">GOLOSINAS                                         </v>
          </cell>
        </row>
        <row r="2080">
          <cell r="A2080">
            <v>880</v>
          </cell>
          <cell r="M2080" t="str">
            <v xml:space="preserve">GOLOSINAS                                         </v>
          </cell>
        </row>
        <row r="2081">
          <cell r="A2081">
            <v>660432</v>
          </cell>
          <cell r="M2081" t="str">
            <v xml:space="preserve">GOLOSINAS                                         </v>
          </cell>
        </row>
        <row r="2082">
          <cell r="A2082">
            <v>20638</v>
          </cell>
          <cell r="M2082" t="str">
            <v xml:space="preserve">GOLOSINAS                                         </v>
          </cell>
        </row>
        <row r="2083">
          <cell r="A2083">
            <v>19527</v>
          </cell>
          <cell r="M2083" t="str">
            <v xml:space="preserve">GOLOSINAS                                         </v>
          </cell>
        </row>
        <row r="2084">
          <cell r="A2084">
            <v>19924</v>
          </cell>
          <cell r="M2084" t="str">
            <v xml:space="preserve">GOLOSINAS                                         </v>
          </cell>
        </row>
        <row r="2085">
          <cell r="A2085">
            <v>19366</v>
          </cell>
          <cell r="M2085" t="str">
            <v xml:space="preserve">GOLOSINAS                                         </v>
          </cell>
        </row>
        <row r="2086">
          <cell r="A2086">
            <v>2101</v>
          </cell>
          <cell r="M2086" t="str">
            <v xml:space="preserve">GOLOSINAS                                         </v>
          </cell>
        </row>
        <row r="2087">
          <cell r="A2087">
            <v>2103</v>
          </cell>
          <cell r="M2087" t="str">
            <v xml:space="preserve">GOLOSINAS                                         </v>
          </cell>
        </row>
        <row r="2088">
          <cell r="A2088">
            <v>18789</v>
          </cell>
          <cell r="M2088" t="str">
            <v xml:space="preserve">GOLOSINAS                                         </v>
          </cell>
        </row>
        <row r="2089">
          <cell r="A2089">
            <v>7136</v>
          </cell>
          <cell r="M2089" t="str">
            <v xml:space="preserve">GOLOSINAS                                         </v>
          </cell>
        </row>
        <row r="2090">
          <cell r="A2090">
            <v>1491</v>
          </cell>
          <cell r="M2090" t="str">
            <v xml:space="preserve">GOLOSINAS                                         </v>
          </cell>
        </row>
        <row r="2091">
          <cell r="A2091">
            <v>660444</v>
          </cell>
          <cell r="M2091" t="str">
            <v xml:space="preserve">GOLOSINAS                                         </v>
          </cell>
        </row>
        <row r="2092">
          <cell r="A2092">
            <v>660446</v>
          </cell>
          <cell r="M2092" t="str">
            <v xml:space="preserve">GOLOSINAS                                         </v>
          </cell>
        </row>
        <row r="2093">
          <cell r="A2093">
            <v>660926</v>
          </cell>
          <cell r="M2093" t="str">
            <v xml:space="preserve">GOLOSINAS                                         </v>
          </cell>
        </row>
        <row r="2094">
          <cell r="A2094">
            <v>660445</v>
          </cell>
          <cell r="M2094" t="str">
            <v xml:space="preserve">GOLOSINAS                                         </v>
          </cell>
        </row>
        <row r="2095">
          <cell r="A2095">
            <v>659819</v>
          </cell>
          <cell r="M2095" t="str">
            <v xml:space="preserve">GOLOSINAS                                         </v>
          </cell>
        </row>
        <row r="2096">
          <cell r="A2096">
            <v>664667</v>
          </cell>
          <cell r="M2096" t="str">
            <v xml:space="preserve">GOLOSINAS                                         </v>
          </cell>
        </row>
        <row r="2097">
          <cell r="A2097">
            <v>665427</v>
          </cell>
          <cell r="M2097" t="str">
            <v xml:space="preserve">GOLOSINAS                                         </v>
          </cell>
        </row>
        <row r="2098">
          <cell r="A2098">
            <v>3641</v>
          </cell>
          <cell r="M2098" t="str">
            <v xml:space="preserve">GOLOSINAS                                         </v>
          </cell>
        </row>
        <row r="2099">
          <cell r="A2099">
            <v>667044</v>
          </cell>
          <cell r="M2099" t="str">
            <v xml:space="preserve">GOLOSINAS                                         </v>
          </cell>
        </row>
        <row r="2100">
          <cell r="A2100">
            <v>14385</v>
          </cell>
          <cell r="M2100" t="str">
            <v xml:space="preserve">GOLOSINAS                                         </v>
          </cell>
        </row>
        <row r="2101">
          <cell r="A2101">
            <v>3175</v>
          </cell>
          <cell r="M2101" t="str">
            <v xml:space="preserve">GOLOSINAS                                         </v>
          </cell>
        </row>
        <row r="2102">
          <cell r="A2102">
            <v>6440</v>
          </cell>
          <cell r="M2102" t="str">
            <v xml:space="preserve">GOLOSINAS                                         </v>
          </cell>
        </row>
        <row r="2103">
          <cell r="A2103">
            <v>664411</v>
          </cell>
          <cell r="M2103" t="str">
            <v xml:space="preserve">GOLOSINAS                                         </v>
          </cell>
        </row>
        <row r="2104">
          <cell r="A2104">
            <v>666131</v>
          </cell>
          <cell r="M2104" t="str">
            <v xml:space="preserve">GOLOSINAS                                         </v>
          </cell>
        </row>
        <row r="2105">
          <cell r="A2105">
            <v>660766</v>
          </cell>
          <cell r="M2105" t="str">
            <v xml:space="preserve">GOLOSINAS                                         </v>
          </cell>
        </row>
        <row r="2106">
          <cell r="A2106">
            <v>659341</v>
          </cell>
          <cell r="M2106" t="str">
            <v xml:space="preserve">GOLOSINAS                                         </v>
          </cell>
        </row>
        <row r="2107">
          <cell r="A2107">
            <v>660448</v>
          </cell>
          <cell r="M2107" t="str">
            <v xml:space="preserve">GOLOSINAS                                         </v>
          </cell>
        </row>
        <row r="2108">
          <cell r="A2108">
            <v>666308</v>
          </cell>
          <cell r="M2108" t="str">
            <v xml:space="preserve">GOLOSINAS                                         </v>
          </cell>
        </row>
        <row r="2109">
          <cell r="A2109">
            <v>666307</v>
          </cell>
          <cell r="M2109" t="str">
            <v xml:space="preserve">GOLOSINAS                                         </v>
          </cell>
        </row>
        <row r="2110">
          <cell r="A2110">
            <v>666306</v>
          </cell>
          <cell r="M2110" t="str">
            <v xml:space="preserve">GOLOSINAS                                         </v>
          </cell>
        </row>
        <row r="2111">
          <cell r="A2111">
            <v>101705</v>
          </cell>
          <cell r="M2111" t="str">
            <v xml:space="preserve">GOLOSINAS                                         </v>
          </cell>
        </row>
        <row r="2112">
          <cell r="A2112">
            <v>8490</v>
          </cell>
          <cell r="M2112" t="str">
            <v xml:space="preserve">GOLOSINAS                                         </v>
          </cell>
        </row>
        <row r="2113">
          <cell r="A2113">
            <v>18794</v>
          </cell>
          <cell r="M2113" t="str">
            <v xml:space="preserve">GOLOSINAS                                         </v>
          </cell>
        </row>
        <row r="2114">
          <cell r="A2114">
            <v>662114</v>
          </cell>
          <cell r="M2114" t="str">
            <v xml:space="preserve">GOLOSINAS                                         </v>
          </cell>
        </row>
        <row r="2115">
          <cell r="A2115">
            <v>8947</v>
          </cell>
          <cell r="M2115" t="str">
            <v xml:space="preserve">GOLOSINAS                                         </v>
          </cell>
        </row>
        <row r="2116">
          <cell r="A2116">
            <v>667269</v>
          </cell>
          <cell r="M2116" t="str">
            <v xml:space="preserve">GOLOSINAS                                         </v>
          </cell>
        </row>
        <row r="2117">
          <cell r="A2117">
            <v>1962</v>
          </cell>
          <cell r="M2117" t="str">
            <v xml:space="preserve">GOLOSINAS                                         </v>
          </cell>
        </row>
        <row r="2118">
          <cell r="A2118">
            <v>5925</v>
          </cell>
          <cell r="M2118" t="str">
            <v xml:space="preserve">GOLOSINAS                                         </v>
          </cell>
        </row>
        <row r="2119">
          <cell r="A2119">
            <v>7077</v>
          </cell>
          <cell r="M2119" t="str">
            <v xml:space="preserve">GOLOSINAS                                         </v>
          </cell>
        </row>
        <row r="2120">
          <cell r="A2120">
            <v>1564</v>
          </cell>
          <cell r="M2120" t="str">
            <v xml:space="preserve">GOLOSINAS                                         </v>
          </cell>
        </row>
        <row r="2121">
          <cell r="A2121">
            <v>101695</v>
          </cell>
          <cell r="M2121" t="str">
            <v xml:space="preserve">GOLOSINAS                                         </v>
          </cell>
        </row>
        <row r="2122">
          <cell r="A2122">
            <v>19780</v>
          </cell>
          <cell r="M2122" t="str">
            <v xml:space="preserve">GOLOSINAS                                         </v>
          </cell>
        </row>
        <row r="2123">
          <cell r="A2123">
            <v>659314</v>
          </cell>
          <cell r="M2123" t="str">
            <v xml:space="preserve">GOLOSINAS                                         </v>
          </cell>
        </row>
        <row r="2124">
          <cell r="A2124">
            <v>659313</v>
          </cell>
          <cell r="M2124" t="str">
            <v xml:space="preserve">GOLOSINAS                                         </v>
          </cell>
        </row>
        <row r="2125">
          <cell r="A2125">
            <v>659315</v>
          </cell>
          <cell r="M2125" t="str">
            <v xml:space="preserve">GOLOSINAS                                         </v>
          </cell>
        </row>
        <row r="2126">
          <cell r="A2126">
            <v>8558</v>
          </cell>
          <cell r="M2126" t="str">
            <v xml:space="preserve">GOLOSINAS                                         </v>
          </cell>
        </row>
        <row r="2127">
          <cell r="A2127">
            <v>8627</v>
          </cell>
          <cell r="M2127" t="str">
            <v xml:space="preserve">GOLOSINAS                                         </v>
          </cell>
        </row>
        <row r="2128">
          <cell r="A2128">
            <v>659320</v>
          </cell>
          <cell r="M2128" t="str">
            <v xml:space="preserve">GOLOSINAS                                         </v>
          </cell>
        </row>
        <row r="2129">
          <cell r="A2129">
            <v>664017</v>
          </cell>
          <cell r="M2129" t="str">
            <v xml:space="preserve">CIGARRILLOS                                       </v>
          </cell>
        </row>
        <row r="2130">
          <cell r="A2130">
            <v>664015</v>
          </cell>
          <cell r="M2130" t="str">
            <v xml:space="preserve">CIGARRILLOS                                       </v>
          </cell>
        </row>
        <row r="2131">
          <cell r="A2131">
            <v>664016</v>
          </cell>
          <cell r="M2131" t="str">
            <v xml:space="preserve">CIGARRILLOS                                       </v>
          </cell>
        </row>
        <row r="2132">
          <cell r="A2132">
            <v>662242</v>
          </cell>
          <cell r="M2132" t="str">
            <v xml:space="preserve">CIGARRILLOS                                       </v>
          </cell>
        </row>
        <row r="2133">
          <cell r="A2133">
            <v>666563</v>
          </cell>
          <cell r="M2133" t="str">
            <v xml:space="preserve">CIGARRILLOS                                       </v>
          </cell>
        </row>
        <row r="2134">
          <cell r="A2134">
            <v>662244</v>
          </cell>
          <cell r="M2134" t="str">
            <v xml:space="preserve">CIGARRILLOS                                       </v>
          </cell>
        </row>
        <row r="2135">
          <cell r="A2135">
            <v>664014</v>
          </cell>
          <cell r="M2135" t="str">
            <v xml:space="preserve">CIGARRILLOS                                       </v>
          </cell>
        </row>
        <row r="2136">
          <cell r="A2136">
            <v>664019</v>
          </cell>
          <cell r="M2136" t="str">
            <v xml:space="preserve">CIGARRILLOS                                       </v>
          </cell>
        </row>
        <row r="2137">
          <cell r="A2137">
            <v>664018</v>
          </cell>
          <cell r="M2137" t="str">
            <v xml:space="preserve">CIGARRILLOS                                       </v>
          </cell>
        </row>
        <row r="2138">
          <cell r="A2138">
            <v>664011</v>
          </cell>
          <cell r="M2138" t="str">
            <v xml:space="preserve">CIGARRILLOS                                       </v>
          </cell>
        </row>
        <row r="2139">
          <cell r="A2139">
            <v>666840</v>
          </cell>
          <cell r="M2139" t="str">
            <v xml:space="preserve">CIGARRILLOS                                       </v>
          </cell>
        </row>
        <row r="2140">
          <cell r="A2140">
            <v>664010</v>
          </cell>
          <cell r="M2140" t="str">
            <v xml:space="preserve">CIGARRILLOS                                       </v>
          </cell>
        </row>
        <row r="2141">
          <cell r="A2141">
            <v>664012</v>
          </cell>
          <cell r="M2141" t="str">
            <v xml:space="preserve">CIGARRILLOS                                       </v>
          </cell>
        </row>
        <row r="2142">
          <cell r="A2142">
            <v>662981</v>
          </cell>
          <cell r="M2142" t="str">
            <v xml:space="preserve">CIGARRILLOS                                       </v>
          </cell>
        </row>
        <row r="2143">
          <cell r="A2143">
            <v>665597</v>
          </cell>
          <cell r="M2143" t="str">
            <v xml:space="preserve">CIGARRILLOS                                       </v>
          </cell>
        </row>
        <row r="2144">
          <cell r="A2144">
            <v>665983</v>
          </cell>
          <cell r="M2144" t="str">
            <v xml:space="preserve">CIGARRILLOS                                       </v>
          </cell>
        </row>
        <row r="2145">
          <cell r="A2145">
            <v>662245</v>
          </cell>
          <cell r="M2145" t="str">
            <v xml:space="preserve">CIGARRILLOS                                       </v>
          </cell>
        </row>
        <row r="2146">
          <cell r="A2146">
            <v>664046</v>
          </cell>
          <cell r="M2146" t="str">
            <v xml:space="preserve">CIGARRILLOS                                       </v>
          </cell>
        </row>
        <row r="2147">
          <cell r="A2147">
            <v>664006</v>
          </cell>
          <cell r="M2147" t="str">
            <v xml:space="preserve">CIGARRILLOS                                       </v>
          </cell>
        </row>
        <row r="2148">
          <cell r="A2148">
            <v>664007</v>
          </cell>
          <cell r="M2148" t="str">
            <v xml:space="preserve">CIGARRILLOS                                       </v>
          </cell>
        </row>
        <row r="2149">
          <cell r="A2149">
            <v>662635</v>
          </cell>
          <cell r="M2149" t="str">
            <v xml:space="preserve">CIGARRILLOS                                       </v>
          </cell>
        </row>
        <row r="2150">
          <cell r="A2150">
            <v>662636</v>
          </cell>
          <cell r="M2150" t="str">
            <v xml:space="preserve">CIGARRILLOS                                       </v>
          </cell>
        </row>
        <row r="2151">
          <cell r="A2151">
            <v>662236</v>
          </cell>
          <cell r="M2151" t="str">
            <v xml:space="preserve">CIGARRILLOS                                       </v>
          </cell>
        </row>
        <row r="2152">
          <cell r="A2152">
            <v>662237</v>
          </cell>
          <cell r="M2152" t="str">
            <v xml:space="preserve">CIGARRILLOS                                       </v>
          </cell>
        </row>
        <row r="2153">
          <cell r="A2153">
            <v>662238</v>
          </cell>
          <cell r="M2153" t="str">
            <v xml:space="preserve">CIGARRILLOS                                       </v>
          </cell>
        </row>
        <row r="2154">
          <cell r="A2154">
            <v>666842</v>
          </cell>
          <cell r="M2154" t="str">
            <v xml:space="preserve">CIGARRILLOS                                       </v>
          </cell>
        </row>
        <row r="2155">
          <cell r="A2155">
            <v>664009</v>
          </cell>
          <cell r="M2155" t="str">
            <v xml:space="preserve">CIGARRILLOS                                       </v>
          </cell>
        </row>
        <row r="2156">
          <cell r="A2156">
            <v>664887</v>
          </cell>
          <cell r="M2156" t="str">
            <v xml:space="preserve">CIGARRILLOS                                       </v>
          </cell>
        </row>
        <row r="2157">
          <cell r="A2157">
            <v>664004</v>
          </cell>
          <cell r="M2157" t="str">
            <v xml:space="preserve">CIGARRILLOS                                       </v>
          </cell>
        </row>
        <row r="2158">
          <cell r="A2158">
            <v>664005</v>
          </cell>
          <cell r="M2158" t="str">
            <v xml:space="preserve">CIGARRILLOS                                       </v>
          </cell>
        </row>
        <row r="2159">
          <cell r="A2159">
            <v>662638</v>
          </cell>
          <cell r="M2159" t="str">
            <v xml:space="preserve">CIGARRILLOS                                       </v>
          </cell>
        </row>
        <row r="2160">
          <cell r="A2160">
            <v>662637</v>
          </cell>
          <cell r="M2160" t="str">
            <v xml:space="preserve">CIGARRILLOS                                       </v>
          </cell>
        </row>
        <row r="2161">
          <cell r="A2161">
            <v>666946</v>
          </cell>
          <cell r="M2161" t="str">
            <v xml:space="preserve">CIGARRILLOS                                       </v>
          </cell>
        </row>
        <row r="2162">
          <cell r="A2162">
            <v>662239</v>
          </cell>
          <cell r="M2162" t="str">
            <v xml:space="preserve">CIGARRILLOS                                       </v>
          </cell>
        </row>
        <row r="2163">
          <cell r="A2163">
            <v>662240</v>
          </cell>
          <cell r="M2163" t="str">
            <v xml:space="preserve">CIGARRILLOS                                       </v>
          </cell>
        </row>
        <row r="2164">
          <cell r="A2164">
            <v>662241</v>
          </cell>
          <cell r="M2164" t="str">
            <v xml:space="preserve">CIGARRILLOS                                       </v>
          </cell>
        </row>
        <row r="2165">
          <cell r="A2165">
            <v>18634</v>
          </cell>
          <cell r="M2165" t="str">
            <v xml:space="preserve">BODEGA                                            </v>
          </cell>
        </row>
        <row r="2166">
          <cell r="A2166">
            <v>11766</v>
          </cell>
          <cell r="M2166" t="str">
            <v xml:space="preserve">BODEGA                                            </v>
          </cell>
        </row>
        <row r="2167">
          <cell r="A2167">
            <v>17705</v>
          </cell>
          <cell r="M2167" t="str">
            <v xml:space="preserve">BODEGA                                            </v>
          </cell>
        </row>
        <row r="2168">
          <cell r="A2168">
            <v>6955</v>
          </cell>
          <cell r="M2168" t="str">
            <v xml:space="preserve">BODEGA                                            </v>
          </cell>
        </row>
        <row r="2169">
          <cell r="A2169">
            <v>9166</v>
          </cell>
          <cell r="M2169" t="str">
            <v xml:space="preserve">BODEGA                                            </v>
          </cell>
        </row>
        <row r="2170">
          <cell r="A2170">
            <v>102382</v>
          </cell>
          <cell r="M2170" t="str">
            <v xml:space="preserve">BODEGA                                            </v>
          </cell>
        </row>
        <row r="2171">
          <cell r="A2171">
            <v>663789</v>
          </cell>
          <cell r="M2171" t="str">
            <v xml:space="preserve">BODEGA                                            </v>
          </cell>
        </row>
        <row r="2172">
          <cell r="A2172">
            <v>663800</v>
          </cell>
          <cell r="M2172" t="str">
            <v xml:space="preserve">BODEGA                                            </v>
          </cell>
        </row>
        <row r="2173">
          <cell r="A2173">
            <v>666018</v>
          </cell>
          <cell r="M2173" t="str">
            <v xml:space="preserve">BODEGA                                            </v>
          </cell>
        </row>
        <row r="2174">
          <cell r="A2174">
            <v>663798</v>
          </cell>
          <cell r="M2174" t="str">
            <v xml:space="preserve">BODEGA                                            </v>
          </cell>
        </row>
        <row r="2175">
          <cell r="A2175">
            <v>4934</v>
          </cell>
          <cell r="M2175" t="str">
            <v xml:space="preserve">BODEGA                                            </v>
          </cell>
        </row>
        <row r="2176">
          <cell r="A2176">
            <v>662028</v>
          </cell>
          <cell r="M2176" t="str">
            <v xml:space="preserve">BODEGA                                            </v>
          </cell>
        </row>
        <row r="2177">
          <cell r="A2177">
            <v>4835</v>
          </cell>
          <cell r="M2177" t="str">
            <v xml:space="preserve">CONGELADOS                                        </v>
          </cell>
        </row>
        <row r="2178">
          <cell r="A2178">
            <v>101401</v>
          </cell>
          <cell r="M2178" t="str">
            <v xml:space="preserve">CONGELADOS                                        </v>
          </cell>
        </row>
        <row r="2179">
          <cell r="A2179">
            <v>8252</v>
          </cell>
          <cell r="M2179" t="str">
            <v xml:space="preserve">CONGELADOS                                        </v>
          </cell>
        </row>
        <row r="2180">
          <cell r="A2180">
            <v>666574</v>
          </cell>
          <cell r="M2180" t="str">
            <v xml:space="preserve">CONGELADOS                                        </v>
          </cell>
        </row>
        <row r="2181">
          <cell r="A2181">
            <v>666576</v>
          </cell>
          <cell r="M2181" t="str">
            <v xml:space="preserve">CONGELADOS                                        </v>
          </cell>
        </row>
        <row r="2182">
          <cell r="A2182">
            <v>666575</v>
          </cell>
          <cell r="M2182" t="str">
            <v xml:space="preserve">CONGELADOS                                        </v>
          </cell>
        </row>
        <row r="2183">
          <cell r="A2183">
            <v>666853</v>
          </cell>
          <cell r="M2183" t="str">
            <v xml:space="preserve">CONGELADOS                                        </v>
          </cell>
        </row>
        <row r="2184">
          <cell r="A2184">
            <v>20625</v>
          </cell>
          <cell r="M2184" t="str">
            <v xml:space="preserve">BODEGA                                            </v>
          </cell>
        </row>
        <row r="2185">
          <cell r="A2185">
            <v>666038</v>
          </cell>
          <cell r="M2185" t="str">
            <v xml:space="preserve">BODEGA                                            </v>
          </cell>
        </row>
        <row r="2186">
          <cell r="A2186">
            <v>666040</v>
          </cell>
          <cell r="M2186" t="str">
            <v xml:space="preserve">BODEGA                                            </v>
          </cell>
        </row>
        <row r="2187">
          <cell r="A2187">
            <v>666039</v>
          </cell>
          <cell r="M2187" t="str">
            <v xml:space="preserve">BODEGA                                            </v>
          </cell>
        </row>
        <row r="2188">
          <cell r="A2188">
            <v>666041</v>
          </cell>
          <cell r="M2188" t="str">
            <v xml:space="preserve">BODEGA                                            </v>
          </cell>
        </row>
        <row r="2189">
          <cell r="A2189">
            <v>9063</v>
          </cell>
          <cell r="M2189" t="str">
            <v xml:space="preserve">BODEGA                                            </v>
          </cell>
        </row>
        <row r="2190">
          <cell r="A2190">
            <v>660471</v>
          </cell>
          <cell r="M2190" t="str">
            <v xml:space="preserve">BODEGA                                            </v>
          </cell>
        </row>
        <row r="2191">
          <cell r="A2191">
            <v>9066</v>
          </cell>
          <cell r="M2191" t="str">
            <v xml:space="preserve">BODEGA                                            </v>
          </cell>
        </row>
        <row r="2192">
          <cell r="A2192">
            <v>662649</v>
          </cell>
          <cell r="M2192" t="str">
            <v xml:space="preserve">BODEGA                                            </v>
          </cell>
        </row>
        <row r="2193">
          <cell r="A2193">
            <v>660252</v>
          </cell>
          <cell r="M2193" t="str">
            <v xml:space="preserve">BODEGA                                            </v>
          </cell>
        </row>
        <row r="2194">
          <cell r="A2194">
            <v>663200</v>
          </cell>
          <cell r="M2194" t="str">
            <v xml:space="preserve">BODEGA                                            </v>
          </cell>
        </row>
        <row r="2195">
          <cell r="A2195">
            <v>662980</v>
          </cell>
          <cell r="M2195" t="str">
            <v xml:space="preserve">BODEGA                                            </v>
          </cell>
        </row>
        <row r="2196">
          <cell r="A2196">
            <v>662477</v>
          </cell>
          <cell r="M2196" t="str">
            <v xml:space="preserve">BODEGA                                            </v>
          </cell>
        </row>
        <row r="2197">
          <cell r="A2197">
            <v>666533</v>
          </cell>
          <cell r="M2197" t="str">
            <v xml:space="preserve">BODEGA                                            </v>
          </cell>
        </row>
        <row r="2198">
          <cell r="A2198">
            <v>6174</v>
          </cell>
          <cell r="M2198" t="str">
            <v xml:space="preserve">BODEGA                                            </v>
          </cell>
        </row>
        <row r="2199">
          <cell r="A2199">
            <v>4374</v>
          </cell>
          <cell r="M2199" t="str">
            <v xml:space="preserve">BODEGA                                            </v>
          </cell>
        </row>
        <row r="2200">
          <cell r="A2200">
            <v>662894</v>
          </cell>
          <cell r="M2200" t="str">
            <v xml:space="preserve">BODEGA                                            </v>
          </cell>
        </row>
        <row r="2201">
          <cell r="A2201">
            <v>666378</v>
          </cell>
          <cell r="M2201" t="str">
            <v xml:space="preserve">BODEGA                                            </v>
          </cell>
        </row>
        <row r="2202">
          <cell r="A2202">
            <v>661280</v>
          </cell>
          <cell r="M2202" t="str">
            <v xml:space="preserve">BODEGA                                            </v>
          </cell>
        </row>
        <row r="2203">
          <cell r="A2203">
            <v>662993</v>
          </cell>
          <cell r="M2203" t="str">
            <v xml:space="preserve">BODEGA                                            </v>
          </cell>
        </row>
        <row r="2204">
          <cell r="A2204">
            <v>1883</v>
          </cell>
          <cell r="M2204" t="str">
            <v xml:space="preserve">BODEGA                                            </v>
          </cell>
        </row>
        <row r="2205">
          <cell r="A2205">
            <v>20626</v>
          </cell>
          <cell r="M2205" t="str">
            <v xml:space="preserve">BODEGA                                            </v>
          </cell>
        </row>
        <row r="2206">
          <cell r="A2206">
            <v>663849</v>
          </cell>
          <cell r="M2206" t="str">
            <v xml:space="preserve">BODEGA                                            </v>
          </cell>
        </row>
        <row r="2207">
          <cell r="A2207">
            <v>663851</v>
          </cell>
          <cell r="M2207" t="str">
            <v xml:space="preserve">BODEGA                                            </v>
          </cell>
        </row>
        <row r="2208">
          <cell r="A2208">
            <v>5512</v>
          </cell>
          <cell r="M2208" t="str">
            <v xml:space="preserve">BODEGA                                            </v>
          </cell>
        </row>
        <row r="2209">
          <cell r="A2209">
            <v>662935</v>
          </cell>
          <cell r="M2209" t="str">
            <v xml:space="preserve">BODEGA                                            </v>
          </cell>
        </row>
        <row r="2210">
          <cell r="A2210">
            <v>662934</v>
          </cell>
          <cell r="M2210" t="str">
            <v xml:space="preserve">BODEGA                                            </v>
          </cell>
        </row>
        <row r="2211">
          <cell r="A2211">
            <v>660339</v>
          </cell>
          <cell r="M2211" t="str">
            <v xml:space="preserve">BODEGA                                            </v>
          </cell>
        </row>
        <row r="2212">
          <cell r="A2212">
            <v>660340</v>
          </cell>
          <cell r="M2212" t="str">
            <v xml:space="preserve">BODEGA                                            </v>
          </cell>
        </row>
        <row r="2213">
          <cell r="A2213">
            <v>667082</v>
          </cell>
          <cell r="M2213" t="str">
            <v xml:space="preserve">CONGELADOS                                        </v>
          </cell>
        </row>
        <row r="2214">
          <cell r="A2214">
            <v>667083</v>
          </cell>
          <cell r="M2214" t="str">
            <v xml:space="preserve">CONGELADOS                                        </v>
          </cell>
        </row>
        <row r="2215">
          <cell r="A2215">
            <v>666925</v>
          </cell>
          <cell r="M2215" t="str">
            <v xml:space="preserve">CONGELADOS                                        </v>
          </cell>
        </row>
        <row r="2216">
          <cell r="A2216">
            <v>2990</v>
          </cell>
          <cell r="M2216" t="str">
            <v xml:space="preserve">CONGELADOS                                        </v>
          </cell>
        </row>
        <row r="2217">
          <cell r="A2217">
            <v>1535</v>
          </cell>
          <cell r="M2217" t="str">
            <v xml:space="preserve">CONGELADOS                                        </v>
          </cell>
        </row>
        <row r="2218">
          <cell r="A2218">
            <v>663011</v>
          </cell>
          <cell r="M2218" t="str">
            <v xml:space="preserve">CONGELADOS                                        </v>
          </cell>
        </row>
        <row r="2219">
          <cell r="A2219">
            <v>663010</v>
          </cell>
          <cell r="M2219" t="str">
            <v xml:space="preserve">CONGELADOS                                        </v>
          </cell>
        </row>
        <row r="2220">
          <cell r="A2220">
            <v>663009</v>
          </cell>
          <cell r="M2220" t="str">
            <v xml:space="preserve">CONGELADOS                                        </v>
          </cell>
        </row>
        <row r="2221">
          <cell r="A2221">
            <v>663292</v>
          </cell>
          <cell r="M2221" t="str">
            <v xml:space="preserve">CONGELADOS                                        </v>
          </cell>
        </row>
        <row r="2222">
          <cell r="A2222">
            <v>658483</v>
          </cell>
          <cell r="M2222" t="str">
            <v xml:space="preserve">CONGELADOS                                        </v>
          </cell>
        </row>
        <row r="2223">
          <cell r="A2223">
            <v>666365</v>
          </cell>
          <cell r="M2223" t="str">
            <v xml:space="preserve">CONGELADOS                                        </v>
          </cell>
        </row>
        <row r="2224">
          <cell r="A2224">
            <v>665807</v>
          </cell>
          <cell r="M2224" t="str">
            <v xml:space="preserve">CONGELADOS                                        </v>
          </cell>
        </row>
        <row r="2225">
          <cell r="A2225">
            <v>665805</v>
          </cell>
          <cell r="M2225" t="str">
            <v xml:space="preserve">CONGELADOS                                        </v>
          </cell>
        </row>
        <row r="2226">
          <cell r="A2226">
            <v>665806</v>
          </cell>
          <cell r="M2226" t="str">
            <v xml:space="preserve">CONGELADOS                                        </v>
          </cell>
        </row>
        <row r="2227">
          <cell r="A2227">
            <v>663029</v>
          </cell>
          <cell r="M2227" t="str">
            <v xml:space="preserve">CONGELADOS                                        </v>
          </cell>
        </row>
        <row r="2228">
          <cell r="A2228">
            <v>659536</v>
          </cell>
          <cell r="M2228" t="str">
            <v xml:space="preserve">CONGELADOS                                        </v>
          </cell>
        </row>
        <row r="2229">
          <cell r="A2229">
            <v>663030</v>
          </cell>
          <cell r="M2229" t="str">
            <v xml:space="preserve">CONGELADOS                                        </v>
          </cell>
        </row>
        <row r="2230">
          <cell r="A2230">
            <v>664385</v>
          </cell>
          <cell r="M2230" t="str">
            <v xml:space="preserve">CONGELADOS                                        </v>
          </cell>
        </row>
        <row r="2231">
          <cell r="A2231">
            <v>667370</v>
          </cell>
          <cell r="M2231" t="str">
            <v xml:space="preserve">CONGELADOS                                        </v>
          </cell>
        </row>
        <row r="2232">
          <cell r="A2232">
            <v>7030</v>
          </cell>
          <cell r="M2232" t="str">
            <v xml:space="preserve">CARNICERIA                                        </v>
          </cell>
        </row>
        <row r="2233">
          <cell r="A2233">
            <v>666336</v>
          </cell>
          <cell r="M2233" t="str">
            <v xml:space="preserve">CONGELADOS                                        </v>
          </cell>
        </row>
        <row r="2234">
          <cell r="A2234">
            <v>8452</v>
          </cell>
          <cell r="M2234" t="str">
            <v xml:space="preserve">CONGELADOS                                        </v>
          </cell>
        </row>
        <row r="2235">
          <cell r="A2235">
            <v>5710</v>
          </cell>
          <cell r="M2235" t="str">
            <v xml:space="preserve">CONGELADOS                                        </v>
          </cell>
        </row>
        <row r="2236">
          <cell r="A2236">
            <v>666405</v>
          </cell>
          <cell r="M2236" t="str">
            <v xml:space="preserve">CONGELADOS                                        </v>
          </cell>
        </row>
        <row r="2237">
          <cell r="A2237">
            <v>666406</v>
          </cell>
          <cell r="M2237" t="str">
            <v xml:space="preserve">CONGELADOS                                        </v>
          </cell>
        </row>
        <row r="2238">
          <cell r="A2238">
            <v>666404</v>
          </cell>
          <cell r="M2238" t="str">
            <v xml:space="preserve">CONGELADOS                                        </v>
          </cell>
        </row>
        <row r="2239">
          <cell r="A2239">
            <v>666403</v>
          </cell>
          <cell r="M2239" t="str">
            <v xml:space="preserve">CONGELADOS                                        </v>
          </cell>
        </row>
        <row r="2240">
          <cell r="A2240">
            <v>666129</v>
          </cell>
          <cell r="M2240" t="str">
            <v xml:space="preserve">CONGELADOS                                        </v>
          </cell>
        </row>
        <row r="2241">
          <cell r="A2241">
            <v>666130</v>
          </cell>
          <cell r="M2241" t="str">
            <v xml:space="preserve">CONGELADOS                                        </v>
          </cell>
        </row>
        <row r="2242">
          <cell r="A2242">
            <v>659418</v>
          </cell>
          <cell r="M2242" t="str">
            <v xml:space="preserve">CONGELADOS                                        </v>
          </cell>
        </row>
        <row r="2243">
          <cell r="A2243">
            <v>662469</v>
          </cell>
          <cell r="M2243" t="str">
            <v xml:space="preserve">CONGELADOS                                        </v>
          </cell>
        </row>
        <row r="2244">
          <cell r="A2244">
            <v>659419</v>
          </cell>
          <cell r="M2244" t="str">
            <v xml:space="preserve">CONGELADOS                                        </v>
          </cell>
        </row>
        <row r="2245">
          <cell r="A2245">
            <v>659421</v>
          </cell>
          <cell r="M2245" t="str">
            <v xml:space="preserve">CONGELADOS                                        </v>
          </cell>
        </row>
        <row r="2246">
          <cell r="A2246">
            <v>659717</v>
          </cell>
          <cell r="M2246" t="str">
            <v xml:space="preserve">CONGELADOS                                        </v>
          </cell>
        </row>
        <row r="2247">
          <cell r="A2247">
            <v>659416</v>
          </cell>
          <cell r="M2247" t="str">
            <v xml:space="preserve">CONGELADOS                                        </v>
          </cell>
        </row>
        <row r="2248">
          <cell r="A2248">
            <v>667459</v>
          </cell>
          <cell r="M2248" t="str">
            <v xml:space="preserve">CONGELADOS                                        </v>
          </cell>
        </row>
        <row r="2249">
          <cell r="A2249">
            <v>662513</v>
          </cell>
          <cell r="M2249" t="str">
            <v xml:space="preserve">BODEGA                                            </v>
          </cell>
        </row>
        <row r="2250">
          <cell r="A2250">
            <v>17314</v>
          </cell>
          <cell r="M2250" t="str">
            <v xml:space="preserve">CONGELADOS                                        </v>
          </cell>
        </row>
        <row r="2251">
          <cell r="A2251">
            <v>793</v>
          </cell>
          <cell r="M2251" t="str">
            <v xml:space="preserve">CONGELADOS                                        </v>
          </cell>
        </row>
        <row r="2252">
          <cell r="A2252">
            <v>658911</v>
          </cell>
          <cell r="M2252" t="str">
            <v xml:space="preserve">CONGELADOS                                        </v>
          </cell>
        </row>
        <row r="2253">
          <cell r="A2253">
            <v>2357</v>
          </cell>
          <cell r="M2253" t="str">
            <v xml:space="preserve">CONGELADOS                                        </v>
          </cell>
        </row>
        <row r="2254">
          <cell r="A2254">
            <v>659238</v>
          </cell>
          <cell r="M2254" t="str">
            <v xml:space="preserve">CONGELADOS                                        </v>
          </cell>
        </row>
        <row r="2255">
          <cell r="A2255">
            <v>2362</v>
          </cell>
          <cell r="M2255" t="str">
            <v xml:space="preserve">CONGELADOS                                        </v>
          </cell>
        </row>
        <row r="2256">
          <cell r="A2256">
            <v>568</v>
          </cell>
          <cell r="M2256" t="str">
            <v xml:space="preserve">CONGELADOS                                        </v>
          </cell>
        </row>
        <row r="2257">
          <cell r="A2257">
            <v>664248</v>
          </cell>
          <cell r="M2257" t="str">
            <v xml:space="preserve">CONGELADOS                                        </v>
          </cell>
        </row>
        <row r="2258">
          <cell r="A2258">
            <v>2197</v>
          </cell>
          <cell r="M2258" t="str">
            <v xml:space="preserve">CONGELADOS                                        </v>
          </cell>
        </row>
        <row r="2259">
          <cell r="A2259">
            <v>6107</v>
          </cell>
          <cell r="M2259" t="str">
            <v xml:space="preserve">CONGELADOS                                        </v>
          </cell>
        </row>
        <row r="2260">
          <cell r="A2260">
            <v>2363</v>
          </cell>
          <cell r="M2260" t="str">
            <v xml:space="preserve">CONGELADOS                                        </v>
          </cell>
        </row>
        <row r="2261">
          <cell r="A2261">
            <v>663801</v>
          </cell>
          <cell r="M2261" t="str">
            <v xml:space="preserve">CONGELADOS                                        </v>
          </cell>
        </row>
        <row r="2262">
          <cell r="A2262">
            <v>9050</v>
          </cell>
          <cell r="M2262" t="str">
            <v xml:space="preserve">CONGELADOS                                        </v>
          </cell>
        </row>
        <row r="2263">
          <cell r="A2263">
            <v>10576</v>
          </cell>
          <cell r="M2263" t="str">
            <v xml:space="preserve">CONGELADOS                                        </v>
          </cell>
        </row>
        <row r="2264">
          <cell r="A2264">
            <v>11730</v>
          </cell>
          <cell r="M2264" t="str">
            <v xml:space="preserve">CONGELADOS                                        </v>
          </cell>
        </row>
        <row r="2265">
          <cell r="A2265">
            <v>101296</v>
          </cell>
          <cell r="M2265" t="str">
            <v xml:space="preserve">CONGELADOS                                        </v>
          </cell>
        </row>
        <row r="2266">
          <cell r="A2266">
            <v>657063</v>
          </cell>
          <cell r="M2266" t="str">
            <v xml:space="preserve">CONGELADOS                                        </v>
          </cell>
        </row>
        <row r="2267">
          <cell r="A2267">
            <v>657061</v>
          </cell>
          <cell r="M2267" t="str">
            <v xml:space="preserve">CONGELADOS                                        </v>
          </cell>
        </row>
        <row r="2268">
          <cell r="A2268">
            <v>657062</v>
          </cell>
          <cell r="M2268" t="str">
            <v xml:space="preserve">CONGELADOS                                        </v>
          </cell>
        </row>
        <row r="2269">
          <cell r="A2269">
            <v>665595</v>
          </cell>
          <cell r="M2269" t="str">
            <v xml:space="preserve">CONGELADOS                                        </v>
          </cell>
        </row>
        <row r="2270">
          <cell r="A2270">
            <v>2356</v>
          </cell>
          <cell r="M2270" t="str">
            <v xml:space="preserve">CONGELADOS                                        </v>
          </cell>
        </row>
        <row r="2271">
          <cell r="A2271">
            <v>10565</v>
          </cell>
          <cell r="M2271" t="str">
            <v xml:space="preserve">CONGELADOS                                        </v>
          </cell>
        </row>
        <row r="2272">
          <cell r="A2272">
            <v>664380</v>
          </cell>
          <cell r="M2272" t="str">
            <v xml:space="preserve">CONGELADOS                                        </v>
          </cell>
        </row>
        <row r="2273">
          <cell r="A2273">
            <v>665594</v>
          </cell>
          <cell r="M2273" t="str">
            <v xml:space="preserve">CONGELADOS                                        </v>
          </cell>
        </row>
        <row r="2274">
          <cell r="A2274">
            <v>3481</v>
          </cell>
          <cell r="M2274" t="str">
            <v xml:space="preserve">CONGELADOS                                        </v>
          </cell>
        </row>
        <row r="2275">
          <cell r="A2275">
            <v>7562</v>
          </cell>
          <cell r="M2275" t="str">
            <v xml:space="preserve">CONGELADOS                                        </v>
          </cell>
        </row>
        <row r="2276">
          <cell r="A2276">
            <v>10526</v>
          </cell>
          <cell r="M2276" t="str">
            <v xml:space="preserve">CONGELADOS                                        </v>
          </cell>
        </row>
        <row r="2277">
          <cell r="A2277">
            <v>2598</v>
          </cell>
          <cell r="M2277" t="str">
            <v xml:space="preserve">CONGELADOS                                        </v>
          </cell>
        </row>
        <row r="2278">
          <cell r="A2278">
            <v>5226</v>
          </cell>
          <cell r="M2278" t="str">
            <v xml:space="preserve">CONGELADOS                                        </v>
          </cell>
        </row>
        <row r="2279">
          <cell r="A2279">
            <v>3223</v>
          </cell>
          <cell r="M2279" t="str">
            <v xml:space="preserve">CONGELADOS                                        </v>
          </cell>
        </row>
        <row r="2280">
          <cell r="A2280">
            <v>659413</v>
          </cell>
          <cell r="M2280" t="str">
            <v xml:space="preserve">CONGELADOS                                        </v>
          </cell>
        </row>
        <row r="2281">
          <cell r="A2281">
            <v>664822</v>
          </cell>
          <cell r="M2281" t="str">
            <v xml:space="preserve">CONGELADOS                                        </v>
          </cell>
        </row>
        <row r="2282">
          <cell r="A2282">
            <v>662560</v>
          </cell>
          <cell r="M2282" t="str">
            <v xml:space="preserve">CONGELADOS                                        </v>
          </cell>
        </row>
        <row r="2283">
          <cell r="A2283">
            <v>19469</v>
          </cell>
          <cell r="M2283" t="str">
            <v xml:space="preserve">CONGELADOS                                        </v>
          </cell>
        </row>
        <row r="2284">
          <cell r="A2284">
            <v>657896</v>
          </cell>
          <cell r="M2284" t="str">
            <v xml:space="preserve">CONGELADOS                                        </v>
          </cell>
        </row>
        <row r="2285">
          <cell r="A2285">
            <v>100103</v>
          </cell>
          <cell r="M2285" t="str">
            <v xml:space="preserve">CONGELADOS                                        </v>
          </cell>
        </row>
        <row r="2286">
          <cell r="A2286">
            <v>8708</v>
          </cell>
          <cell r="M2286" t="str">
            <v xml:space="preserve">CONGELADOS                                        </v>
          </cell>
        </row>
        <row r="2287">
          <cell r="A2287">
            <v>665891</v>
          </cell>
          <cell r="M2287" t="str">
            <v xml:space="preserve">CONGELADOS                                        </v>
          </cell>
        </row>
        <row r="2288">
          <cell r="A2288">
            <v>665890</v>
          </cell>
          <cell r="M2288" t="str">
            <v xml:space="preserve">CONGELADOS                                        </v>
          </cell>
        </row>
        <row r="2289">
          <cell r="A2289">
            <v>658757</v>
          </cell>
          <cell r="M2289" t="str">
            <v xml:space="preserve">CONGELADOS                                        </v>
          </cell>
        </row>
        <row r="2290">
          <cell r="A2290">
            <v>25568</v>
          </cell>
          <cell r="M2290" t="str">
            <v xml:space="preserve">CONGELADOS                                        </v>
          </cell>
        </row>
        <row r="2291">
          <cell r="A2291">
            <v>6579</v>
          </cell>
          <cell r="M2291" t="str">
            <v xml:space="preserve">CONGELADOS                                        </v>
          </cell>
        </row>
        <row r="2292">
          <cell r="A2292">
            <v>661879</v>
          </cell>
          <cell r="M2292" t="str">
            <v xml:space="preserve">CONGELADOS                                        </v>
          </cell>
        </row>
        <row r="2293">
          <cell r="A2293">
            <v>599</v>
          </cell>
          <cell r="M2293" t="str">
            <v xml:space="preserve">DESAYUNO Y MERIENDA                               </v>
          </cell>
        </row>
        <row r="2294">
          <cell r="A2294">
            <v>18758</v>
          </cell>
          <cell r="M2294" t="str">
            <v xml:space="preserve">COMESTIBLES                                       </v>
          </cell>
        </row>
        <row r="2295">
          <cell r="A2295">
            <v>664207</v>
          </cell>
          <cell r="M2295" t="str">
            <v xml:space="preserve">COMESTIBLES                                       </v>
          </cell>
        </row>
        <row r="2296">
          <cell r="A2296">
            <v>19846</v>
          </cell>
          <cell r="M2296" t="str">
            <v xml:space="preserve">COMESTIBLES                                       </v>
          </cell>
        </row>
        <row r="2297">
          <cell r="A2297">
            <v>664206</v>
          </cell>
          <cell r="M2297" t="str">
            <v xml:space="preserve">COMESTIBLES                                       </v>
          </cell>
        </row>
        <row r="2298">
          <cell r="A2298">
            <v>666261</v>
          </cell>
          <cell r="M2298" t="str">
            <v xml:space="preserve">CONGELADOS                                        </v>
          </cell>
        </row>
        <row r="2299">
          <cell r="A2299">
            <v>13704</v>
          </cell>
          <cell r="M2299" t="str">
            <v xml:space="preserve">CONGELADOS                                        </v>
          </cell>
        </row>
        <row r="2300">
          <cell r="A2300">
            <v>665588</v>
          </cell>
          <cell r="M2300" t="str">
            <v xml:space="preserve">CONGELADOS                                        </v>
          </cell>
        </row>
        <row r="2301">
          <cell r="A2301">
            <v>666854</v>
          </cell>
          <cell r="M2301" t="str">
            <v xml:space="preserve">CONGELADOS                                        </v>
          </cell>
        </row>
        <row r="2302">
          <cell r="A2302">
            <v>666205</v>
          </cell>
          <cell r="M2302" t="str">
            <v xml:space="preserve">CONGELADOS                                        </v>
          </cell>
        </row>
        <row r="2303">
          <cell r="A2303">
            <v>19061</v>
          </cell>
          <cell r="M2303" t="str">
            <v xml:space="preserve">CONGELADOS                                        </v>
          </cell>
        </row>
        <row r="2304">
          <cell r="A2304">
            <v>17672</v>
          </cell>
          <cell r="M2304" t="str">
            <v xml:space="preserve">CONGELADOS                                        </v>
          </cell>
        </row>
        <row r="2305">
          <cell r="A2305">
            <v>5384</v>
          </cell>
          <cell r="M2305" t="str">
            <v xml:space="preserve">CONGELADOS                                        </v>
          </cell>
        </row>
        <row r="2306">
          <cell r="A2306">
            <v>17878</v>
          </cell>
          <cell r="M2306" t="str">
            <v xml:space="preserve">COMESTIBLES                                       </v>
          </cell>
        </row>
        <row r="2307">
          <cell r="A2307">
            <v>281</v>
          </cell>
          <cell r="M2307" t="str">
            <v xml:space="preserve">COMESTIBLES                                       </v>
          </cell>
        </row>
        <row r="2308">
          <cell r="A2308">
            <v>1251</v>
          </cell>
          <cell r="M2308" t="str">
            <v xml:space="preserve">COMESTIBLES                                       </v>
          </cell>
        </row>
        <row r="2309">
          <cell r="A2309">
            <v>1242</v>
          </cell>
          <cell r="M2309" t="str">
            <v xml:space="preserve">COMESTIBLES                                       </v>
          </cell>
        </row>
        <row r="2310">
          <cell r="A2310">
            <v>671</v>
          </cell>
          <cell r="M2310" t="str">
            <v xml:space="preserve">COMESTIBLES                                       </v>
          </cell>
        </row>
        <row r="2311">
          <cell r="A2311">
            <v>3590</v>
          </cell>
          <cell r="M2311" t="str">
            <v xml:space="preserve">COMESTIBLES                                       </v>
          </cell>
        </row>
        <row r="2312">
          <cell r="A2312">
            <v>6801</v>
          </cell>
          <cell r="M2312" t="str">
            <v xml:space="preserve">COMESTIBLES                                       </v>
          </cell>
        </row>
        <row r="2313">
          <cell r="A2313">
            <v>2768</v>
          </cell>
          <cell r="M2313" t="str">
            <v xml:space="preserve">COMESTIBLES                                       </v>
          </cell>
        </row>
        <row r="2314">
          <cell r="A2314">
            <v>667456</v>
          </cell>
          <cell r="M2314" t="str">
            <v xml:space="preserve">COMESTIBLES                                       </v>
          </cell>
        </row>
        <row r="2315">
          <cell r="A2315">
            <v>672</v>
          </cell>
          <cell r="M2315" t="str">
            <v xml:space="preserve">COMESTIBLES                                       </v>
          </cell>
        </row>
        <row r="2316">
          <cell r="A2316">
            <v>11551</v>
          </cell>
          <cell r="M2316" t="str">
            <v xml:space="preserve">PROD. FIESTAS                                     </v>
          </cell>
        </row>
        <row r="2317">
          <cell r="A2317">
            <v>4828</v>
          </cell>
          <cell r="M2317" t="str">
            <v xml:space="preserve">GOLOSINAS                                         </v>
          </cell>
        </row>
        <row r="2318">
          <cell r="A2318">
            <v>665792</v>
          </cell>
          <cell r="M2318" t="str">
            <v xml:space="preserve">PROD. FIESTAS                                     </v>
          </cell>
        </row>
        <row r="2319">
          <cell r="A2319">
            <v>665783</v>
          </cell>
          <cell r="M2319" t="str">
            <v xml:space="preserve">PROD. FIESTAS                                     </v>
          </cell>
        </row>
        <row r="2320">
          <cell r="A2320">
            <v>665785</v>
          </cell>
          <cell r="M2320" t="str">
            <v xml:space="preserve">PROD. FIESTAS                                     </v>
          </cell>
        </row>
        <row r="2321">
          <cell r="A2321">
            <v>665784</v>
          </cell>
          <cell r="M2321" t="str">
            <v xml:space="preserve">PROD. FIESTAS                                     </v>
          </cell>
        </row>
        <row r="2322">
          <cell r="A2322">
            <v>665796</v>
          </cell>
          <cell r="M2322" t="str">
            <v xml:space="preserve">PROD. FIESTAS                                     </v>
          </cell>
        </row>
        <row r="2323">
          <cell r="A2323">
            <v>664384</v>
          </cell>
          <cell r="M2323" t="str">
            <v xml:space="preserve">PROD. FIESTAS                                     </v>
          </cell>
        </row>
        <row r="2324">
          <cell r="A2324">
            <v>665786</v>
          </cell>
          <cell r="M2324" t="str">
            <v xml:space="preserve">PROD. FIESTAS                                     </v>
          </cell>
        </row>
        <row r="2325">
          <cell r="A2325">
            <v>662779</v>
          </cell>
          <cell r="M2325" t="str">
            <v xml:space="preserve">PROD. FIESTAS                                     </v>
          </cell>
        </row>
        <row r="2326">
          <cell r="A2326">
            <v>660758</v>
          </cell>
          <cell r="M2326" t="str">
            <v xml:space="preserve">PROD. FIESTAS                                     </v>
          </cell>
        </row>
        <row r="2327">
          <cell r="A2327">
            <v>18750</v>
          </cell>
          <cell r="M2327" t="str">
            <v xml:space="preserve">PROD. FIESTAS                                     </v>
          </cell>
        </row>
        <row r="2328">
          <cell r="A2328">
            <v>4758</v>
          </cell>
          <cell r="M2328" t="str">
            <v xml:space="preserve">PROD. FIESTAS                                     </v>
          </cell>
        </row>
        <row r="2329">
          <cell r="A2329">
            <v>18752</v>
          </cell>
          <cell r="M2329" t="str">
            <v xml:space="preserve">GOLOSINAS                                         </v>
          </cell>
        </row>
        <row r="2330">
          <cell r="A2330">
            <v>18753</v>
          </cell>
          <cell r="M2330" t="str">
            <v xml:space="preserve">PROD. FIESTAS                                     </v>
          </cell>
        </row>
        <row r="2331">
          <cell r="A2331">
            <v>4824</v>
          </cell>
          <cell r="M2331" t="str">
            <v xml:space="preserve">PROD. FIESTAS                                     </v>
          </cell>
        </row>
        <row r="2332">
          <cell r="A2332">
            <v>6623</v>
          </cell>
          <cell r="M2332" t="str">
            <v xml:space="preserve">PROD. FIESTAS                                     </v>
          </cell>
        </row>
        <row r="2333">
          <cell r="A2333">
            <v>6558</v>
          </cell>
          <cell r="M2333" t="str">
            <v xml:space="preserve">PROD. FIESTAS                                     </v>
          </cell>
        </row>
        <row r="2334">
          <cell r="A2334">
            <v>660762</v>
          </cell>
          <cell r="M2334" t="str">
            <v xml:space="preserve">PROD. FIESTAS                                     </v>
          </cell>
        </row>
        <row r="2335">
          <cell r="A2335">
            <v>660752</v>
          </cell>
          <cell r="M2335" t="str">
            <v xml:space="preserve">PROD. FIESTAS                                     </v>
          </cell>
        </row>
        <row r="2336">
          <cell r="A2336">
            <v>665798</v>
          </cell>
          <cell r="M2336" t="str">
            <v xml:space="preserve">PROD. FIESTAS                                     </v>
          </cell>
        </row>
        <row r="2337">
          <cell r="A2337">
            <v>664128</v>
          </cell>
          <cell r="M2337" t="str">
            <v xml:space="preserve">GOLOSINAS                                         </v>
          </cell>
        </row>
        <row r="2338">
          <cell r="A2338">
            <v>665791</v>
          </cell>
          <cell r="M2338" t="str">
            <v xml:space="preserve">PROD. FIESTAS                                     </v>
          </cell>
        </row>
        <row r="2339">
          <cell r="A2339">
            <v>665790</v>
          </cell>
          <cell r="M2339" t="str">
            <v xml:space="preserve">PROD. FIESTAS                                     </v>
          </cell>
        </row>
        <row r="2340">
          <cell r="A2340">
            <v>665789</v>
          </cell>
          <cell r="M2340" t="str">
            <v xml:space="preserve">PROD. FIESTAS                                     </v>
          </cell>
        </row>
        <row r="2341">
          <cell r="A2341">
            <v>665787</v>
          </cell>
          <cell r="M2341" t="str">
            <v xml:space="preserve">PROD. FIESTAS                                     </v>
          </cell>
        </row>
        <row r="2342">
          <cell r="A2342">
            <v>664129</v>
          </cell>
          <cell r="M2342" t="str">
            <v xml:space="preserve">GOLOSINAS                                         </v>
          </cell>
        </row>
        <row r="2343">
          <cell r="A2343">
            <v>665795</v>
          </cell>
          <cell r="M2343" t="str">
            <v xml:space="preserve">PROD. FIESTAS                                     </v>
          </cell>
        </row>
        <row r="2344">
          <cell r="A2344">
            <v>665788</v>
          </cell>
          <cell r="M2344" t="str">
            <v xml:space="preserve">PROD. FIESTAS                                     </v>
          </cell>
        </row>
        <row r="2345">
          <cell r="A2345">
            <v>19112</v>
          </cell>
          <cell r="M2345" t="str">
            <v xml:space="preserve">PROD. FIESTAS                                     </v>
          </cell>
        </row>
        <row r="2346">
          <cell r="A2346">
            <v>664084</v>
          </cell>
          <cell r="M2346" t="str">
            <v xml:space="preserve">PROD. FIESTAS                                     </v>
          </cell>
        </row>
        <row r="2347">
          <cell r="A2347">
            <v>664083</v>
          </cell>
          <cell r="M2347" t="str">
            <v xml:space="preserve">PROD. FIESTAS                                     </v>
          </cell>
        </row>
        <row r="2348">
          <cell r="A2348">
            <v>664078</v>
          </cell>
          <cell r="M2348" t="str">
            <v xml:space="preserve">PROD. FIESTAS                                     </v>
          </cell>
        </row>
        <row r="2349">
          <cell r="A2349">
            <v>18728</v>
          </cell>
          <cell r="M2349" t="str">
            <v xml:space="preserve">PROD. FIESTAS                                     </v>
          </cell>
        </row>
        <row r="2350">
          <cell r="A2350">
            <v>2652</v>
          </cell>
          <cell r="M2350" t="str">
            <v xml:space="preserve">PROD. FIESTAS                                     </v>
          </cell>
        </row>
        <row r="2351">
          <cell r="A2351">
            <v>18726</v>
          </cell>
          <cell r="M2351" t="str">
            <v xml:space="preserve">PROD. FIESTAS                                     </v>
          </cell>
        </row>
        <row r="2352">
          <cell r="A2352">
            <v>665780</v>
          </cell>
          <cell r="M2352" t="str">
            <v xml:space="preserve">GOLOSINAS                                         </v>
          </cell>
        </row>
        <row r="2353">
          <cell r="A2353">
            <v>657937</v>
          </cell>
          <cell r="M2353" t="str">
            <v xml:space="preserve">GOLOSINAS                                         </v>
          </cell>
        </row>
        <row r="2354">
          <cell r="A2354">
            <v>46</v>
          </cell>
          <cell r="M2354" t="str">
            <v xml:space="preserve">COMESTIBLES                                       </v>
          </cell>
        </row>
        <row r="2355">
          <cell r="A2355">
            <v>661604</v>
          </cell>
          <cell r="M2355" t="str">
            <v xml:space="preserve">COMESTIBLES                                       </v>
          </cell>
        </row>
        <row r="2356">
          <cell r="A2356">
            <v>665620</v>
          </cell>
          <cell r="M2356" t="str">
            <v xml:space="preserve">COMESTIBLES                                       </v>
          </cell>
        </row>
        <row r="2357">
          <cell r="A2357">
            <v>665607</v>
          </cell>
          <cell r="M2357" t="str">
            <v xml:space="preserve">COMESTIBLES                                       </v>
          </cell>
        </row>
        <row r="2358">
          <cell r="A2358">
            <v>10157</v>
          </cell>
          <cell r="M2358" t="str">
            <v xml:space="preserve">COMESTIBLES                                       </v>
          </cell>
        </row>
        <row r="2359">
          <cell r="A2359">
            <v>1631</v>
          </cell>
          <cell r="M2359" t="str">
            <v xml:space="preserve">COMESTIBLES                                       </v>
          </cell>
        </row>
        <row r="2360">
          <cell r="A2360">
            <v>665644</v>
          </cell>
          <cell r="M2360" t="str">
            <v xml:space="preserve">COMESTIBLES                                       </v>
          </cell>
        </row>
        <row r="2361">
          <cell r="A2361">
            <v>12379</v>
          </cell>
          <cell r="M2361" t="str">
            <v xml:space="preserve">COMESTIBLES                                       </v>
          </cell>
        </row>
        <row r="2362">
          <cell r="A2362">
            <v>12380</v>
          </cell>
          <cell r="M2362" t="str">
            <v xml:space="preserve">COMESTIBLES                                       </v>
          </cell>
        </row>
        <row r="2363">
          <cell r="A2363">
            <v>665609</v>
          </cell>
          <cell r="M2363" t="str">
            <v xml:space="preserve">COMESTIBLES                                       </v>
          </cell>
        </row>
        <row r="2364">
          <cell r="A2364">
            <v>665610</v>
          </cell>
          <cell r="M2364" t="str">
            <v xml:space="preserve">COMESTIBLES                                       </v>
          </cell>
        </row>
        <row r="2365">
          <cell r="A2365">
            <v>666191</v>
          </cell>
          <cell r="M2365" t="str">
            <v xml:space="preserve">COMESTIBLES                                       </v>
          </cell>
        </row>
        <row r="2366">
          <cell r="A2366">
            <v>666192</v>
          </cell>
          <cell r="M2366" t="str">
            <v xml:space="preserve">COMESTIBLES                                       </v>
          </cell>
        </row>
        <row r="2367">
          <cell r="A2367">
            <v>12382</v>
          </cell>
          <cell r="M2367" t="str">
            <v xml:space="preserve">COMESTIBLES                                       </v>
          </cell>
        </row>
        <row r="2368">
          <cell r="A2368">
            <v>3138</v>
          </cell>
          <cell r="M2368" t="str">
            <v xml:space="preserve">COMESTIBLES                                       </v>
          </cell>
        </row>
        <row r="2369">
          <cell r="A2369">
            <v>3135</v>
          </cell>
          <cell r="M2369" t="str">
            <v xml:space="preserve">COMESTIBLES                                       </v>
          </cell>
        </row>
        <row r="2370">
          <cell r="A2370">
            <v>874</v>
          </cell>
          <cell r="M2370" t="str">
            <v xml:space="preserve">COMESTIBLES                                       </v>
          </cell>
        </row>
        <row r="2371">
          <cell r="A2371">
            <v>3136</v>
          </cell>
          <cell r="M2371" t="str">
            <v xml:space="preserve">COMESTIBLES                                       </v>
          </cell>
        </row>
        <row r="2372">
          <cell r="A2372">
            <v>20380</v>
          </cell>
          <cell r="M2372" t="str">
            <v xml:space="preserve">COMESTIBLES                                       </v>
          </cell>
        </row>
        <row r="2373">
          <cell r="A2373">
            <v>657915</v>
          </cell>
          <cell r="M2373" t="str">
            <v xml:space="preserve">COMESTIBLES                                       </v>
          </cell>
        </row>
        <row r="2374">
          <cell r="A2374">
            <v>11755</v>
          </cell>
          <cell r="M2374" t="str">
            <v xml:space="preserve">COMESTIBLES                                       </v>
          </cell>
        </row>
        <row r="2375">
          <cell r="A2375">
            <v>11756</v>
          </cell>
          <cell r="M2375" t="str">
            <v xml:space="preserve">COMESTIBLES                                       </v>
          </cell>
        </row>
        <row r="2376">
          <cell r="A2376">
            <v>3133</v>
          </cell>
          <cell r="M2376" t="str">
            <v xml:space="preserve">COMESTIBLES                                       </v>
          </cell>
        </row>
        <row r="2377">
          <cell r="A2377">
            <v>11549</v>
          </cell>
          <cell r="M2377" t="str">
            <v xml:space="preserve">COMESTIBLES                                       </v>
          </cell>
        </row>
        <row r="2378">
          <cell r="A2378">
            <v>384</v>
          </cell>
          <cell r="M2378" t="str">
            <v xml:space="preserve">COMESTIBLES                                       </v>
          </cell>
        </row>
        <row r="2379">
          <cell r="A2379">
            <v>385</v>
          </cell>
          <cell r="M2379" t="str">
            <v xml:space="preserve">COMESTIBLES                                       </v>
          </cell>
        </row>
        <row r="2380">
          <cell r="A2380">
            <v>386</v>
          </cell>
          <cell r="M2380" t="str">
            <v xml:space="preserve">COMESTIBLES                                       </v>
          </cell>
        </row>
        <row r="2381">
          <cell r="A2381">
            <v>387</v>
          </cell>
          <cell r="M2381" t="str">
            <v xml:space="preserve">COMESTIBLES                                       </v>
          </cell>
        </row>
        <row r="2382">
          <cell r="A2382">
            <v>3261</v>
          </cell>
          <cell r="M2382" t="str">
            <v xml:space="preserve">COMESTIBLES                                       </v>
          </cell>
        </row>
        <row r="2383">
          <cell r="A2383">
            <v>7173</v>
          </cell>
          <cell r="M2383" t="str">
            <v xml:space="preserve">COMESTIBLES                                       </v>
          </cell>
        </row>
        <row r="2384">
          <cell r="A2384">
            <v>660728</v>
          </cell>
          <cell r="M2384" t="str">
            <v xml:space="preserve">COMESTIBLES                                       </v>
          </cell>
        </row>
        <row r="2385">
          <cell r="A2385">
            <v>660646</v>
          </cell>
          <cell r="M2385" t="str">
            <v xml:space="preserve">COMESTIBLES                                       </v>
          </cell>
        </row>
        <row r="2386">
          <cell r="A2386">
            <v>660647</v>
          </cell>
          <cell r="M2386" t="str">
            <v xml:space="preserve">COMESTIBLES                                       </v>
          </cell>
        </row>
        <row r="2387">
          <cell r="A2387">
            <v>663784</v>
          </cell>
          <cell r="M2387" t="str">
            <v xml:space="preserve">COMESTIBLES                                       </v>
          </cell>
        </row>
        <row r="2388">
          <cell r="A2388">
            <v>661385</v>
          </cell>
          <cell r="M2388" t="str">
            <v xml:space="preserve">COMESTIBLES                                       </v>
          </cell>
        </row>
        <row r="2389">
          <cell r="A2389">
            <v>661384</v>
          </cell>
          <cell r="M2389" t="str">
            <v xml:space="preserve">COMESTIBLES                                       </v>
          </cell>
        </row>
        <row r="2390">
          <cell r="A2390">
            <v>664584</v>
          </cell>
          <cell r="M2390" t="str">
            <v xml:space="preserve">COMESTIBLES                                       </v>
          </cell>
        </row>
        <row r="2391">
          <cell r="A2391">
            <v>661348</v>
          </cell>
          <cell r="M2391" t="str">
            <v xml:space="preserve">COMESTIBLES                                       </v>
          </cell>
        </row>
        <row r="2392">
          <cell r="A2392">
            <v>660329</v>
          </cell>
          <cell r="M2392" t="str">
            <v xml:space="preserve">GASTOS                                            </v>
          </cell>
        </row>
        <row r="2393">
          <cell r="A2393">
            <v>660330</v>
          </cell>
          <cell r="M2393" t="str">
            <v xml:space="preserve">GASTOS                                            </v>
          </cell>
        </row>
        <row r="2394">
          <cell r="A2394">
            <v>660331</v>
          </cell>
          <cell r="M2394" t="str">
            <v xml:space="preserve">GASTOS                                            </v>
          </cell>
        </row>
        <row r="2395">
          <cell r="A2395">
            <v>661149</v>
          </cell>
          <cell r="M2395" t="str">
            <v xml:space="preserve">GASTOS                                            </v>
          </cell>
        </row>
        <row r="2396">
          <cell r="A2396">
            <v>660332</v>
          </cell>
          <cell r="M2396" t="str">
            <v xml:space="preserve">GASTOS                                            </v>
          </cell>
        </row>
        <row r="2397">
          <cell r="A2397">
            <v>660333</v>
          </cell>
          <cell r="M2397" t="str">
            <v xml:space="preserve">GASTOS                                            </v>
          </cell>
        </row>
        <row r="2398">
          <cell r="A2398">
            <v>662623</v>
          </cell>
          <cell r="M2398" t="str">
            <v xml:space="preserve">INSUMOS                                           </v>
          </cell>
        </row>
        <row r="2399">
          <cell r="A2399">
            <v>7742</v>
          </cell>
          <cell r="M2399" t="str">
            <v xml:space="preserve">COMESTIBLES                                       </v>
          </cell>
        </row>
        <row r="2400">
          <cell r="A2400">
            <v>702</v>
          </cell>
          <cell r="M2400" t="str">
            <v xml:space="preserve">COMESTIBLES                                       </v>
          </cell>
        </row>
        <row r="2401">
          <cell r="A2401">
            <v>9208</v>
          </cell>
          <cell r="M2401" t="str">
            <v xml:space="preserve">COMESTIBLES                                       </v>
          </cell>
        </row>
        <row r="2402">
          <cell r="A2402">
            <v>665099</v>
          </cell>
          <cell r="M2402" t="str">
            <v xml:space="preserve">COMESTIBLES                                       </v>
          </cell>
        </row>
        <row r="2403">
          <cell r="A2403">
            <v>665113</v>
          </cell>
          <cell r="M2403" t="str">
            <v xml:space="preserve">COMESTIBLES                                       </v>
          </cell>
        </row>
        <row r="2404">
          <cell r="A2404">
            <v>665630</v>
          </cell>
          <cell r="M2404" t="str">
            <v xml:space="preserve">COMESTIBLES                                       </v>
          </cell>
        </row>
        <row r="2405">
          <cell r="A2405">
            <v>665632</v>
          </cell>
          <cell r="M2405" t="str">
            <v xml:space="preserve">COMESTIBLES                                       </v>
          </cell>
        </row>
        <row r="2406">
          <cell r="A2406">
            <v>664149</v>
          </cell>
          <cell r="M2406" t="str">
            <v xml:space="preserve">COMESTIBLES                                       </v>
          </cell>
        </row>
        <row r="2407">
          <cell r="A2407">
            <v>7840</v>
          </cell>
          <cell r="M2407" t="str">
            <v xml:space="preserve">COMESTIBLES                                       </v>
          </cell>
        </row>
        <row r="2408">
          <cell r="A2408">
            <v>662682</v>
          </cell>
          <cell r="M2408" t="str">
            <v xml:space="preserve">COMESTIBLES                                       </v>
          </cell>
        </row>
        <row r="2409">
          <cell r="A2409">
            <v>662856</v>
          </cell>
          <cell r="M2409" t="str">
            <v xml:space="preserve">COMESTIBLES                                       </v>
          </cell>
        </row>
        <row r="2410">
          <cell r="A2410">
            <v>7875</v>
          </cell>
          <cell r="M2410" t="str">
            <v xml:space="preserve">COMESTIBLES                                       </v>
          </cell>
        </row>
        <row r="2411">
          <cell r="A2411">
            <v>3382</v>
          </cell>
          <cell r="M2411" t="str">
            <v xml:space="preserve">COMESTIBLES                                       </v>
          </cell>
        </row>
        <row r="2412">
          <cell r="A2412">
            <v>20495</v>
          </cell>
          <cell r="M2412" t="str">
            <v xml:space="preserve">COMESTIBLES                                       </v>
          </cell>
        </row>
        <row r="2413">
          <cell r="A2413">
            <v>20496</v>
          </cell>
          <cell r="M2413" t="str">
            <v xml:space="preserve">COMESTIBLES                                       </v>
          </cell>
        </row>
        <row r="2414">
          <cell r="A2414">
            <v>20494</v>
          </cell>
          <cell r="M2414" t="str">
            <v xml:space="preserve">COMESTIBLES                                       </v>
          </cell>
        </row>
        <row r="2415">
          <cell r="A2415">
            <v>1652</v>
          </cell>
          <cell r="M2415" t="str">
            <v xml:space="preserve">COMESTIBLES                                       </v>
          </cell>
        </row>
        <row r="2416">
          <cell r="A2416">
            <v>1638</v>
          </cell>
          <cell r="M2416" t="str">
            <v xml:space="preserve">COMESTIBLES                                       </v>
          </cell>
        </row>
        <row r="2417">
          <cell r="A2417">
            <v>394</v>
          </cell>
          <cell r="M2417" t="str">
            <v xml:space="preserve">COMESTIBLES                                       </v>
          </cell>
        </row>
        <row r="2418">
          <cell r="A2418">
            <v>391</v>
          </cell>
          <cell r="M2418" t="str">
            <v xml:space="preserve">COMESTIBLES                                       </v>
          </cell>
        </row>
        <row r="2419">
          <cell r="A2419">
            <v>11988</v>
          </cell>
          <cell r="M2419" t="str">
            <v xml:space="preserve">COMESTIBLES                                       </v>
          </cell>
        </row>
        <row r="2420">
          <cell r="A2420">
            <v>665617</v>
          </cell>
          <cell r="M2420" t="str">
            <v xml:space="preserve">COMESTIBLES                                       </v>
          </cell>
        </row>
        <row r="2421">
          <cell r="A2421">
            <v>665615</v>
          </cell>
          <cell r="M2421" t="str">
            <v xml:space="preserve">COMESTIBLES                                       </v>
          </cell>
        </row>
        <row r="2422">
          <cell r="A2422">
            <v>665614</v>
          </cell>
          <cell r="M2422" t="str">
            <v xml:space="preserve">COMESTIBLES                                       </v>
          </cell>
        </row>
        <row r="2423">
          <cell r="A2423">
            <v>665625</v>
          </cell>
          <cell r="M2423" t="str">
            <v xml:space="preserve">COMESTIBLES                                       </v>
          </cell>
        </row>
        <row r="2424">
          <cell r="A2424">
            <v>100794</v>
          </cell>
          <cell r="M2424" t="str">
            <v xml:space="preserve">COMESTIBLES                                       </v>
          </cell>
        </row>
        <row r="2425">
          <cell r="A2425">
            <v>20303</v>
          </cell>
          <cell r="M2425" t="str">
            <v xml:space="preserve">COMESTIBLES                                       </v>
          </cell>
        </row>
        <row r="2426">
          <cell r="A2426">
            <v>17467</v>
          </cell>
          <cell r="M2426" t="str">
            <v xml:space="preserve">COMESTIBLES                                       </v>
          </cell>
        </row>
        <row r="2427">
          <cell r="A2427">
            <v>17227</v>
          </cell>
          <cell r="M2427" t="str">
            <v xml:space="preserve">COMESTIBLES                                       </v>
          </cell>
        </row>
        <row r="2428">
          <cell r="A2428">
            <v>17228</v>
          </cell>
          <cell r="M2428" t="str">
            <v xml:space="preserve">COMESTIBLES                                       </v>
          </cell>
        </row>
        <row r="2429">
          <cell r="A2429">
            <v>666972</v>
          </cell>
          <cell r="M2429" t="str">
            <v xml:space="preserve">COMESTIBLES                                       </v>
          </cell>
        </row>
        <row r="2430">
          <cell r="A2430">
            <v>666973</v>
          </cell>
          <cell r="M2430" t="str">
            <v xml:space="preserve">COMESTIBLES                                       </v>
          </cell>
        </row>
        <row r="2431">
          <cell r="A2431">
            <v>664472</v>
          </cell>
          <cell r="M2431" t="str">
            <v xml:space="preserve">COMESTIBLES                                       </v>
          </cell>
        </row>
        <row r="2432">
          <cell r="A2432">
            <v>18960</v>
          </cell>
          <cell r="M2432" t="str">
            <v xml:space="preserve">COMESTIBLES                                       </v>
          </cell>
        </row>
        <row r="2433">
          <cell r="A2433">
            <v>666606</v>
          </cell>
          <cell r="M2433" t="str">
            <v xml:space="preserve">COMESTIBLES                                       </v>
          </cell>
        </row>
        <row r="2434">
          <cell r="A2434">
            <v>663605</v>
          </cell>
          <cell r="M2434" t="str">
            <v xml:space="preserve">COMESTIBLES                                       </v>
          </cell>
        </row>
        <row r="2435">
          <cell r="A2435">
            <v>664469</v>
          </cell>
          <cell r="M2435" t="str">
            <v xml:space="preserve">COMESTIBLES                                       </v>
          </cell>
        </row>
        <row r="2436">
          <cell r="A2436">
            <v>664659</v>
          </cell>
          <cell r="M2436" t="str">
            <v xml:space="preserve">COMESTIBLES                                       </v>
          </cell>
        </row>
        <row r="2437">
          <cell r="A2437">
            <v>664660</v>
          </cell>
          <cell r="M2437" t="str">
            <v xml:space="preserve">COMESTIBLES                                       </v>
          </cell>
        </row>
        <row r="2438">
          <cell r="A2438">
            <v>11641</v>
          </cell>
          <cell r="M2438" t="str">
            <v xml:space="preserve">COMESTIBLES                                       </v>
          </cell>
        </row>
        <row r="2439">
          <cell r="A2439">
            <v>11638</v>
          </cell>
          <cell r="M2439" t="str">
            <v xml:space="preserve">COMESTIBLES                                       </v>
          </cell>
        </row>
        <row r="2440">
          <cell r="A2440">
            <v>18847</v>
          </cell>
          <cell r="M2440" t="str">
            <v xml:space="preserve">COMESTIBLES                                       </v>
          </cell>
        </row>
        <row r="2441">
          <cell r="A2441">
            <v>11615</v>
          </cell>
          <cell r="M2441" t="str">
            <v xml:space="preserve">COMESTIBLES                                       </v>
          </cell>
        </row>
        <row r="2442">
          <cell r="A2442">
            <v>11627</v>
          </cell>
          <cell r="M2442" t="str">
            <v xml:space="preserve">COMESTIBLES                                       </v>
          </cell>
        </row>
        <row r="2443">
          <cell r="A2443">
            <v>11642</v>
          </cell>
          <cell r="M2443" t="str">
            <v xml:space="preserve">COMESTIBLES                                       </v>
          </cell>
        </row>
        <row r="2444">
          <cell r="A2444">
            <v>11631</v>
          </cell>
          <cell r="M2444" t="str">
            <v xml:space="preserve">COMESTIBLES                                       </v>
          </cell>
        </row>
        <row r="2445">
          <cell r="A2445">
            <v>11628</v>
          </cell>
          <cell r="M2445" t="str">
            <v xml:space="preserve">COMESTIBLES                                       </v>
          </cell>
        </row>
        <row r="2446">
          <cell r="A2446">
            <v>11632</v>
          </cell>
          <cell r="M2446" t="str">
            <v xml:space="preserve">COMESTIBLES                                       </v>
          </cell>
        </row>
        <row r="2447">
          <cell r="A2447">
            <v>666975</v>
          </cell>
          <cell r="M2447" t="str">
            <v xml:space="preserve">COMESTIBLES                                       </v>
          </cell>
        </row>
        <row r="2448">
          <cell r="A2448">
            <v>666974</v>
          </cell>
          <cell r="M2448" t="str">
            <v xml:space="preserve">COMESTIBLES                                       </v>
          </cell>
        </row>
        <row r="2449">
          <cell r="A2449">
            <v>100649</v>
          </cell>
          <cell r="M2449" t="str">
            <v xml:space="preserve">COMESTIBLES                                       </v>
          </cell>
        </row>
        <row r="2450">
          <cell r="A2450">
            <v>663604</v>
          </cell>
          <cell r="M2450" t="str">
            <v xml:space="preserve">COMESTIBLES                                       </v>
          </cell>
        </row>
        <row r="2451">
          <cell r="A2451">
            <v>667245</v>
          </cell>
          <cell r="M2451" t="str">
            <v xml:space="preserve">COMESTIBLES                                       </v>
          </cell>
        </row>
        <row r="2452">
          <cell r="A2452">
            <v>667244</v>
          </cell>
          <cell r="M2452" t="str">
            <v xml:space="preserve">COMESTIBLES                                       </v>
          </cell>
        </row>
        <row r="2453">
          <cell r="A2453">
            <v>666376</v>
          </cell>
          <cell r="M2453" t="str">
            <v xml:space="preserve">COMESTIBLES                                       </v>
          </cell>
        </row>
        <row r="2454">
          <cell r="A2454">
            <v>100729</v>
          </cell>
          <cell r="M2454" t="str">
            <v xml:space="preserve">COMESTIBLES                                       </v>
          </cell>
        </row>
        <row r="2455">
          <cell r="A2455">
            <v>663603</v>
          </cell>
          <cell r="M2455" t="str">
            <v xml:space="preserve">COMESTIBLES                                       </v>
          </cell>
        </row>
        <row r="2456">
          <cell r="A2456">
            <v>664426</v>
          </cell>
          <cell r="M2456" t="str">
            <v xml:space="preserve">COMESTIBLES                                       </v>
          </cell>
        </row>
        <row r="2457">
          <cell r="A2457">
            <v>663922</v>
          </cell>
          <cell r="M2457" t="str">
            <v xml:space="preserve">COMESTIBLES                                       </v>
          </cell>
        </row>
        <row r="2458">
          <cell r="A2458">
            <v>664252</v>
          </cell>
          <cell r="M2458" t="str">
            <v xml:space="preserve">COMESTIBLES                                       </v>
          </cell>
        </row>
        <row r="2459">
          <cell r="A2459">
            <v>665405</v>
          </cell>
          <cell r="M2459" t="str">
            <v xml:space="preserve">COMESTIBLES                                       </v>
          </cell>
        </row>
        <row r="2460">
          <cell r="A2460">
            <v>666373</v>
          </cell>
          <cell r="M2460" t="str">
            <v xml:space="preserve">COMESTIBLES                                       </v>
          </cell>
        </row>
        <row r="2461">
          <cell r="A2461">
            <v>665402</v>
          </cell>
          <cell r="M2461" t="str">
            <v xml:space="preserve">COMESTIBLES                                       </v>
          </cell>
        </row>
        <row r="2462">
          <cell r="A2462">
            <v>664473</v>
          </cell>
          <cell r="M2462" t="str">
            <v xml:space="preserve">COMESTIBLES                                       </v>
          </cell>
        </row>
        <row r="2463">
          <cell r="A2463">
            <v>664471</v>
          </cell>
          <cell r="M2463" t="str">
            <v xml:space="preserve">COMESTIBLES                                       </v>
          </cell>
        </row>
        <row r="2464">
          <cell r="A2464">
            <v>665400</v>
          </cell>
          <cell r="M2464" t="str">
            <v xml:space="preserve">COMESTIBLES                                       </v>
          </cell>
        </row>
        <row r="2465">
          <cell r="A2465">
            <v>17605</v>
          </cell>
          <cell r="M2465" t="str">
            <v xml:space="preserve">COMESTIBLES                                       </v>
          </cell>
        </row>
        <row r="2466">
          <cell r="A2466">
            <v>17604</v>
          </cell>
          <cell r="M2466" t="str">
            <v xml:space="preserve">COMESTIBLES                                       </v>
          </cell>
        </row>
        <row r="2467">
          <cell r="A2467">
            <v>17601</v>
          </cell>
          <cell r="M2467" t="str">
            <v xml:space="preserve">COMESTIBLES                                       </v>
          </cell>
        </row>
        <row r="2468">
          <cell r="A2468">
            <v>17609</v>
          </cell>
          <cell r="M2468" t="str">
            <v xml:space="preserve">COMESTIBLES                                       </v>
          </cell>
        </row>
        <row r="2469">
          <cell r="A2469">
            <v>667334</v>
          </cell>
          <cell r="M2469" t="str">
            <v xml:space="preserve">COMESTIBLES                                       </v>
          </cell>
        </row>
        <row r="2470">
          <cell r="A2470">
            <v>666030</v>
          </cell>
          <cell r="M2470" t="str">
            <v xml:space="preserve">COMESTIBLES                                       </v>
          </cell>
        </row>
        <row r="2471">
          <cell r="A2471">
            <v>665821</v>
          </cell>
          <cell r="M2471" t="str">
            <v xml:space="preserve">COMESTIBLES                                       </v>
          </cell>
        </row>
        <row r="2472">
          <cell r="A2472">
            <v>665820</v>
          </cell>
          <cell r="M2472" t="str">
            <v xml:space="preserve">COMESTIBLES                                       </v>
          </cell>
        </row>
        <row r="2473">
          <cell r="A2473">
            <v>667335</v>
          </cell>
          <cell r="M2473" t="str">
            <v xml:space="preserve">COMESTIBLES                                       </v>
          </cell>
        </row>
        <row r="2474">
          <cell r="A2474">
            <v>663862</v>
          </cell>
          <cell r="M2474" t="str">
            <v xml:space="preserve">COMESTIBLES                                       </v>
          </cell>
        </row>
        <row r="2475">
          <cell r="A2475">
            <v>17611</v>
          </cell>
          <cell r="M2475" t="str">
            <v xml:space="preserve">COMESTIBLES                                       </v>
          </cell>
        </row>
        <row r="2476">
          <cell r="A2476">
            <v>17608</v>
          </cell>
          <cell r="M2476" t="str">
            <v xml:space="preserve">COMESTIBLES                                       </v>
          </cell>
        </row>
        <row r="2477">
          <cell r="A2477">
            <v>665017</v>
          </cell>
          <cell r="M2477" t="str">
            <v xml:space="preserve">COMESTIBLES                                       </v>
          </cell>
        </row>
        <row r="2478">
          <cell r="A2478">
            <v>667237</v>
          </cell>
          <cell r="M2478" t="str">
            <v xml:space="preserve">COMESTIBLES                                       </v>
          </cell>
        </row>
        <row r="2479">
          <cell r="A2479">
            <v>667238</v>
          </cell>
          <cell r="M2479" t="str">
            <v xml:space="preserve">COMESTIBLES                                       </v>
          </cell>
        </row>
        <row r="2480">
          <cell r="A2480">
            <v>17945</v>
          </cell>
          <cell r="M2480" t="str">
            <v xml:space="preserve">COMESTIBLES                                       </v>
          </cell>
        </row>
        <row r="2481">
          <cell r="A2481">
            <v>664515</v>
          </cell>
          <cell r="M2481" t="str">
            <v xml:space="preserve">COMESTIBLES                                       </v>
          </cell>
        </row>
        <row r="2482">
          <cell r="A2482">
            <v>664470</v>
          </cell>
          <cell r="M2482" t="str">
            <v xml:space="preserve">COMESTIBLES                                       </v>
          </cell>
        </row>
        <row r="2483">
          <cell r="A2483">
            <v>17942</v>
          </cell>
          <cell r="M2483" t="str">
            <v xml:space="preserve">COMESTIBLES                                       </v>
          </cell>
        </row>
        <row r="2484">
          <cell r="A2484">
            <v>17939</v>
          </cell>
          <cell r="M2484" t="str">
            <v xml:space="preserve">COMESTIBLES                                       </v>
          </cell>
        </row>
        <row r="2485">
          <cell r="A2485">
            <v>100776</v>
          </cell>
          <cell r="M2485" t="str">
            <v xml:space="preserve">COMESTIBLES                                       </v>
          </cell>
        </row>
        <row r="2486">
          <cell r="A2486">
            <v>20413</v>
          </cell>
          <cell r="M2486" t="str">
            <v xml:space="preserve">COMESTIBLES                                       </v>
          </cell>
        </row>
        <row r="2487">
          <cell r="A2487">
            <v>18326</v>
          </cell>
          <cell r="M2487" t="str">
            <v xml:space="preserve">COMESTIBLES                                       </v>
          </cell>
        </row>
        <row r="2488">
          <cell r="A2488">
            <v>100720</v>
          </cell>
          <cell r="M2488" t="str">
            <v xml:space="preserve">COMESTIBLES                                       </v>
          </cell>
        </row>
        <row r="2489">
          <cell r="A2489">
            <v>100159</v>
          </cell>
          <cell r="M2489" t="str">
            <v xml:space="preserve">COMESTIBLES                                       </v>
          </cell>
        </row>
        <row r="2490">
          <cell r="A2490">
            <v>100199</v>
          </cell>
          <cell r="M2490" t="str">
            <v xml:space="preserve">COMESTIBLES                                       </v>
          </cell>
        </row>
        <row r="2491">
          <cell r="A2491">
            <v>100221</v>
          </cell>
          <cell r="M2491" t="str">
            <v xml:space="preserve">COMESTIBLES                                       </v>
          </cell>
        </row>
        <row r="2492">
          <cell r="A2492">
            <v>20453</v>
          </cell>
          <cell r="M2492" t="str">
            <v xml:space="preserve">COMESTIBLES                                       </v>
          </cell>
        </row>
        <row r="2493">
          <cell r="A2493">
            <v>20452</v>
          </cell>
          <cell r="M2493" t="str">
            <v xml:space="preserve">COMESTIBLES                                       </v>
          </cell>
        </row>
        <row r="2494">
          <cell r="A2494">
            <v>662458</v>
          </cell>
          <cell r="M2494" t="str">
            <v xml:space="preserve">COMESTIBLES                                       </v>
          </cell>
        </row>
        <row r="2495">
          <cell r="A2495">
            <v>665174</v>
          </cell>
          <cell r="M2495" t="str">
            <v xml:space="preserve">COMESTIBLES                                       </v>
          </cell>
        </row>
        <row r="2496">
          <cell r="A2496">
            <v>662455</v>
          </cell>
          <cell r="M2496" t="str">
            <v xml:space="preserve">COMESTIBLES                                       </v>
          </cell>
        </row>
        <row r="2497">
          <cell r="A2497">
            <v>664984</v>
          </cell>
          <cell r="M2497" t="str">
            <v xml:space="preserve">COMESTIBLES                                       </v>
          </cell>
        </row>
        <row r="2498">
          <cell r="A2498">
            <v>664978</v>
          </cell>
          <cell r="M2498" t="str">
            <v xml:space="preserve">COMESTIBLES                                       </v>
          </cell>
        </row>
        <row r="2499">
          <cell r="A2499">
            <v>664982</v>
          </cell>
          <cell r="M2499" t="str">
            <v xml:space="preserve">COMESTIBLES                                       </v>
          </cell>
        </row>
        <row r="2500">
          <cell r="A2500">
            <v>664983</v>
          </cell>
          <cell r="M2500" t="str">
            <v xml:space="preserve">COMESTIBLES                                       </v>
          </cell>
        </row>
        <row r="2501">
          <cell r="A2501">
            <v>664976</v>
          </cell>
          <cell r="M2501" t="str">
            <v xml:space="preserve">COMESTIBLES                                       </v>
          </cell>
        </row>
        <row r="2502">
          <cell r="A2502">
            <v>664977</v>
          </cell>
          <cell r="M2502" t="str">
            <v xml:space="preserve">COMESTIBLES                                       </v>
          </cell>
        </row>
        <row r="2503">
          <cell r="A2503">
            <v>664980</v>
          </cell>
          <cell r="M2503" t="str">
            <v xml:space="preserve">COMESTIBLES                                       </v>
          </cell>
        </row>
        <row r="2504">
          <cell r="A2504">
            <v>664979</v>
          </cell>
          <cell r="M2504" t="str">
            <v xml:space="preserve">COMESTIBLES                                       </v>
          </cell>
        </row>
        <row r="2505">
          <cell r="A2505">
            <v>664981</v>
          </cell>
          <cell r="M2505" t="str">
            <v xml:space="preserve">COMESTIBLES                                       </v>
          </cell>
        </row>
        <row r="2506">
          <cell r="A2506">
            <v>102065</v>
          </cell>
          <cell r="M2506" t="str">
            <v xml:space="preserve">COMESTIBLES                                       </v>
          </cell>
        </row>
        <row r="2507">
          <cell r="A2507">
            <v>14732</v>
          </cell>
          <cell r="M2507" t="str">
            <v xml:space="preserve">COMESTIBLES                                       </v>
          </cell>
        </row>
        <row r="2508">
          <cell r="A2508">
            <v>102064</v>
          </cell>
          <cell r="M2508" t="str">
            <v xml:space="preserve">COMESTIBLES                                       </v>
          </cell>
        </row>
        <row r="2509">
          <cell r="A2509">
            <v>17224</v>
          </cell>
          <cell r="M2509" t="str">
            <v xml:space="preserve">COMESTIBLES                                       </v>
          </cell>
        </row>
        <row r="2510">
          <cell r="A2510">
            <v>17225</v>
          </cell>
          <cell r="M2510" t="str">
            <v xml:space="preserve">COMESTIBLES                                       </v>
          </cell>
        </row>
        <row r="2511">
          <cell r="A2511">
            <v>14733</v>
          </cell>
          <cell r="M2511" t="str">
            <v xml:space="preserve">COMESTIBLES                                       </v>
          </cell>
        </row>
        <row r="2512">
          <cell r="A2512">
            <v>658254</v>
          </cell>
          <cell r="M2512" t="str">
            <v xml:space="preserve">COMESTIBLES                                       </v>
          </cell>
        </row>
        <row r="2513">
          <cell r="A2513">
            <v>658256</v>
          </cell>
          <cell r="M2513" t="str">
            <v xml:space="preserve">COMESTIBLES                                       </v>
          </cell>
        </row>
        <row r="2514">
          <cell r="A2514">
            <v>658255</v>
          </cell>
          <cell r="M2514" t="str">
            <v xml:space="preserve">COMESTIBLES                                       </v>
          </cell>
        </row>
        <row r="2515">
          <cell r="A2515">
            <v>663696</v>
          </cell>
          <cell r="M2515" t="str">
            <v xml:space="preserve">COMESTIBLES                                       </v>
          </cell>
        </row>
        <row r="2516">
          <cell r="A2516">
            <v>663697</v>
          </cell>
          <cell r="M2516" t="str">
            <v xml:space="preserve">COMESTIBLES                                       </v>
          </cell>
        </row>
        <row r="2517">
          <cell r="A2517">
            <v>666371</v>
          </cell>
          <cell r="M2517" t="str">
            <v xml:space="preserve">COMESTIBLES                                       </v>
          </cell>
        </row>
        <row r="2518">
          <cell r="A2518">
            <v>666388</v>
          </cell>
          <cell r="M2518" t="str">
            <v xml:space="preserve">COMESTIBLES                                       </v>
          </cell>
        </row>
        <row r="2519">
          <cell r="A2519">
            <v>664253</v>
          </cell>
          <cell r="M2519" t="str">
            <v xml:space="preserve">COMESTIBLES                                       </v>
          </cell>
        </row>
        <row r="2520">
          <cell r="A2520">
            <v>666370</v>
          </cell>
          <cell r="M2520" t="str">
            <v xml:space="preserve">COMESTIBLES                                       </v>
          </cell>
        </row>
        <row r="2521">
          <cell r="A2521">
            <v>664057</v>
          </cell>
          <cell r="M2521" t="str">
            <v xml:space="preserve">COMESTIBLES                                       </v>
          </cell>
        </row>
        <row r="2522">
          <cell r="A2522">
            <v>665179</v>
          </cell>
          <cell r="M2522" t="str">
            <v xml:space="preserve">COMESTIBLES                                       </v>
          </cell>
        </row>
        <row r="2523">
          <cell r="A2523">
            <v>665183</v>
          </cell>
          <cell r="M2523" t="str">
            <v xml:space="preserve">COMESTIBLES                                       </v>
          </cell>
        </row>
        <row r="2524">
          <cell r="A2524">
            <v>664748</v>
          </cell>
          <cell r="M2524" t="str">
            <v xml:space="preserve">COMESTIBLES                                       </v>
          </cell>
        </row>
        <row r="2525">
          <cell r="A2525">
            <v>664758</v>
          </cell>
          <cell r="M2525" t="str">
            <v xml:space="preserve">COMESTIBLES                                       </v>
          </cell>
        </row>
        <row r="2526">
          <cell r="A2526">
            <v>664709</v>
          </cell>
          <cell r="M2526" t="str">
            <v xml:space="preserve">COMESTIBLES                                       </v>
          </cell>
        </row>
        <row r="2527">
          <cell r="A2527">
            <v>664703</v>
          </cell>
          <cell r="M2527" t="str">
            <v xml:space="preserve">COMESTIBLES                                       </v>
          </cell>
        </row>
        <row r="2528">
          <cell r="A2528">
            <v>664717</v>
          </cell>
          <cell r="M2528" t="str">
            <v xml:space="preserve">COMESTIBLES                                       </v>
          </cell>
        </row>
        <row r="2529">
          <cell r="A2529">
            <v>664733</v>
          </cell>
          <cell r="M2529" t="str">
            <v xml:space="preserve">COMESTIBLES                                       </v>
          </cell>
        </row>
        <row r="2530">
          <cell r="A2530">
            <v>666377</v>
          </cell>
          <cell r="M2530" t="str">
            <v xml:space="preserve">COMESTIBLES                                       </v>
          </cell>
        </row>
        <row r="2531">
          <cell r="A2531">
            <v>664474</v>
          </cell>
          <cell r="M2531" t="str">
            <v xml:space="preserve">COMESTIBLES                                       </v>
          </cell>
        </row>
        <row r="2532">
          <cell r="A2532">
            <v>665514</v>
          </cell>
          <cell r="M2532" t="str">
            <v xml:space="preserve">COMESTIBLES                                       </v>
          </cell>
        </row>
        <row r="2533">
          <cell r="A2533">
            <v>664218</v>
          </cell>
          <cell r="M2533" t="str">
            <v xml:space="preserve">COMESTIBLES                                       </v>
          </cell>
        </row>
        <row r="2534">
          <cell r="A2534">
            <v>665865</v>
          </cell>
          <cell r="M2534" t="str">
            <v xml:space="preserve">COMESTIBLES                                       </v>
          </cell>
        </row>
        <row r="2535">
          <cell r="A2535">
            <v>665404</v>
          </cell>
          <cell r="M2535" t="str">
            <v xml:space="preserve">COMESTIBLES                                       </v>
          </cell>
        </row>
        <row r="2536">
          <cell r="A2536">
            <v>663694</v>
          </cell>
          <cell r="M2536" t="str">
            <v xml:space="preserve">COMESTIBLES                                       </v>
          </cell>
        </row>
        <row r="2537">
          <cell r="A2537">
            <v>663695</v>
          </cell>
          <cell r="M2537" t="str">
            <v xml:space="preserve">COMESTIBLES                                       </v>
          </cell>
        </row>
        <row r="2538">
          <cell r="A2538">
            <v>666374</v>
          </cell>
          <cell r="M2538" t="str">
            <v xml:space="preserve">COMESTIBLES                                       </v>
          </cell>
        </row>
        <row r="2539">
          <cell r="A2539">
            <v>665401</v>
          </cell>
          <cell r="M2539" t="str">
            <v xml:space="preserve">COMESTIBLES                                       </v>
          </cell>
        </row>
        <row r="2540">
          <cell r="A2540">
            <v>666609</v>
          </cell>
          <cell r="M2540" t="str">
            <v xml:space="preserve">COMESTIBLES                                       </v>
          </cell>
        </row>
        <row r="2541">
          <cell r="A2541">
            <v>664658</v>
          </cell>
          <cell r="M2541" t="str">
            <v xml:space="preserve">COMESTIBLES                                       </v>
          </cell>
        </row>
        <row r="2542">
          <cell r="A2542">
            <v>663846</v>
          </cell>
          <cell r="M2542" t="str">
            <v xml:space="preserve">COMESTIBLES                                       </v>
          </cell>
        </row>
        <row r="2543">
          <cell r="A2543">
            <v>663866</v>
          </cell>
          <cell r="M2543" t="str">
            <v xml:space="preserve">COMESTIBLES                                       </v>
          </cell>
        </row>
        <row r="2544">
          <cell r="A2544">
            <v>663858</v>
          </cell>
          <cell r="M2544" t="str">
            <v xml:space="preserve">COMESTIBLES                                       </v>
          </cell>
        </row>
        <row r="2545">
          <cell r="A2545">
            <v>663860</v>
          </cell>
          <cell r="M2545" t="str">
            <v xml:space="preserve">COMESTIBLES                                       </v>
          </cell>
        </row>
        <row r="2546">
          <cell r="A2546">
            <v>663894</v>
          </cell>
          <cell r="M2546" t="str">
            <v xml:space="preserve">COMESTIBLES                                       </v>
          </cell>
        </row>
        <row r="2547">
          <cell r="A2547">
            <v>663843</v>
          </cell>
          <cell r="M2547" t="str">
            <v xml:space="preserve">COMESTIBLES                                       </v>
          </cell>
        </row>
        <row r="2548">
          <cell r="A2548">
            <v>663892</v>
          </cell>
          <cell r="M2548" t="str">
            <v xml:space="preserve">COMESTIBLES                                       </v>
          </cell>
        </row>
        <row r="2549">
          <cell r="A2549">
            <v>663859</v>
          </cell>
          <cell r="M2549" t="str">
            <v xml:space="preserve">COMESTIBLES                                       </v>
          </cell>
        </row>
        <row r="2550">
          <cell r="A2550">
            <v>663857</v>
          </cell>
          <cell r="M2550" t="str">
            <v xml:space="preserve">COMESTIBLES                                       </v>
          </cell>
        </row>
        <row r="2551">
          <cell r="A2551">
            <v>663848</v>
          </cell>
          <cell r="M2551" t="str">
            <v xml:space="preserve">COMESTIBLES                                       </v>
          </cell>
        </row>
        <row r="2552">
          <cell r="A2552">
            <v>663897</v>
          </cell>
          <cell r="M2552" t="str">
            <v xml:space="preserve">COMESTIBLES                                       </v>
          </cell>
        </row>
        <row r="2553">
          <cell r="A2553">
            <v>663861</v>
          </cell>
          <cell r="M2553" t="str">
            <v xml:space="preserve">COMESTIBLES                                       </v>
          </cell>
        </row>
        <row r="2554">
          <cell r="A2554">
            <v>663864</v>
          </cell>
          <cell r="M2554" t="str">
            <v xml:space="preserve">COMESTIBLES                                       </v>
          </cell>
        </row>
        <row r="2555">
          <cell r="A2555">
            <v>663853</v>
          </cell>
          <cell r="M2555" t="str">
            <v xml:space="preserve">COMESTIBLES                                       </v>
          </cell>
        </row>
        <row r="2556">
          <cell r="A2556">
            <v>663898</v>
          </cell>
          <cell r="M2556" t="str">
            <v xml:space="preserve">COMESTIBLES                                       </v>
          </cell>
        </row>
        <row r="2557">
          <cell r="A2557">
            <v>666608</v>
          </cell>
          <cell r="M2557" t="str">
            <v xml:space="preserve">COMESTIBLES                                       </v>
          </cell>
        </row>
        <row r="2558">
          <cell r="A2558">
            <v>663925</v>
          </cell>
          <cell r="M2558" t="str">
            <v xml:space="preserve">COMESTIBLES                                       </v>
          </cell>
        </row>
        <row r="2559">
          <cell r="A2559">
            <v>666739</v>
          </cell>
          <cell r="M2559" t="str">
            <v xml:space="preserve">COMESTIBLES                                       </v>
          </cell>
        </row>
        <row r="2560">
          <cell r="A2560">
            <v>666604</v>
          </cell>
          <cell r="M2560" t="str">
            <v xml:space="preserve">COMESTIBLES                                       </v>
          </cell>
        </row>
        <row r="2561">
          <cell r="A2561">
            <v>663924</v>
          </cell>
          <cell r="M2561" t="str">
            <v xml:space="preserve">COMESTIBLES                                       </v>
          </cell>
        </row>
        <row r="2562">
          <cell r="A2562">
            <v>666603</v>
          </cell>
          <cell r="M2562" t="str">
            <v xml:space="preserve">COMESTIBLES                                       </v>
          </cell>
        </row>
        <row r="2563">
          <cell r="A2563">
            <v>666741</v>
          </cell>
          <cell r="M2563" t="str">
            <v xml:space="preserve">COMESTIBLES                                       </v>
          </cell>
        </row>
        <row r="2564">
          <cell r="A2564">
            <v>664886</v>
          </cell>
          <cell r="M2564" t="str">
            <v xml:space="preserve">COMESTIBLES                                       </v>
          </cell>
        </row>
        <row r="2565">
          <cell r="A2565">
            <v>663927</v>
          </cell>
          <cell r="M2565" t="str">
            <v xml:space="preserve">COMESTIBLES                                       </v>
          </cell>
        </row>
        <row r="2566">
          <cell r="A2566">
            <v>666742</v>
          </cell>
          <cell r="M2566" t="str">
            <v xml:space="preserve">COMESTIBLES                                       </v>
          </cell>
        </row>
        <row r="2567">
          <cell r="A2567">
            <v>664217</v>
          </cell>
          <cell r="M2567" t="str">
            <v xml:space="preserve">COMESTIBLES                                       </v>
          </cell>
        </row>
        <row r="2568">
          <cell r="A2568">
            <v>663921</v>
          </cell>
          <cell r="M2568" t="str">
            <v xml:space="preserve">COMESTIBLES                                       </v>
          </cell>
        </row>
        <row r="2569">
          <cell r="A2569">
            <v>664216</v>
          </cell>
          <cell r="M2569" t="str">
            <v xml:space="preserve">COMESTIBLES                                       </v>
          </cell>
        </row>
        <row r="2570">
          <cell r="A2570">
            <v>664214</v>
          </cell>
          <cell r="M2570" t="str">
            <v xml:space="preserve">COMESTIBLES                                       </v>
          </cell>
        </row>
        <row r="2571">
          <cell r="A2571">
            <v>663920</v>
          </cell>
          <cell r="M2571" t="str">
            <v xml:space="preserve">COMESTIBLES                                       </v>
          </cell>
        </row>
        <row r="2572">
          <cell r="A2572">
            <v>666610</v>
          </cell>
          <cell r="M2572" t="str">
            <v xml:space="preserve">COMESTIBLES                                       </v>
          </cell>
        </row>
        <row r="2573">
          <cell r="A2573">
            <v>665335</v>
          </cell>
          <cell r="M2573" t="str">
            <v xml:space="preserve">COMESTIBLES                                       </v>
          </cell>
        </row>
        <row r="2574">
          <cell r="A2574">
            <v>665340</v>
          </cell>
          <cell r="M2574" t="str">
            <v xml:space="preserve">COMESTIBLES                                       </v>
          </cell>
        </row>
        <row r="2575">
          <cell r="A2575">
            <v>665334</v>
          </cell>
          <cell r="M2575" t="str">
            <v xml:space="preserve">COMESTIBLES                                       </v>
          </cell>
        </row>
        <row r="2576">
          <cell r="A2576">
            <v>665336</v>
          </cell>
          <cell r="M2576" t="str">
            <v xml:space="preserve">COMESTIBLES                                       </v>
          </cell>
        </row>
        <row r="2577">
          <cell r="A2577">
            <v>665339</v>
          </cell>
          <cell r="M2577" t="str">
            <v xml:space="preserve">COMESTIBLES                                       </v>
          </cell>
        </row>
        <row r="2578">
          <cell r="A2578">
            <v>665338</v>
          </cell>
          <cell r="M2578" t="str">
            <v xml:space="preserve">COMESTIBLES                                       </v>
          </cell>
        </row>
        <row r="2579">
          <cell r="A2579">
            <v>664325</v>
          </cell>
          <cell r="M2579" t="str">
            <v xml:space="preserve">COMESTIBLES                                       </v>
          </cell>
        </row>
        <row r="2580">
          <cell r="A2580">
            <v>664531</v>
          </cell>
          <cell r="M2580" t="str">
            <v xml:space="preserve">COMESTIBLES                                       </v>
          </cell>
        </row>
        <row r="2581">
          <cell r="A2581">
            <v>666829</v>
          </cell>
          <cell r="M2581" t="str">
            <v xml:space="preserve">COMESTIBLES                                       </v>
          </cell>
        </row>
        <row r="2582">
          <cell r="A2582">
            <v>666828</v>
          </cell>
          <cell r="M2582" t="str">
            <v xml:space="preserve">COMESTIBLES                                       </v>
          </cell>
        </row>
        <row r="2583">
          <cell r="A2583">
            <v>666830</v>
          </cell>
          <cell r="M2583" t="str">
            <v xml:space="preserve">COMESTIBLES                                       </v>
          </cell>
        </row>
        <row r="2584">
          <cell r="A2584">
            <v>666674</v>
          </cell>
          <cell r="M2584" t="str">
            <v xml:space="preserve">COMESTIBLES                                       </v>
          </cell>
        </row>
        <row r="2585">
          <cell r="A2585">
            <v>11161</v>
          </cell>
          <cell r="M2585" t="str">
            <v xml:space="preserve">COMESTIBLES                                       </v>
          </cell>
        </row>
        <row r="2586">
          <cell r="A2586">
            <v>11160</v>
          </cell>
          <cell r="M2586" t="str">
            <v xml:space="preserve">COMESTIBLES                                       </v>
          </cell>
        </row>
        <row r="2587">
          <cell r="A2587">
            <v>20454</v>
          </cell>
          <cell r="M2587" t="str">
            <v xml:space="preserve">COMESTIBLES                                       </v>
          </cell>
        </row>
        <row r="2588">
          <cell r="A2588">
            <v>662461</v>
          </cell>
          <cell r="M2588" t="str">
            <v xml:space="preserve">COMESTIBLES                                       </v>
          </cell>
        </row>
        <row r="2589">
          <cell r="A2589">
            <v>665535</v>
          </cell>
          <cell r="M2589" t="str">
            <v xml:space="preserve">COMESTIBLES                                       </v>
          </cell>
        </row>
        <row r="2590">
          <cell r="A2590">
            <v>663965</v>
          </cell>
          <cell r="M2590" t="str">
            <v xml:space="preserve">COMESTIBLES                                       </v>
          </cell>
        </row>
        <row r="2591">
          <cell r="A2591">
            <v>664574</v>
          </cell>
          <cell r="M2591" t="str">
            <v xml:space="preserve">COMESTIBLES                                       </v>
          </cell>
        </row>
        <row r="2592">
          <cell r="A2592">
            <v>662457</v>
          </cell>
          <cell r="M2592" t="str">
            <v xml:space="preserve">COMESTIBLES                                       </v>
          </cell>
        </row>
        <row r="2593">
          <cell r="A2593">
            <v>663750</v>
          </cell>
          <cell r="M2593" t="str">
            <v xml:space="preserve">COMESTIBLES                                       </v>
          </cell>
        </row>
        <row r="2594">
          <cell r="A2594">
            <v>662456</v>
          </cell>
          <cell r="M2594" t="str">
            <v xml:space="preserve">COMESTIBLES                                       </v>
          </cell>
        </row>
        <row r="2595">
          <cell r="A2595">
            <v>662459</v>
          </cell>
          <cell r="M2595" t="str">
            <v xml:space="preserve">COMESTIBLES                                       </v>
          </cell>
        </row>
        <row r="2596">
          <cell r="A2596">
            <v>666775</v>
          </cell>
          <cell r="M2596" t="str">
            <v xml:space="preserve">COMESTIBLES                                       </v>
          </cell>
        </row>
        <row r="2597">
          <cell r="A2597">
            <v>666774</v>
          </cell>
          <cell r="M2597" t="str">
            <v xml:space="preserve">COMESTIBLES                                       </v>
          </cell>
        </row>
        <row r="2598">
          <cell r="A2598">
            <v>666777</v>
          </cell>
          <cell r="M2598" t="str">
            <v xml:space="preserve">COMESTIBLES                                       </v>
          </cell>
        </row>
        <row r="2599">
          <cell r="A2599">
            <v>666776</v>
          </cell>
          <cell r="M2599" t="str">
            <v xml:space="preserve">COMESTIBLES                                       </v>
          </cell>
        </row>
        <row r="2600">
          <cell r="A2600">
            <v>662460</v>
          </cell>
          <cell r="M2600" t="str">
            <v xml:space="preserve">COMESTIBLES                                       </v>
          </cell>
        </row>
        <row r="2601">
          <cell r="A2601">
            <v>9907</v>
          </cell>
          <cell r="M2601" t="str">
            <v xml:space="preserve">COMESTIBLES                                       </v>
          </cell>
        </row>
        <row r="2602">
          <cell r="A2602">
            <v>9909</v>
          </cell>
          <cell r="M2602" t="str">
            <v xml:space="preserve">COMESTIBLES                                       </v>
          </cell>
        </row>
        <row r="2603">
          <cell r="A2603">
            <v>665970</v>
          </cell>
          <cell r="M2603" t="str">
            <v xml:space="preserve">COMESTIBLES                                       </v>
          </cell>
        </row>
        <row r="2604">
          <cell r="A2604">
            <v>663749</v>
          </cell>
          <cell r="M2604" t="str">
            <v xml:space="preserve">COMESTIBLES                                       </v>
          </cell>
        </row>
        <row r="2605">
          <cell r="A2605">
            <v>9919</v>
          </cell>
          <cell r="M2605" t="str">
            <v xml:space="preserve">COMESTIBLES                                       </v>
          </cell>
        </row>
        <row r="2606">
          <cell r="A2606">
            <v>665537</v>
          </cell>
          <cell r="M2606" t="str">
            <v xml:space="preserve">COMESTIBLES                                       </v>
          </cell>
        </row>
        <row r="2607">
          <cell r="A2607">
            <v>666004</v>
          </cell>
          <cell r="M2607" t="str">
            <v xml:space="preserve">COMESTIBLES                                       </v>
          </cell>
        </row>
        <row r="2608">
          <cell r="A2608">
            <v>666002</v>
          </cell>
          <cell r="M2608" t="str">
            <v xml:space="preserve">COMESTIBLES                                       </v>
          </cell>
        </row>
        <row r="2609">
          <cell r="A2609">
            <v>666003</v>
          </cell>
          <cell r="M2609" t="str">
            <v xml:space="preserve">COMESTIBLES                                       </v>
          </cell>
        </row>
        <row r="2610">
          <cell r="A2610">
            <v>666010</v>
          </cell>
          <cell r="M2610" t="str">
            <v xml:space="preserve">COMESTIBLES                                       </v>
          </cell>
        </row>
        <row r="2611">
          <cell r="A2611">
            <v>666008</v>
          </cell>
          <cell r="M2611" t="str">
            <v xml:space="preserve">COMESTIBLES                                       </v>
          </cell>
        </row>
        <row r="2612">
          <cell r="A2612">
            <v>666009</v>
          </cell>
          <cell r="M2612" t="str">
            <v xml:space="preserve">COMESTIBLES                                       </v>
          </cell>
        </row>
        <row r="2613">
          <cell r="A2613">
            <v>666781</v>
          </cell>
          <cell r="M2613" t="str">
            <v xml:space="preserve">COMESTIBLES                                       </v>
          </cell>
        </row>
        <row r="2614">
          <cell r="A2614">
            <v>666779</v>
          </cell>
          <cell r="M2614" t="str">
            <v xml:space="preserve">COMESTIBLES                                       </v>
          </cell>
        </row>
        <row r="2615">
          <cell r="A2615">
            <v>666780</v>
          </cell>
          <cell r="M2615" t="str">
            <v xml:space="preserve">COMESTIBLES                                       </v>
          </cell>
        </row>
        <row r="2616">
          <cell r="A2616">
            <v>666007</v>
          </cell>
          <cell r="M2616" t="str">
            <v xml:space="preserve">COMESTIBLES                                       </v>
          </cell>
        </row>
        <row r="2617">
          <cell r="A2617">
            <v>666005</v>
          </cell>
          <cell r="M2617" t="str">
            <v xml:space="preserve">COMESTIBLES                                       </v>
          </cell>
        </row>
        <row r="2618">
          <cell r="A2618">
            <v>666006</v>
          </cell>
          <cell r="M2618" t="str">
            <v xml:space="preserve">COMESTIBLES                                       </v>
          </cell>
        </row>
        <row r="2619">
          <cell r="A2619">
            <v>666183</v>
          </cell>
          <cell r="M2619" t="str">
            <v xml:space="preserve">COMESTIBLES                                       </v>
          </cell>
        </row>
        <row r="2620">
          <cell r="A2620">
            <v>666180</v>
          </cell>
          <cell r="M2620" t="str">
            <v xml:space="preserve">COMESTIBLES                                       </v>
          </cell>
        </row>
        <row r="2621">
          <cell r="A2621">
            <v>666182</v>
          </cell>
          <cell r="M2621" t="str">
            <v xml:space="preserve">COMESTIBLES                                       </v>
          </cell>
        </row>
        <row r="2622">
          <cell r="A2622">
            <v>664056</v>
          </cell>
          <cell r="M2622" t="str">
            <v xml:space="preserve">COMESTIBLES                                       </v>
          </cell>
        </row>
        <row r="2623">
          <cell r="A2623">
            <v>664219</v>
          </cell>
          <cell r="M2623" t="str">
            <v xml:space="preserve">COMESTIBLES                                       </v>
          </cell>
        </row>
        <row r="2624">
          <cell r="A2624">
            <v>666743</v>
          </cell>
          <cell r="M2624" t="str">
            <v xml:space="preserve">COMESTIBLES                                       </v>
          </cell>
        </row>
        <row r="2625">
          <cell r="A2625">
            <v>666744</v>
          </cell>
          <cell r="M2625" t="str">
            <v xml:space="preserve">COMESTIBLES                                       </v>
          </cell>
        </row>
        <row r="2626">
          <cell r="A2626">
            <v>666745</v>
          </cell>
          <cell r="M2626" t="str">
            <v xml:space="preserve">COMESTIBLES                                       </v>
          </cell>
        </row>
        <row r="2627">
          <cell r="A2627">
            <v>663065</v>
          </cell>
          <cell r="M2627" t="str">
            <v xml:space="preserve">COCINA                                            </v>
          </cell>
        </row>
        <row r="2628">
          <cell r="A2628">
            <v>663066</v>
          </cell>
          <cell r="M2628" t="str">
            <v xml:space="preserve">COCINA                                            </v>
          </cell>
        </row>
        <row r="2629">
          <cell r="A2629">
            <v>665379</v>
          </cell>
          <cell r="M2629" t="str">
            <v xml:space="preserve">COCINA                                            </v>
          </cell>
        </row>
        <row r="2630">
          <cell r="A2630">
            <v>663063</v>
          </cell>
          <cell r="M2630" t="str">
            <v xml:space="preserve">COCINA                                            </v>
          </cell>
        </row>
        <row r="2631">
          <cell r="A2631">
            <v>665176</v>
          </cell>
          <cell r="M2631" t="str">
            <v xml:space="preserve">COCINA                                            </v>
          </cell>
        </row>
        <row r="2632">
          <cell r="A2632">
            <v>663060</v>
          </cell>
          <cell r="M2632" t="str">
            <v xml:space="preserve">COCINA                                            </v>
          </cell>
        </row>
        <row r="2633">
          <cell r="A2633">
            <v>663062</v>
          </cell>
          <cell r="M2633" t="str">
            <v xml:space="preserve">COCINA                                            </v>
          </cell>
        </row>
        <row r="2634">
          <cell r="A2634">
            <v>666521</v>
          </cell>
          <cell r="M2634" t="str">
            <v xml:space="preserve">COCINA                                            </v>
          </cell>
        </row>
        <row r="2635">
          <cell r="A2635">
            <v>666523</v>
          </cell>
          <cell r="M2635" t="str">
            <v xml:space="preserve">COCINA                                            </v>
          </cell>
        </row>
        <row r="2636">
          <cell r="A2636">
            <v>662580</v>
          </cell>
          <cell r="M2636" t="str">
            <v xml:space="preserve">COCINA                                            </v>
          </cell>
        </row>
        <row r="2637">
          <cell r="A2637">
            <v>663321</v>
          </cell>
          <cell r="M2637" t="str">
            <v xml:space="preserve">CONGELADOS                                        </v>
          </cell>
        </row>
        <row r="2638">
          <cell r="A2638">
            <v>663405</v>
          </cell>
          <cell r="M2638" t="str">
            <v xml:space="preserve">CONGELADOS                                        </v>
          </cell>
        </row>
        <row r="2639">
          <cell r="A2639">
            <v>663008</v>
          </cell>
          <cell r="M2639" t="str">
            <v xml:space="preserve">CONGELADOS                                        </v>
          </cell>
        </row>
        <row r="2640">
          <cell r="A2640">
            <v>665815</v>
          </cell>
          <cell r="M2640" t="str">
            <v xml:space="preserve">CONGELADOS                                        </v>
          </cell>
        </row>
        <row r="2641">
          <cell r="A2641">
            <v>664403</v>
          </cell>
          <cell r="M2641" t="str">
            <v xml:space="preserve">CONGELADOS                                        </v>
          </cell>
        </row>
        <row r="2642">
          <cell r="A2642">
            <v>664394</v>
          </cell>
          <cell r="M2642" t="str">
            <v xml:space="preserve">CONGELADOS                                        </v>
          </cell>
        </row>
        <row r="2643">
          <cell r="A2643">
            <v>665814</v>
          </cell>
          <cell r="M2643" t="str">
            <v xml:space="preserve">CONGELADOS                                        </v>
          </cell>
        </row>
        <row r="2644">
          <cell r="A2644">
            <v>435</v>
          </cell>
          <cell r="M2644" t="str">
            <v xml:space="preserve">CONGELADOS                                        </v>
          </cell>
        </row>
        <row r="2645">
          <cell r="A2645">
            <v>663340</v>
          </cell>
          <cell r="M2645" t="str">
            <v xml:space="preserve">CONGELADOS                                        </v>
          </cell>
        </row>
        <row r="2646">
          <cell r="A2646">
            <v>659535</v>
          </cell>
          <cell r="M2646" t="str">
            <v xml:space="preserve">CONGELADOS                                        </v>
          </cell>
        </row>
        <row r="2647">
          <cell r="A2647">
            <v>663761</v>
          </cell>
          <cell r="M2647" t="str">
            <v xml:space="preserve">CONGELADOS                                        </v>
          </cell>
        </row>
        <row r="2648">
          <cell r="A2648">
            <v>661101</v>
          </cell>
          <cell r="M2648" t="str">
            <v xml:space="preserve">CONGELADOS                                        </v>
          </cell>
        </row>
        <row r="2649">
          <cell r="A2649">
            <v>666398</v>
          </cell>
          <cell r="M2649" t="str">
            <v xml:space="preserve">CONGELADOS                                        </v>
          </cell>
        </row>
        <row r="2650">
          <cell r="A2650">
            <v>660467</v>
          </cell>
          <cell r="M2650" t="str">
            <v xml:space="preserve">CONGELADOS                                        </v>
          </cell>
        </row>
        <row r="2651">
          <cell r="A2651">
            <v>664039</v>
          </cell>
          <cell r="M2651" t="str">
            <v xml:space="preserve">CONGELADOS                                        </v>
          </cell>
        </row>
        <row r="2652">
          <cell r="A2652">
            <v>663707</v>
          </cell>
          <cell r="M2652" t="str">
            <v xml:space="preserve">CONGELADOS                                        </v>
          </cell>
        </row>
        <row r="2653">
          <cell r="A2653">
            <v>667458</v>
          </cell>
          <cell r="M2653" t="str">
            <v xml:space="preserve">CONGELADOS                                        </v>
          </cell>
        </row>
        <row r="2654">
          <cell r="A2654">
            <v>667457</v>
          </cell>
          <cell r="M2654" t="str">
            <v xml:space="preserve">CONGELADOS                                        </v>
          </cell>
        </row>
        <row r="2655">
          <cell r="A2655">
            <v>663517</v>
          </cell>
          <cell r="M2655" t="str">
            <v xml:space="preserve">CONGELADOS                                        </v>
          </cell>
        </row>
        <row r="2656">
          <cell r="A2656">
            <v>663516</v>
          </cell>
          <cell r="M2656" t="str">
            <v xml:space="preserve">CONGELADOS                                        </v>
          </cell>
        </row>
        <row r="2657">
          <cell r="A2657">
            <v>665110</v>
          </cell>
          <cell r="M2657" t="str">
            <v xml:space="preserve">CONGELADOS                                        </v>
          </cell>
        </row>
        <row r="2658">
          <cell r="A2658">
            <v>665112</v>
          </cell>
          <cell r="M2658" t="str">
            <v xml:space="preserve">CONGELADOS                                        </v>
          </cell>
        </row>
        <row r="2659">
          <cell r="A2659">
            <v>661857</v>
          </cell>
          <cell r="M2659" t="str">
            <v xml:space="preserve">CONGELADOS                                        </v>
          </cell>
        </row>
        <row r="2660">
          <cell r="A2660">
            <v>662778</v>
          </cell>
          <cell r="M2660" t="str">
            <v xml:space="preserve">CONGELADOS                                        </v>
          </cell>
        </row>
        <row r="2661">
          <cell r="A2661">
            <v>662195</v>
          </cell>
          <cell r="M2661" t="str">
            <v xml:space="preserve">CONGELADOS                                        </v>
          </cell>
        </row>
        <row r="2662">
          <cell r="A2662">
            <v>665111</v>
          </cell>
          <cell r="M2662" t="str">
            <v xml:space="preserve">CONGELADOS                                        </v>
          </cell>
        </row>
        <row r="2663">
          <cell r="A2663">
            <v>663470</v>
          </cell>
          <cell r="M2663" t="str">
            <v xml:space="preserve">CONGELADOS                                        </v>
          </cell>
        </row>
        <row r="2664">
          <cell r="A2664">
            <v>663636</v>
          </cell>
          <cell r="M2664" t="str">
            <v xml:space="preserve">CONGELADOS                                        </v>
          </cell>
        </row>
        <row r="2665">
          <cell r="A2665">
            <v>662854</v>
          </cell>
          <cell r="M2665" t="str">
            <v xml:space="preserve">CONGELADOS                                        </v>
          </cell>
        </row>
        <row r="2666">
          <cell r="A2666">
            <v>663635</v>
          </cell>
          <cell r="M2666" t="str">
            <v xml:space="preserve">CONGELADOS                                        </v>
          </cell>
        </row>
        <row r="2667">
          <cell r="A2667">
            <v>666500</v>
          </cell>
          <cell r="M2667" t="str">
            <v xml:space="preserve">CONGELADOS                                        </v>
          </cell>
        </row>
        <row r="2668">
          <cell r="A2668">
            <v>661859</v>
          </cell>
          <cell r="M2668" t="str">
            <v xml:space="preserve">CONGELADOS                                        </v>
          </cell>
        </row>
        <row r="2669">
          <cell r="A2669">
            <v>666559</v>
          </cell>
          <cell r="M2669" t="str">
            <v xml:space="preserve">CONGELADOS                                        </v>
          </cell>
        </row>
        <row r="2670">
          <cell r="A2670">
            <v>661858</v>
          </cell>
          <cell r="M2670" t="str">
            <v xml:space="preserve">CONGELADOS                                        </v>
          </cell>
        </row>
        <row r="2671">
          <cell r="A2671">
            <v>664795</v>
          </cell>
          <cell r="M2671" t="str">
            <v xml:space="preserve">CONGELADOS                                        </v>
          </cell>
        </row>
        <row r="2672">
          <cell r="A2672">
            <v>8185</v>
          </cell>
          <cell r="M2672" t="str">
            <v xml:space="preserve">CONGELADOS                                        </v>
          </cell>
        </row>
        <row r="2673">
          <cell r="A2673">
            <v>4160</v>
          </cell>
          <cell r="M2673" t="str">
            <v xml:space="preserve">CONGELADOS                                        </v>
          </cell>
        </row>
        <row r="2674">
          <cell r="A2674">
            <v>9456</v>
          </cell>
          <cell r="M2674" t="str">
            <v xml:space="preserve">CONGELADOS                                        </v>
          </cell>
        </row>
        <row r="2675">
          <cell r="A2675">
            <v>3995</v>
          </cell>
          <cell r="M2675" t="str">
            <v xml:space="preserve">CONGELADOS                                        </v>
          </cell>
        </row>
        <row r="2676">
          <cell r="A2676">
            <v>660454</v>
          </cell>
          <cell r="M2676" t="str">
            <v xml:space="preserve">CONGELADOS                                        </v>
          </cell>
        </row>
        <row r="2677">
          <cell r="A2677">
            <v>660455</v>
          </cell>
          <cell r="M2677" t="str">
            <v xml:space="preserve">CONGELADOS                                        </v>
          </cell>
        </row>
        <row r="2678">
          <cell r="A2678">
            <v>660456</v>
          </cell>
          <cell r="M2678" t="str">
            <v xml:space="preserve">CONGELADOS                                        </v>
          </cell>
        </row>
        <row r="2679">
          <cell r="A2679">
            <v>665493</v>
          </cell>
          <cell r="M2679" t="str">
            <v xml:space="preserve">CONGELADOS                                        </v>
          </cell>
        </row>
        <row r="2680">
          <cell r="A2680">
            <v>660458</v>
          </cell>
          <cell r="M2680" t="str">
            <v xml:space="preserve">CONGELADOS                                        </v>
          </cell>
        </row>
        <row r="2681">
          <cell r="A2681">
            <v>660459</v>
          </cell>
          <cell r="M2681" t="str">
            <v xml:space="preserve">CONGELADOS                                        </v>
          </cell>
        </row>
        <row r="2682">
          <cell r="A2682">
            <v>660460</v>
          </cell>
          <cell r="M2682" t="str">
            <v xml:space="preserve">CONGELADOS                                        </v>
          </cell>
        </row>
        <row r="2683">
          <cell r="A2683">
            <v>666206</v>
          </cell>
          <cell r="M2683" t="str">
            <v xml:space="preserve">CONGELADOS                                        </v>
          </cell>
        </row>
        <row r="2684">
          <cell r="A2684">
            <v>17242</v>
          </cell>
          <cell r="M2684" t="str">
            <v xml:space="preserve">HELADERAS                                         </v>
          </cell>
        </row>
        <row r="2685">
          <cell r="A2685">
            <v>666627</v>
          </cell>
          <cell r="M2685" t="str">
            <v xml:space="preserve">TOCADOR Y COSMETICA                               </v>
          </cell>
        </row>
        <row r="2686">
          <cell r="A2686">
            <v>4678</v>
          </cell>
          <cell r="M2686" t="str">
            <v xml:space="preserve">TOCADOR Y COSMETICA                               </v>
          </cell>
        </row>
        <row r="2687">
          <cell r="A2687">
            <v>9122</v>
          </cell>
          <cell r="M2687" t="str">
            <v xml:space="preserve">TOCADOR Y COSMETICA                               </v>
          </cell>
        </row>
        <row r="2688">
          <cell r="A2688">
            <v>8029</v>
          </cell>
          <cell r="M2688" t="str">
            <v xml:space="preserve">TOCADOR Y COSMETICA                               </v>
          </cell>
        </row>
        <row r="2689">
          <cell r="A2689">
            <v>9357</v>
          </cell>
          <cell r="M2689" t="str">
            <v xml:space="preserve">TOCADOR Y COSMETICA                               </v>
          </cell>
        </row>
        <row r="2690">
          <cell r="A2690">
            <v>666664</v>
          </cell>
          <cell r="M2690" t="str">
            <v xml:space="preserve">TOCADOR Y COSMETICA                               </v>
          </cell>
        </row>
        <row r="2691">
          <cell r="A2691">
            <v>663744</v>
          </cell>
          <cell r="M2691" t="str">
            <v xml:space="preserve">TOCADOR Y COSMETICA                               </v>
          </cell>
        </row>
        <row r="2692">
          <cell r="A2692">
            <v>664264</v>
          </cell>
          <cell r="M2692" t="str">
            <v xml:space="preserve">TOCADOR Y COSMETICA                               </v>
          </cell>
        </row>
        <row r="2693">
          <cell r="A2693">
            <v>17850</v>
          </cell>
          <cell r="M2693" t="str">
            <v xml:space="preserve">TOCADOR Y COSMETICA                               </v>
          </cell>
        </row>
        <row r="2694">
          <cell r="A2694">
            <v>17855</v>
          </cell>
          <cell r="M2694" t="str">
            <v xml:space="preserve">TOCADOR Y COSMETICA                               </v>
          </cell>
        </row>
        <row r="2695">
          <cell r="A2695">
            <v>17851</v>
          </cell>
          <cell r="M2695" t="str">
            <v xml:space="preserve">TOCADOR Y COSMETICA                               </v>
          </cell>
        </row>
        <row r="2696">
          <cell r="A2696">
            <v>17853</v>
          </cell>
          <cell r="M2696" t="str">
            <v xml:space="preserve">TOCADOR Y COSMETICA                               </v>
          </cell>
        </row>
        <row r="2697">
          <cell r="A2697">
            <v>664269</v>
          </cell>
          <cell r="M2697" t="str">
            <v xml:space="preserve">TOCADOR Y COSMETICA                               </v>
          </cell>
        </row>
        <row r="2698">
          <cell r="A2698">
            <v>664296</v>
          </cell>
          <cell r="M2698" t="str">
            <v xml:space="preserve">TOCADOR Y COSMETICA                               </v>
          </cell>
        </row>
        <row r="2699">
          <cell r="A2699">
            <v>4184</v>
          </cell>
          <cell r="M2699" t="str">
            <v xml:space="preserve">TOCADOR Y COSMETICA                               </v>
          </cell>
        </row>
        <row r="2700">
          <cell r="A2700">
            <v>17704</v>
          </cell>
          <cell r="M2700" t="str">
            <v xml:space="preserve">TOCADOR Y COSMETICA                               </v>
          </cell>
        </row>
        <row r="2701">
          <cell r="A2701">
            <v>18353</v>
          </cell>
          <cell r="M2701" t="str">
            <v xml:space="preserve">TOCADOR Y COSMETICA                               </v>
          </cell>
        </row>
        <row r="2702">
          <cell r="A2702">
            <v>2141</v>
          </cell>
          <cell r="M2702" t="str">
            <v xml:space="preserve">TOCADOR Y COSMETICA                               </v>
          </cell>
        </row>
        <row r="2703">
          <cell r="A2703">
            <v>4626</v>
          </cell>
          <cell r="M2703" t="str">
            <v xml:space="preserve">TOCADOR Y COSMETICA                               </v>
          </cell>
        </row>
        <row r="2704">
          <cell r="A2704">
            <v>657081</v>
          </cell>
          <cell r="M2704" t="str">
            <v xml:space="preserve">TOCADOR Y COSMETICA                               </v>
          </cell>
        </row>
        <row r="2705">
          <cell r="A2705">
            <v>9370</v>
          </cell>
          <cell r="M2705" t="str">
            <v xml:space="preserve">TOCADOR Y COSMETICA                               </v>
          </cell>
        </row>
        <row r="2706">
          <cell r="A2706">
            <v>657080</v>
          </cell>
          <cell r="M2706" t="str">
            <v xml:space="preserve">TOCADOR Y COSMETICA                               </v>
          </cell>
        </row>
        <row r="2707">
          <cell r="A2707">
            <v>100300</v>
          </cell>
          <cell r="M2707" t="str">
            <v xml:space="preserve">TOCADOR Y COSMETICA                               </v>
          </cell>
        </row>
        <row r="2708">
          <cell r="A2708">
            <v>663600</v>
          </cell>
          <cell r="M2708" t="str">
            <v xml:space="preserve">TOCADOR Y COSMETICA                               </v>
          </cell>
        </row>
        <row r="2709">
          <cell r="A2709">
            <v>13283</v>
          </cell>
          <cell r="M2709" t="str">
            <v xml:space="preserve">TOCADOR Y COSMETICA                               </v>
          </cell>
        </row>
        <row r="2710">
          <cell r="A2710">
            <v>663598</v>
          </cell>
          <cell r="M2710" t="str">
            <v xml:space="preserve">TOCADOR Y COSMETICA                               </v>
          </cell>
        </row>
        <row r="2711">
          <cell r="A2711">
            <v>663596</v>
          </cell>
          <cell r="M2711" t="str">
            <v xml:space="preserve">TOCADOR Y COSMETICA                               </v>
          </cell>
        </row>
        <row r="2712">
          <cell r="A2712">
            <v>2873</v>
          </cell>
          <cell r="M2712" t="str">
            <v xml:space="preserve">TOCADOR Y COSMETICA                               </v>
          </cell>
        </row>
        <row r="2713">
          <cell r="A2713">
            <v>998</v>
          </cell>
          <cell r="M2713" t="str">
            <v xml:space="preserve">TOCADOR Y COSMETICA                               </v>
          </cell>
        </row>
        <row r="2714">
          <cell r="A2714">
            <v>2433</v>
          </cell>
          <cell r="M2714" t="str">
            <v xml:space="preserve">TOCADOR Y COSMETICA                               </v>
          </cell>
        </row>
        <row r="2715">
          <cell r="A2715">
            <v>8409</v>
          </cell>
          <cell r="M2715" t="str">
            <v xml:space="preserve">TOCADOR Y COSMETICA                               </v>
          </cell>
        </row>
        <row r="2716">
          <cell r="A2716">
            <v>664797</v>
          </cell>
          <cell r="M2716" t="str">
            <v xml:space="preserve">TOCADOR Y COSMETICA                               </v>
          </cell>
        </row>
        <row r="2717">
          <cell r="A2717">
            <v>13125</v>
          </cell>
          <cell r="M2717" t="str">
            <v xml:space="preserve">TOCADOR Y COSMETICA                               </v>
          </cell>
        </row>
        <row r="2718">
          <cell r="A2718">
            <v>666970</v>
          </cell>
          <cell r="M2718" t="str">
            <v xml:space="preserve">TOCADOR Y COSMETICA                               </v>
          </cell>
        </row>
        <row r="2719">
          <cell r="A2719">
            <v>661372</v>
          </cell>
          <cell r="M2719" t="str">
            <v xml:space="preserve">TOCADOR Y COSMETICA                               </v>
          </cell>
        </row>
        <row r="2720">
          <cell r="A2720">
            <v>661370</v>
          </cell>
          <cell r="M2720" t="str">
            <v xml:space="preserve">TOCADOR Y COSMETICA                               </v>
          </cell>
        </row>
        <row r="2721">
          <cell r="A2721">
            <v>661371</v>
          </cell>
          <cell r="M2721" t="str">
            <v xml:space="preserve">TOCADOR Y COSMETICA                               </v>
          </cell>
        </row>
        <row r="2722">
          <cell r="A2722">
            <v>666971</v>
          </cell>
          <cell r="M2722" t="str">
            <v xml:space="preserve">TOCADOR Y COSMETICA                               </v>
          </cell>
        </row>
        <row r="2723">
          <cell r="A2723">
            <v>11850</v>
          </cell>
          <cell r="M2723" t="str">
            <v xml:space="preserve">TOCADOR Y COSMETICA                               </v>
          </cell>
        </row>
        <row r="2724">
          <cell r="A2724">
            <v>9421</v>
          </cell>
          <cell r="M2724" t="str">
            <v xml:space="preserve">TOCADOR Y COSMETICA                               </v>
          </cell>
        </row>
        <row r="2725">
          <cell r="A2725">
            <v>7104</v>
          </cell>
          <cell r="M2725" t="str">
            <v xml:space="preserve">TOCADOR Y COSMETICA                               </v>
          </cell>
        </row>
        <row r="2726">
          <cell r="A2726">
            <v>18665</v>
          </cell>
          <cell r="M2726" t="str">
            <v xml:space="preserve">TOCADOR Y COSMETICA                               </v>
          </cell>
        </row>
        <row r="2727">
          <cell r="A2727">
            <v>8067</v>
          </cell>
          <cell r="M2727" t="str">
            <v xml:space="preserve">TOCADOR Y COSMETICA                               </v>
          </cell>
        </row>
        <row r="2728">
          <cell r="A2728">
            <v>8123</v>
          </cell>
          <cell r="M2728" t="str">
            <v xml:space="preserve">TOCADOR Y COSMETICA                               </v>
          </cell>
        </row>
        <row r="2729">
          <cell r="A2729">
            <v>7029</v>
          </cell>
          <cell r="M2729" t="str">
            <v xml:space="preserve">TOCADOR Y COSMETICA                               </v>
          </cell>
        </row>
        <row r="2730">
          <cell r="A2730">
            <v>25484</v>
          </cell>
          <cell r="M2730" t="str">
            <v xml:space="preserve">TOCADOR Y COSMETICA                               </v>
          </cell>
        </row>
        <row r="2731">
          <cell r="A2731">
            <v>19599</v>
          </cell>
          <cell r="M2731" t="str">
            <v xml:space="preserve">TOCADOR Y COSMETICA                               </v>
          </cell>
        </row>
        <row r="2732">
          <cell r="A2732">
            <v>19580</v>
          </cell>
          <cell r="M2732" t="str">
            <v xml:space="preserve">TOCADOR Y COSMETICA                               </v>
          </cell>
        </row>
        <row r="2733">
          <cell r="A2733">
            <v>10403</v>
          </cell>
          <cell r="M2733" t="str">
            <v xml:space="preserve">TOCADOR Y COSMETICA                               </v>
          </cell>
        </row>
        <row r="2734">
          <cell r="A2734">
            <v>10406</v>
          </cell>
          <cell r="M2734" t="str">
            <v xml:space="preserve">TOCADOR Y COSMETICA                               </v>
          </cell>
        </row>
        <row r="2735">
          <cell r="A2735">
            <v>4047</v>
          </cell>
          <cell r="M2735" t="str">
            <v xml:space="preserve">TOCADOR Y COSMETICA                               </v>
          </cell>
        </row>
        <row r="2736">
          <cell r="A2736">
            <v>4368</v>
          </cell>
          <cell r="M2736" t="str">
            <v xml:space="preserve">TOCADOR Y COSMETICA                               </v>
          </cell>
        </row>
        <row r="2737">
          <cell r="A2737">
            <v>666329</v>
          </cell>
          <cell r="M2737" t="str">
            <v xml:space="preserve">TOCADOR Y COSMETICA                               </v>
          </cell>
        </row>
        <row r="2738">
          <cell r="A2738">
            <v>4359</v>
          </cell>
          <cell r="M2738" t="str">
            <v xml:space="preserve">TOCADOR Y COSMETICA                               </v>
          </cell>
        </row>
        <row r="2739">
          <cell r="A2739">
            <v>1017</v>
          </cell>
          <cell r="M2739" t="str">
            <v xml:space="preserve">TOCADOR Y COSMETICA                               </v>
          </cell>
        </row>
        <row r="2740">
          <cell r="A2740">
            <v>663671</v>
          </cell>
          <cell r="M2740" t="str">
            <v xml:space="preserve">TOCADOR Y COSMETICA                               </v>
          </cell>
        </row>
        <row r="2741">
          <cell r="A2741">
            <v>662845</v>
          </cell>
          <cell r="M2741" t="str">
            <v xml:space="preserve">TOCADOR Y COSMETICA                               </v>
          </cell>
        </row>
        <row r="2742">
          <cell r="A2742">
            <v>17117</v>
          </cell>
          <cell r="M2742" t="str">
            <v xml:space="preserve">TOCADOR Y COSMETICA                               </v>
          </cell>
        </row>
        <row r="2743">
          <cell r="A2743">
            <v>101572</v>
          </cell>
          <cell r="M2743" t="str">
            <v xml:space="preserve">TOCADOR Y COSMETICA                               </v>
          </cell>
        </row>
        <row r="2744">
          <cell r="A2744">
            <v>664930</v>
          </cell>
          <cell r="M2744" t="str">
            <v xml:space="preserve">TOCADOR Y COSMETICA                               </v>
          </cell>
        </row>
        <row r="2745">
          <cell r="A2745">
            <v>101221</v>
          </cell>
          <cell r="M2745" t="str">
            <v xml:space="preserve">TOCADOR Y COSMETICA                               </v>
          </cell>
        </row>
        <row r="2746">
          <cell r="A2746">
            <v>663672</v>
          </cell>
          <cell r="M2746" t="str">
            <v xml:space="preserve">TOCADOR Y COSMETICA                               </v>
          </cell>
        </row>
        <row r="2747">
          <cell r="A2747">
            <v>663676</v>
          </cell>
          <cell r="M2747" t="str">
            <v xml:space="preserve">TOCADOR Y COSMETICA                               </v>
          </cell>
        </row>
        <row r="2748">
          <cell r="A2748">
            <v>664931</v>
          </cell>
          <cell r="M2748" t="str">
            <v xml:space="preserve">TOCADOR Y COSMETICA                               </v>
          </cell>
        </row>
        <row r="2749">
          <cell r="A2749">
            <v>664848</v>
          </cell>
          <cell r="M2749" t="str">
            <v xml:space="preserve">TOCADOR Y COSMETICA                               </v>
          </cell>
        </row>
        <row r="2750">
          <cell r="A2750">
            <v>664118</v>
          </cell>
          <cell r="M2750" t="str">
            <v xml:space="preserve">TOCADOR Y COSMETICA                               </v>
          </cell>
        </row>
        <row r="2751">
          <cell r="A2751">
            <v>662928</v>
          </cell>
          <cell r="M2751" t="str">
            <v xml:space="preserve">TOCADOR Y COSMETICA                               </v>
          </cell>
        </row>
        <row r="2752">
          <cell r="A2752">
            <v>662929</v>
          </cell>
          <cell r="M2752" t="str">
            <v xml:space="preserve">TOCADOR Y COSMETICA                               </v>
          </cell>
        </row>
        <row r="2753">
          <cell r="A2753">
            <v>664929</v>
          </cell>
          <cell r="M2753" t="str">
            <v xml:space="preserve">TOCADOR Y COSMETICA                               </v>
          </cell>
        </row>
        <row r="2754">
          <cell r="A2754">
            <v>664117</v>
          </cell>
          <cell r="M2754" t="str">
            <v xml:space="preserve">TOCADOR Y COSMETICA                               </v>
          </cell>
        </row>
        <row r="2755">
          <cell r="A2755">
            <v>664845</v>
          </cell>
          <cell r="M2755" t="str">
            <v xml:space="preserve">TOCADOR Y COSMETICA                               </v>
          </cell>
        </row>
        <row r="2756">
          <cell r="A2756">
            <v>664932</v>
          </cell>
          <cell r="M2756" t="str">
            <v xml:space="preserve">TOCADOR Y COSMETICA                               </v>
          </cell>
        </row>
        <row r="2757">
          <cell r="A2757">
            <v>664933</v>
          </cell>
          <cell r="M2757" t="str">
            <v xml:space="preserve">TOCADOR Y COSMETICA                               </v>
          </cell>
        </row>
        <row r="2758">
          <cell r="A2758">
            <v>101983</v>
          </cell>
          <cell r="M2758" t="str">
            <v xml:space="preserve">TOCADOR Y COSMETICA                               </v>
          </cell>
        </row>
        <row r="2759">
          <cell r="A2759">
            <v>101984</v>
          </cell>
          <cell r="M2759" t="str">
            <v xml:space="preserve">TOCADOR Y COSMETICA                               </v>
          </cell>
        </row>
        <row r="2760">
          <cell r="A2760">
            <v>6827</v>
          </cell>
          <cell r="M2760" t="str">
            <v xml:space="preserve">TOCADOR Y COSMETICA                               </v>
          </cell>
        </row>
        <row r="2761">
          <cell r="A2761">
            <v>3498</v>
          </cell>
          <cell r="M2761" t="str">
            <v xml:space="preserve">TOCADOR Y COSMETICA                               </v>
          </cell>
        </row>
        <row r="2762">
          <cell r="A2762">
            <v>8017</v>
          </cell>
          <cell r="M2762" t="str">
            <v xml:space="preserve">TOCADOR Y COSMETICA                               </v>
          </cell>
        </row>
        <row r="2763">
          <cell r="A2763">
            <v>18162</v>
          </cell>
          <cell r="M2763" t="str">
            <v xml:space="preserve">TOCADOR Y COSMETICA                               </v>
          </cell>
        </row>
        <row r="2764">
          <cell r="A2764">
            <v>12860</v>
          </cell>
          <cell r="M2764" t="str">
            <v xml:space="preserve">TOCADOR Y COSMETICA                               </v>
          </cell>
        </row>
        <row r="2765">
          <cell r="A2765">
            <v>667276</v>
          </cell>
          <cell r="M2765" t="str">
            <v xml:space="preserve">TOCADOR Y COSMETICA                               </v>
          </cell>
        </row>
        <row r="2766">
          <cell r="A2766">
            <v>101989</v>
          </cell>
          <cell r="M2766" t="str">
            <v xml:space="preserve">TOCADOR Y COSMETICA                               </v>
          </cell>
        </row>
        <row r="2767">
          <cell r="A2767">
            <v>666645</v>
          </cell>
          <cell r="M2767" t="str">
            <v xml:space="preserve">TOCADOR Y COSMETICA                               </v>
          </cell>
        </row>
        <row r="2768">
          <cell r="A2768">
            <v>666652</v>
          </cell>
          <cell r="M2768" t="str">
            <v xml:space="preserve">TOCADOR Y COSMETICA                               </v>
          </cell>
        </row>
        <row r="2769">
          <cell r="A2769">
            <v>12651</v>
          </cell>
          <cell r="M2769" t="str">
            <v xml:space="preserve">TOCADOR Y COSMETICA                               </v>
          </cell>
        </row>
        <row r="2770">
          <cell r="A2770">
            <v>100653</v>
          </cell>
          <cell r="M2770" t="str">
            <v xml:space="preserve">TOCADOR Y COSMETICA                               </v>
          </cell>
        </row>
        <row r="2771">
          <cell r="A2771">
            <v>13617</v>
          </cell>
          <cell r="M2771" t="str">
            <v xml:space="preserve">LIMPIEZA                                          </v>
          </cell>
        </row>
        <row r="2772">
          <cell r="A2772">
            <v>7405</v>
          </cell>
          <cell r="M2772" t="str">
            <v xml:space="preserve">LIMPIEZA                                          </v>
          </cell>
        </row>
        <row r="2773">
          <cell r="A2773">
            <v>930</v>
          </cell>
          <cell r="M2773" t="str">
            <v xml:space="preserve">LIMPIEZA                                          </v>
          </cell>
        </row>
        <row r="2774">
          <cell r="A2774">
            <v>3328</v>
          </cell>
          <cell r="M2774" t="str">
            <v xml:space="preserve">LIMPIEZA                                          </v>
          </cell>
        </row>
        <row r="2775">
          <cell r="A2775">
            <v>1975</v>
          </cell>
          <cell r="M2775" t="str">
            <v xml:space="preserve">LIMPIEZA                                          </v>
          </cell>
        </row>
        <row r="2776">
          <cell r="A2776">
            <v>932</v>
          </cell>
          <cell r="M2776" t="str">
            <v xml:space="preserve">LIMPIEZA                                          </v>
          </cell>
        </row>
        <row r="2777">
          <cell r="A2777">
            <v>18492</v>
          </cell>
          <cell r="M2777" t="str">
            <v xml:space="preserve">LIMPIEZA                                          </v>
          </cell>
        </row>
        <row r="2778">
          <cell r="A2778">
            <v>657873</v>
          </cell>
          <cell r="M2778" t="str">
            <v xml:space="preserve">LIMPIEZA                                          </v>
          </cell>
        </row>
        <row r="2779">
          <cell r="A2779">
            <v>7353</v>
          </cell>
          <cell r="M2779" t="str">
            <v xml:space="preserve">LIMPIEZA                                          </v>
          </cell>
        </row>
        <row r="2780">
          <cell r="A2780">
            <v>3178</v>
          </cell>
          <cell r="M2780" t="str">
            <v xml:space="preserve">LIMPIEZA                                          </v>
          </cell>
        </row>
        <row r="2781">
          <cell r="A2781">
            <v>17433</v>
          </cell>
          <cell r="M2781" t="str">
            <v xml:space="preserve">LIMPIEZA                                          </v>
          </cell>
        </row>
        <row r="2782">
          <cell r="A2782">
            <v>664346</v>
          </cell>
          <cell r="M2782" t="str">
            <v xml:space="preserve">LIMPIEZA                                          </v>
          </cell>
        </row>
        <row r="2783">
          <cell r="A2783">
            <v>664347</v>
          </cell>
          <cell r="M2783" t="str">
            <v xml:space="preserve">LIMPIEZA                                          </v>
          </cell>
        </row>
        <row r="2784">
          <cell r="A2784">
            <v>664079</v>
          </cell>
          <cell r="M2784" t="str">
            <v xml:space="preserve">LIMPIEZA                                          </v>
          </cell>
        </row>
        <row r="2785">
          <cell r="A2785">
            <v>664348</v>
          </cell>
          <cell r="M2785" t="str">
            <v xml:space="preserve">LIMPIEZA                                          </v>
          </cell>
        </row>
        <row r="2786">
          <cell r="A2786">
            <v>664349</v>
          </cell>
          <cell r="M2786" t="str">
            <v xml:space="preserve">LIMPIEZA                                          </v>
          </cell>
        </row>
        <row r="2787">
          <cell r="A2787">
            <v>664350</v>
          </cell>
          <cell r="M2787" t="str">
            <v xml:space="preserve">LIMPIEZA                                          </v>
          </cell>
        </row>
        <row r="2788">
          <cell r="A2788">
            <v>664092</v>
          </cell>
          <cell r="M2788" t="str">
            <v xml:space="preserve">LIMPIEZA                                          </v>
          </cell>
        </row>
        <row r="2789">
          <cell r="A2789">
            <v>664351</v>
          </cell>
          <cell r="M2789" t="str">
            <v xml:space="preserve">LIMPIEZA                                          </v>
          </cell>
        </row>
        <row r="2790">
          <cell r="A2790">
            <v>664045</v>
          </cell>
          <cell r="M2790" t="str">
            <v xml:space="preserve">LIMPIEZA                                          </v>
          </cell>
        </row>
        <row r="2791">
          <cell r="A2791">
            <v>664095</v>
          </cell>
          <cell r="M2791" t="str">
            <v xml:space="preserve">LIMPIEZA                                          </v>
          </cell>
        </row>
        <row r="2792">
          <cell r="A2792">
            <v>664093</v>
          </cell>
          <cell r="M2792" t="str">
            <v xml:space="preserve">LIMPIEZA                                          </v>
          </cell>
        </row>
        <row r="2793">
          <cell r="A2793">
            <v>664070</v>
          </cell>
          <cell r="M2793" t="str">
            <v xml:space="preserve">LIMPIEZA                                          </v>
          </cell>
        </row>
        <row r="2794">
          <cell r="A2794">
            <v>664076</v>
          </cell>
          <cell r="M2794" t="str">
            <v xml:space="preserve">LIMPIEZA                                          </v>
          </cell>
        </row>
        <row r="2795">
          <cell r="A2795">
            <v>664088</v>
          </cell>
          <cell r="M2795" t="str">
            <v xml:space="preserve">LIMPIEZA                                          </v>
          </cell>
        </row>
        <row r="2796">
          <cell r="A2796">
            <v>664047</v>
          </cell>
          <cell r="M2796" t="str">
            <v xml:space="preserve">LIMPIEZA                                          </v>
          </cell>
        </row>
        <row r="2797">
          <cell r="A2797">
            <v>664102</v>
          </cell>
          <cell r="M2797" t="str">
            <v xml:space="preserve">LIMPIEZA                                          </v>
          </cell>
        </row>
        <row r="2798">
          <cell r="A2798">
            <v>664352</v>
          </cell>
          <cell r="M2798" t="str">
            <v xml:space="preserve">LIMPIEZA                                          </v>
          </cell>
        </row>
        <row r="2799">
          <cell r="A2799">
            <v>664032</v>
          </cell>
          <cell r="M2799" t="str">
            <v xml:space="preserve">LIMPIEZA                                          </v>
          </cell>
        </row>
        <row r="2800">
          <cell r="A2800">
            <v>664110</v>
          </cell>
          <cell r="M2800" t="str">
            <v xml:space="preserve">LIMPIEZA                                          </v>
          </cell>
        </row>
        <row r="2801">
          <cell r="A2801">
            <v>664036</v>
          </cell>
          <cell r="M2801" t="str">
            <v xml:space="preserve">LIMPIEZA                                          </v>
          </cell>
        </row>
        <row r="2802">
          <cell r="A2802">
            <v>664068</v>
          </cell>
          <cell r="M2802" t="str">
            <v xml:space="preserve">LIMPIEZA                                          </v>
          </cell>
        </row>
        <row r="2803">
          <cell r="A2803">
            <v>664077</v>
          </cell>
          <cell r="M2803" t="str">
            <v xml:space="preserve">LIMPIEZA                                          </v>
          </cell>
        </row>
        <row r="2804">
          <cell r="A2804">
            <v>664080</v>
          </cell>
          <cell r="M2804" t="str">
            <v xml:space="preserve">LIMPIEZA                                          </v>
          </cell>
        </row>
        <row r="2805">
          <cell r="A2805">
            <v>664353</v>
          </cell>
          <cell r="M2805" t="str">
            <v xml:space="preserve">LIMPIEZA                                          </v>
          </cell>
        </row>
        <row r="2806">
          <cell r="A2806">
            <v>664075</v>
          </cell>
          <cell r="M2806" t="str">
            <v xml:space="preserve">LIMPIEZA                                          </v>
          </cell>
        </row>
        <row r="2807">
          <cell r="A2807">
            <v>664038</v>
          </cell>
          <cell r="M2807" t="str">
            <v xml:space="preserve">LIMPIEZA                                          </v>
          </cell>
        </row>
        <row r="2808">
          <cell r="A2808">
            <v>664028</v>
          </cell>
          <cell r="M2808" t="str">
            <v xml:space="preserve">LIMPIEZA                                          </v>
          </cell>
        </row>
        <row r="2809">
          <cell r="A2809">
            <v>664043</v>
          </cell>
          <cell r="M2809" t="str">
            <v xml:space="preserve">LIMPIEZA                                          </v>
          </cell>
        </row>
        <row r="2810">
          <cell r="A2810">
            <v>664066</v>
          </cell>
          <cell r="M2810" t="str">
            <v xml:space="preserve">LIMPIEZA                                          </v>
          </cell>
        </row>
        <row r="2811">
          <cell r="A2811">
            <v>664354</v>
          </cell>
          <cell r="M2811" t="str">
            <v xml:space="preserve">LIMPIEZA                                          </v>
          </cell>
        </row>
        <row r="2812">
          <cell r="A2812">
            <v>664094</v>
          </cell>
          <cell r="M2812" t="str">
            <v xml:space="preserve">LIMPIEZA                                          </v>
          </cell>
        </row>
        <row r="2813">
          <cell r="A2813">
            <v>664834</v>
          </cell>
          <cell r="M2813" t="str">
            <v xml:space="preserve">LIMPIEZA                                          </v>
          </cell>
        </row>
        <row r="2814">
          <cell r="A2814">
            <v>664833</v>
          </cell>
          <cell r="M2814" t="str">
            <v xml:space="preserve">LIMPIEZA                                          </v>
          </cell>
        </row>
        <row r="2815">
          <cell r="A2815">
            <v>664880</v>
          </cell>
          <cell r="M2815" t="str">
            <v xml:space="preserve">LIMPIEZA                                          </v>
          </cell>
        </row>
        <row r="2816">
          <cell r="A2816">
            <v>667404</v>
          </cell>
          <cell r="M2816" t="str">
            <v xml:space="preserve">LIMPIEZA                                          </v>
          </cell>
        </row>
        <row r="2817">
          <cell r="A2817">
            <v>7050</v>
          </cell>
          <cell r="M2817" t="str">
            <v xml:space="preserve">LIMPIEZA                                          </v>
          </cell>
        </row>
        <row r="2818">
          <cell r="A2818">
            <v>5756</v>
          </cell>
          <cell r="M2818" t="str">
            <v xml:space="preserve">LIMPIEZA                                          </v>
          </cell>
        </row>
        <row r="2819">
          <cell r="A2819">
            <v>666292</v>
          </cell>
          <cell r="M2819" t="str">
            <v xml:space="preserve">LIMPIEZA                                          </v>
          </cell>
        </row>
        <row r="2820">
          <cell r="A2820">
            <v>666295</v>
          </cell>
          <cell r="M2820" t="str">
            <v xml:space="preserve">LIMPIEZA                                          </v>
          </cell>
        </row>
        <row r="2821">
          <cell r="A2821">
            <v>666286</v>
          </cell>
          <cell r="M2821" t="str">
            <v xml:space="preserve">LIMPIEZA                                          </v>
          </cell>
        </row>
        <row r="2822">
          <cell r="A2822">
            <v>666296</v>
          </cell>
          <cell r="M2822" t="str">
            <v xml:space="preserve">LIMPIEZA                                          </v>
          </cell>
        </row>
        <row r="2823">
          <cell r="A2823">
            <v>666280</v>
          </cell>
          <cell r="M2823" t="str">
            <v xml:space="preserve">LIMPIEZA                                          </v>
          </cell>
        </row>
        <row r="2824">
          <cell r="A2824">
            <v>666298</v>
          </cell>
          <cell r="M2824" t="str">
            <v xml:space="preserve">LIMPIEZA                                          </v>
          </cell>
        </row>
        <row r="2825">
          <cell r="A2825">
            <v>666287</v>
          </cell>
          <cell r="M2825" t="str">
            <v xml:space="preserve">LIMPIEZA                                          </v>
          </cell>
        </row>
        <row r="2826">
          <cell r="A2826">
            <v>666281</v>
          </cell>
          <cell r="M2826" t="str">
            <v xml:space="preserve">LIMPIEZA                                          </v>
          </cell>
        </row>
        <row r="2827">
          <cell r="A2827">
            <v>666294</v>
          </cell>
          <cell r="M2827" t="str">
            <v xml:space="preserve">LIMPIEZA                                          </v>
          </cell>
        </row>
        <row r="2828">
          <cell r="A2828">
            <v>666291</v>
          </cell>
          <cell r="M2828" t="str">
            <v xml:space="preserve">LIMPIEZA                                          </v>
          </cell>
        </row>
        <row r="2829">
          <cell r="A2829">
            <v>666321</v>
          </cell>
          <cell r="M2829" t="str">
            <v xml:space="preserve">LIMPIEZA                                          </v>
          </cell>
        </row>
        <row r="2830">
          <cell r="A2830">
            <v>666300</v>
          </cell>
          <cell r="M2830" t="str">
            <v xml:space="preserve">LIMPIEZA                                          </v>
          </cell>
        </row>
        <row r="2831">
          <cell r="A2831">
            <v>666288</v>
          </cell>
          <cell r="M2831" t="str">
            <v xml:space="preserve">LIMPIEZA                                          </v>
          </cell>
        </row>
        <row r="2832">
          <cell r="A2832">
            <v>666285</v>
          </cell>
          <cell r="M2832" t="str">
            <v xml:space="preserve">LIMPIEZA                                          </v>
          </cell>
        </row>
        <row r="2833">
          <cell r="A2833">
            <v>666320</v>
          </cell>
          <cell r="M2833" t="str">
            <v xml:space="preserve">LIMPIEZA                                          </v>
          </cell>
        </row>
        <row r="2834">
          <cell r="A2834">
            <v>666293</v>
          </cell>
          <cell r="M2834" t="str">
            <v xml:space="preserve">LIMPIEZA                                          </v>
          </cell>
        </row>
        <row r="2835">
          <cell r="A2835">
            <v>666289</v>
          </cell>
          <cell r="M2835" t="str">
            <v xml:space="preserve">LIMPIEZA                                          </v>
          </cell>
        </row>
        <row r="2836">
          <cell r="A2836">
            <v>666322</v>
          </cell>
          <cell r="M2836" t="str">
            <v xml:space="preserve">LIMPIEZA                                          </v>
          </cell>
        </row>
        <row r="2837">
          <cell r="A2837">
            <v>666297</v>
          </cell>
          <cell r="M2837" t="str">
            <v xml:space="preserve">LIMPIEZA                                          </v>
          </cell>
        </row>
        <row r="2838">
          <cell r="A2838">
            <v>666284</v>
          </cell>
          <cell r="M2838" t="str">
            <v xml:space="preserve">LIMPIEZA                                          </v>
          </cell>
        </row>
        <row r="2839">
          <cell r="A2839">
            <v>666290</v>
          </cell>
          <cell r="M2839" t="str">
            <v xml:space="preserve">LIMPIEZA                                          </v>
          </cell>
        </row>
        <row r="2840">
          <cell r="A2840">
            <v>666301</v>
          </cell>
          <cell r="M2840" t="str">
            <v xml:space="preserve">LIMPIEZA                                          </v>
          </cell>
        </row>
        <row r="2841">
          <cell r="A2841">
            <v>666283</v>
          </cell>
          <cell r="M2841" t="str">
            <v xml:space="preserve">LIMPIEZA                                          </v>
          </cell>
        </row>
        <row r="2842">
          <cell r="A2842">
            <v>666299</v>
          </cell>
          <cell r="M2842" t="str">
            <v xml:space="preserve">LIMPIEZA                                          </v>
          </cell>
        </row>
        <row r="2843">
          <cell r="A2843">
            <v>666282</v>
          </cell>
          <cell r="M2843" t="str">
            <v xml:space="preserve">LIMPIEZA                                          </v>
          </cell>
        </row>
        <row r="2844">
          <cell r="A2844">
            <v>10210</v>
          </cell>
          <cell r="M2844" t="str">
            <v xml:space="preserve">LIMPIEZA                                          </v>
          </cell>
        </row>
        <row r="2845">
          <cell r="A2845">
            <v>10179</v>
          </cell>
          <cell r="M2845" t="str">
            <v xml:space="preserve">LIMPIEZA                                          </v>
          </cell>
        </row>
        <row r="2846">
          <cell r="A2846">
            <v>662693</v>
          </cell>
          <cell r="M2846" t="str">
            <v xml:space="preserve">TOCADOR Y COSMETICA                               </v>
          </cell>
        </row>
        <row r="2847">
          <cell r="A2847">
            <v>2258</v>
          </cell>
          <cell r="M2847" t="str">
            <v xml:space="preserve">TOCADOR Y COSMETICA                               </v>
          </cell>
        </row>
        <row r="2848">
          <cell r="A2848">
            <v>662694</v>
          </cell>
          <cell r="M2848" t="str">
            <v xml:space="preserve">TOCADOR Y COSMETICA                               </v>
          </cell>
        </row>
        <row r="2849">
          <cell r="A2849">
            <v>661837</v>
          </cell>
          <cell r="M2849" t="str">
            <v xml:space="preserve">TOCADOR Y COSMETICA                               </v>
          </cell>
        </row>
        <row r="2850">
          <cell r="A2850">
            <v>667134</v>
          </cell>
          <cell r="M2850" t="str">
            <v xml:space="preserve">TOCADOR Y COSMETICA                               </v>
          </cell>
        </row>
        <row r="2851">
          <cell r="A2851">
            <v>667135</v>
          </cell>
          <cell r="M2851" t="str">
            <v xml:space="preserve">TOCADOR Y COSMETICA                               </v>
          </cell>
        </row>
        <row r="2852">
          <cell r="A2852">
            <v>664987</v>
          </cell>
          <cell r="M2852" t="str">
            <v xml:space="preserve">TOCADOR Y COSMETICA                               </v>
          </cell>
        </row>
        <row r="2853">
          <cell r="A2853">
            <v>664986</v>
          </cell>
          <cell r="M2853" t="str">
            <v xml:space="preserve">TOCADOR Y COSMETICA                               </v>
          </cell>
        </row>
        <row r="2854">
          <cell r="A2854">
            <v>13249</v>
          </cell>
          <cell r="M2854" t="str">
            <v xml:space="preserve">TOCADOR Y COSMETICA                               </v>
          </cell>
        </row>
        <row r="2855">
          <cell r="A2855">
            <v>2236</v>
          </cell>
          <cell r="M2855" t="str">
            <v xml:space="preserve">TOCADOR Y COSMETICA                               </v>
          </cell>
        </row>
        <row r="2856">
          <cell r="A2856">
            <v>667128</v>
          </cell>
          <cell r="M2856" t="str">
            <v xml:space="preserve">TOCADOR Y COSMETICA                               </v>
          </cell>
        </row>
        <row r="2857">
          <cell r="A2857">
            <v>662162</v>
          </cell>
          <cell r="M2857" t="str">
            <v xml:space="preserve">TOCADOR Y COSMETICA                               </v>
          </cell>
        </row>
        <row r="2858">
          <cell r="A2858">
            <v>662695</v>
          </cell>
          <cell r="M2858" t="str">
            <v xml:space="preserve">TOCADOR Y COSMETICA                               </v>
          </cell>
        </row>
        <row r="2859">
          <cell r="A2859">
            <v>661836</v>
          </cell>
          <cell r="M2859" t="str">
            <v xml:space="preserve">TOCADOR Y COSMETICA                               </v>
          </cell>
        </row>
        <row r="2860">
          <cell r="A2860">
            <v>662692</v>
          </cell>
          <cell r="M2860" t="str">
            <v xml:space="preserve">TOCADOR Y COSMETICA                               </v>
          </cell>
        </row>
        <row r="2861">
          <cell r="A2861">
            <v>667129</v>
          </cell>
          <cell r="M2861" t="str">
            <v xml:space="preserve">TOCADOR Y COSMETICA                               </v>
          </cell>
        </row>
        <row r="2862">
          <cell r="A2862">
            <v>661835</v>
          </cell>
          <cell r="M2862" t="str">
            <v xml:space="preserve">TOCADOR Y COSMETICA                               </v>
          </cell>
        </row>
        <row r="2863">
          <cell r="A2863">
            <v>667130</v>
          </cell>
          <cell r="M2863" t="str">
            <v xml:space="preserve">TOCADOR Y COSMETICA                               </v>
          </cell>
        </row>
        <row r="2864">
          <cell r="A2864">
            <v>667058</v>
          </cell>
          <cell r="M2864" t="str">
            <v xml:space="preserve">TOCADOR Y COSMETICA                               </v>
          </cell>
        </row>
        <row r="2865">
          <cell r="A2865">
            <v>667131</v>
          </cell>
          <cell r="M2865" t="str">
            <v xml:space="preserve">TOCADOR Y COSMETICA                               </v>
          </cell>
        </row>
        <row r="2866">
          <cell r="A2866">
            <v>667133</v>
          </cell>
          <cell r="M2866" t="str">
            <v xml:space="preserve">TOCADOR Y COSMETICA                               </v>
          </cell>
        </row>
        <row r="2867">
          <cell r="A2867">
            <v>667059</v>
          </cell>
          <cell r="M2867" t="str">
            <v xml:space="preserve">TOCADOR Y COSMETICA                               </v>
          </cell>
        </row>
        <row r="2868">
          <cell r="A2868">
            <v>662502</v>
          </cell>
          <cell r="M2868" t="str">
            <v xml:space="preserve">TOCADOR Y COSMETICA                               </v>
          </cell>
        </row>
        <row r="2869">
          <cell r="A2869">
            <v>667286</v>
          </cell>
          <cell r="M2869" t="str">
            <v xml:space="preserve">TOCADOR Y COSMETICA                               </v>
          </cell>
        </row>
        <row r="2870">
          <cell r="A2870">
            <v>664620</v>
          </cell>
          <cell r="M2870" t="str">
            <v xml:space="preserve">TOCADOR Y COSMETICA                               </v>
          </cell>
        </row>
        <row r="2871">
          <cell r="A2871">
            <v>662714</v>
          </cell>
          <cell r="M2871" t="str">
            <v xml:space="preserve">TOCADOR Y COSMETICA                               </v>
          </cell>
        </row>
        <row r="2872">
          <cell r="A2872">
            <v>661664</v>
          </cell>
          <cell r="M2872" t="str">
            <v xml:space="preserve">TOCADOR Y COSMETICA                               </v>
          </cell>
        </row>
        <row r="2873">
          <cell r="A2873">
            <v>662266</v>
          </cell>
          <cell r="M2873" t="str">
            <v xml:space="preserve">TOCADOR Y COSMETICA                               </v>
          </cell>
        </row>
        <row r="2874">
          <cell r="A2874">
            <v>667285</v>
          </cell>
          <cell r="M2874" t="str">
            <v xml:space="preserve">TOCADOR Y COSMETICA                               </v>
          </cell>
        </row>
        <row r="2875">
          <cell r="A2875">
            <v>666726</v>
          </cell>
          <cell r="M2875" t="str">
            <v xml:space="preserve">TOCADOR Y COSMETICA                               </v>
          </cell>
        </row>
        <row r="2876">
          <cell r="A2876">
            <v>666725</v>
          </cell>
          <cell r="M2876" t="str">
            <v xml:space="preserve">TOCADOR Y COSMETICA                               </v>
          </cell>
        </row>
        <row r="2877">
          <cell r="A2877">
            <v>7521</v>
          </cell>
          <cell r="M2877" t="str">
            <v xml:space="preserve">TOCADOR Y COSMETICA                               </v>
          </cell>
        </row>
        <row r="2878">
          <cell r="A2878">
            <v>760</v>
          </cell>
          <cell r="M2878" t="str">
            <v xml:space="preserve">TOCADOR Y COSMETICA                               </v>
          </cell>
        </row>
        <row r="2879">
          <cell r="A2879">
            <v>7531</v>
          </cell>
          <cell r="M2879" t="str">
            <v xml:space="preserve">TOCADOR Y COSMETICA                               </v>
          </cell>
        </row>
        <row r="2880">
          <cell r="A2880">
            <v>7528</v>
          </cell>
          <cell r="M2880" t="str">
            <v xml:space="preserve">TOCADOR Y COSMETICA                               </v>
          </cell>
        </row>
        <row r="2881">
          <cell r="A2881">
            <v>762</v>
          </cell>
          <cell r="M2881" t="str">
            <v xml:space="preserve">TOCADOR Y COSMETICA                               </v>
          </cell>
        </row>
        <row r="2882">
          <cell r="A2882">
            <v>664677</v>
          </cell>
          <cell r="M2882" t="str">
            <v xml:space="preserve">TOCADOR Y COSMETICA                               </v>
          </cell>
        </row>
        <row r="2883">
          <cell r="A2883">
            <v>664678</v>
          </cell>
          <cell r="M2883" t="str">
            <v xml:space="preserve">TOCADOR Y COSMETICA                               </v>
          </cell>
        </row>
        <row r="2884">
          <cell r="A2884">
            <v>662164</v>
          </cell>
          <cell r="M2884" t="str">
            <v xml:space="preserve">TOCADOR Y COSMETICA                               </v>
          </cell>
        </row>
        <row r="2885">
          <cell r="A2885">
            <v>662268</v>
          </cell>
          <cell r="M2885" t="str">
            <v xml:space="preserve">TOCADOR Y COSMETICA                               </v>
          </cell>
        </row>
        <row r="2886">
          <cell r="A2886">
            <v>7145</v>
          </cell>
          <cell r="M2886" t="str">
            <v xml:space="preserve">TOCADOR Y COSMETICA                               </v>
          </cell>
        </row>
        <row r="2887">
          <cell r="A2887">
            <v>101023</v>
          </cell>
          <cell r="M2887" t="str">
            <v xml:space="preserve">TOCADOR Y COSMETICA                               </v>
          </cell>
        </row>
        <row r="2888">
          <cell r="A2888">
            <v>660142</v>
          </cell>
          <cell r="M2888" t="str">
            <v xml:space="preserve">TOCADOR Y COSMETICA                               </v>
          </cell>
        </row>
        <row r="2889">
          <cell r="A2889">
            <v>662715</v>
          </cell>
          <cell r="M2889" t="str">
            <v xml:space="preserve">TOCADOR Y COSMETICA                               </v>
          </cell>
        </row>
        <row r="2890">
          <cell r="A2890">
            <v>662759</v>
          </cell>
          <cell r="M2890" t="str">
            <v xml:space="preserve">TOCADOR Y COSMETICA                               </v>
          </cell>
        </row>
        <row r="2891">
          <cell r="A2891">
            <v>18610</v>
          </cell>
          <cell r="M2891" t="str">
            <v xml:space="preserve">TOCADOR Y COSMETICA                               </v>
          </cell>
        </row>
        <row r="2892">
          <cell r="A2892">
            <v>662267</v>
          </cell>
          <cell r="M2892" t="str">
            <v xml:space="preserve">TOCADOR Y COSMETICA                               </v>
          </cell>
        </row>
        <row r="2893">
          <cell r="A2893">
            <v>14721</v>
          </cell>
          <cell r="M2893" t="str">
            <v xml:space="preserve">TOCADOR Y COSMETICA                               </v>
          </cell>
        </row>
        <row r="2894">
          <cell r="A2894">
            <v>14725</v>
          </cell>
          <cell r="M2894" t="str">
            <v xml:space="preserve">TOCADOR Y COSMETICA                               </v>
          </cell>
        </row>
        <row r="2895">
          <cell r="A2895">
            <v>8049</v>
          </cell>
          <cell r="M2895" t="str">
            <v xml:space="preserve">TOCADOR Y COSMETICA                               </v>
          </cell>
        </row>
        <row r="2896">
          <cell r="A2896">
            <v>666864</v>
          </cell>
          <cell r="M2896" t="str">
            <v xml:space="preserve">TOCADOR Y COSMETICA                               </v>
          </cell>
        </row>
        <row r="2897">
          <cell r="A2897">
            <v>666859</v>
          </cell>
          <cell r="M2897" t="str">
            <v xml:space="preserve">TOCADOR Y COSMETICA                               </v>
          </cell>
        </row>
        <row r="2898">
          <cell r="A2898">
            <v>3824</v>
          </cell>
          <cell r="M2898" t="str">
            <v xml:space="preserve">TOCADOR Y COSMETICA                               </v>
          </cell>
        </row>
        <row r="2899">
          <cell r="A2899">
            <v>666863</v>
          </cell>
          <cell r="M2899" t="str">
            <v xml:space="preserve">TOCADOR Y COSMETICA                               </v>
          </cell>
        </row>
        <row r="2900">
          <cell r="A2900">
            <v>666861</v>
          </cell>
          <cell r="M2900" t="str">
            <v xml:space="preserve">TOCADOR Y COSMETICA                               </v>
          </cell>
        </row>
        <row r="2901">
          <cell r="A2901">
            <v>20395</v>
          </cell>
          <cell r="M2901" t="str">
            <v xml:space="preserve">TOCADOR Y COSMETICA                               </v>
          </cell>
        </row>
        <row r="2902">
          <cell r="A2902">
            <v>666860</v>
          </cell>
          <cell r="M2902" t="str">
            <v xml:space="preserve">TOCADOR Y COSMETICA                               </v>
          </cell>
        </row>
        <row r="2903">
          <cell r="A2903">
            <v>6316</v>
          </cell>
          <cell r="M2903" t="str">
            <v xml:space="preserve">TOCADOR Y COSMETICA                               </v>
          </cell>
        </row>
        <row r="2904">
          <cell r="A2904">
            <v>7780</v>
          </cell>
          <cell r="M2904" t="str">
            <v xml:space="preserve">TOCADOR Y COSMETICA                               </v>
          </cell>
        </row>
        <row r="2905">
          <cell r="A2905">
            <v>666869</v>
          </cell>
          <cell r="M2905" t="str">
            <v xml:space="preserve">TOCADOR Y COSMETICA                               </v>
          </cell>
        </row>
        <row r="2906">
          <cell r="A2906">
            <v>666867</v>
          </cell>
          <cell r="M2906" t="str">
            <v xml:space="preserve">TOCADOR Y COSMETICA                               </v>
          </cell>
        </row>
        <row r="2907">
          <cell r="A2907">
            <v>662106</v>
          </cell>
          <cell r="M2907" t="str">
            <v xml:space="preserve">TOCADOR Y COSMETICA                               </v>
          </cell>
        </row>
        <row r="2908">
          <cell r="A2908">
            <v>662105</v>
          </cell>
          <cell r="M2908" t="str">
            <v xml:space="preserve">TOCADOR Y COSMETICA                               </v>
          </cell>
        </row>
        <row r="2909">
          <cell r="A2909">
            <v>666865</v>
          </cell>
          <cell r="M2909" t="str">
            <v xml:space="preserve">TOCADOR Y COSMETICA                               </v>
          </cell>
        </row>
        <row r="2910">
          <cell r="A2910">
            <v>666868</v>
          </cell>
          <cell r="M2910" t="str">
            <v xml:space="preserve">TOCADOR Y COSMETICA                               </v>
          </cell>
        </row>
        <row r="2911">
          <cell r="A2911">
            <v>7677</v>
          </cell>
          <cell r="M2911" t="str">
            <v xml:space="preserve">TOCADOR Y COSMETICA                               </v>
          </cell>
        </row>
        <row r="2912">
          <cell r="A2912">
            <v>666866</v>
          </cell>
          <cell r="M2912" t="str">
            <v xml:space="preserve">TOCADOR Y COSMETICA                               </v>
          </cell>
        </row>
        <row r="2913">
          <cell r="A2913">
            <v>665574</v>
          </cell>
          <cell r="M2913" t="str">
            <v xml:space="preserve">TOCADOR Y COSMETICA                               </v>
          </cell>
        </row>
        <row r="2914">
          <cell r="A2914">
            <v>661841</v>
          </cell>
          <cell r="M2914" t="str">
            <v xml:space="preserve">TOCADOR Y COSMETICA                               </v>
          </cell>
        </row>
        <row r="2915">
          <cell r="A2915">
            <v>661843</v>
          </cell>
          <cell r="M2915" t="str">
            <v xml:space="preserve">TOCADOR Y COSMETICA                               </v>
          </cell>
        </row>
        <row r="2916">
          <cell r="A2916">
            <v>661844</v>
          </cell>
          <cell r="M2916" t="str">
            <v xml:space="preserve">TOCADOR Y COSMETICA                               </v>
          </cell>
        </row>
        <row r="2917">
          <cell r="A2917">
            <v>662097</v>
          </cell>
          <cell r="M2917" t="str">
            <v xml:space="preserve">TOCADOR Y COSMETICA                               </v>
          </cell>
        </row>
        <row r="2918">
          <cell r="A2918">
            <v>661850</v>
          </cell>
          <cell r="M2918" t="str">
            <v xml:space="preserve">TOCADOR Y COSMETICA                               </v>
          </cell>
        </row>
        <row r="2919">
          <cell r="A2919">
            <v>661840</v>
          </cell>
          <cell r="M2919" t="str">
            <v xml:space="preserve">TOCADOR Y COSMETICA                               </v>
          </cell>
        </row>
        <row r="2920">
          <cell r="A2920">
            <v>661839</v>
          </cell>
          <cell r="M2920" t="str">
            <v xml:space="preserve">TOCADOR Y COSMETICA                               </v>
          </cell>
        </row>
        <row r="2921">
          <cell r="A2921">
            <v>7409</v>
          </cell>
          <cell r="M2921" t="str">
            <v xml:space="preserve">TOCADOR Y COSMETICA                               </v>
          </cell>
        </row>
        <row r="2922">
          <cell r="A2922">
            <v>776</v>
          </cell>
          <cell r="M2922" t="str">
            <v xml:space="preserve">TOCADOR Y COSMETICA                               </v>
          </cell>
        </row>
        <row r="2923">
          <cell r="A2923">
            <v>14713</v>
          </cell>
          <cell r="M2923" t="str">
            <v xml:space="preserve">TOCADOR Y COSMETICA                               </v>
          </cell>
        </row>
        <row r="2924">
          <cell r="A2924">
            <v>11835</v>
          </cell>
          <cell r="M2924" t="str">
            <v xml:space="preserve">TOCADOR Y COSMETICA                               </v>
          </cell>
        </row>
        <row r="2925">
          <cell r="A2925">
            <v>20225</v>
          </cell>
          <cell r="M2925" t="str">
            <v xml:space="preserve">TOCADOR Y COSMETICA                               </v>
          </cell>
        </row>
        <row r="2926">
          <cell r="A2926">
            <v>6423</v>
          </cell>
          <cell r="M2926" t="str">
            <v xml:space="preserve">TOCADOR Y COSMETICA                               </v>
          </cell>
        </row>
        <row r="2927">
          <cell r="A2927">
            <v>660146</v>
          </cell>
          <cell r="M2927" t="str">
            <v xml:space="preserve">TOCADOR Y COSMETICA                               </v>
          </cell>
        </row>
        <row r="2928">
          <cell r="A2928">
            <v>20224</v>
          </cell>
          <cell r="M2928" t="str">
            <v xml:space="preserve">TOCADOR Y COSMETICA                               </v>
          </cell>
        </row>
        <row r="2929">
          <cell r="A2929">
            <v>6424</v>
          </cell>
          <cell r="M2929" t="str">
            <v xml:space="preserve">TOCADOR Y COSMETICA                               </v>
          </cell>
        </row>
        <row r="2930">
          <cell r="A2930">
            <v>667188</v>
          </cell>
          <cell r="M2930" t="str">
            <v xml:space="preserve">TOCADOR Y COSMETICA                               </v>
          </cell>
        </row>
        <row r="2931">
          <cell r="A2931">
            <v>667189</v>
          </cell>
          <cell r="M2931" t="str">
            <v xml:space="preserve">TOCADOR Y COSMETICA                               </v>
          </cell>
        </row>
        <row r="2932">
          <cell r="A2932">
            <v>18182</v>
          </cell>
          <cell r="M2932" t="str">
            <v xml:space="preserve">TOCADOR Y COSMETICA                               </v>
          </cell>
        </row>
        <row r="2933">
          <cell r="A2933">
            <v>8293</v>
          </cell>
          <cell r="M2933" t="str">
            <v xml:space="preserve">TOCADOR Y COSMETICA                               </v>
          </cell>
        </row>
        <row r="2934">
          <cell r="A2934">
            <v>8304</v>
          </cell>
          <cell r="M2934" t="str">
            <v xml:space="preserve">TOCADOR Y COSMETICA                               </v>
          </cell>
        </row>
        <row r="2935">
          <cell r="A2935">
            <v>9582</v>
          </cell>
          <cell r="M2935" t="str">
            <v xml:space="preserve">TOCADOR Y COSMETICA                               </v>
          </cell>
        </row>
        <row r="2936">
          <cell r="A2936">
            <v>662166</v>
          </cell>
          <cell r="M2936" t="str">
            <v xml:space="preserve">TOCADOR Y COSMETICA                               </v>
          </cell>
        </row>
        <row r="2937">
          <cell r="A2937">
            <v>662165</v>
          </cell>
          <cell r="M2937" t="str">
            <v xml:space="preserve">TOCADOR Y COSMETICA                               </v>
          </cell>
        </row>
        <row r="2938">
          <cell r="A2938">
            <v>662254</v>
          </cell>
          <cell r="M2938" t="str">
            <v xml:space="preserve">TOCADOR Y COSMETICA                               </v>
          </cell>
        </row>
        <row r="2939">
          <cell r="A2939">
            <v>662167</v>
          </cell>
          <cell r="M2939" t="str">
            <v xml:space="preserve">TOCADOR Y COSMETICA                               </v>
          </cell>
        </row>
        <row r="2940">
          <cell r="A2940">
            <v>664878</v>
          </cell>
          <cell r="M2940" t="str">
            <v xml:space="preserve">TOCADOR Y COSMETICA                               </v>
          </cell>
        </row>
        <row r="2941">
          <cell r="A2941">
            <v>662185</v>
          </cell>
          <cell r="M2941" t="str">
            <v xml:space="preserve">TOCADOR Y COSMETICA                               </v>
          </cell>
        </row>
        <row r="2942">
          <cell r="A2942">
            <v>662183</v>
          </cell>
          <cell r="M2942" t="str">
            <v xml:space="preserve">TOCADOR Y COSMETICA                               </v>
          </cell>
        </row>
        <row r="2943">
          <cell r="A2943">
            <v>662722</v>
          </cell>
          <cell r="M2943" t="str">
            <v xml:space="preserve">TOCADOR Y COSMETICA                               </v>
          </cell>
        </row>
        <row r="2944">
          <cell r="A2944">
            <v>662184</v>
          </cell>
          <cell r="M2944" t="str">
            <v xml:space="preserve">TOCADOR Y COSMETICA                               </v>
          </cell>
        </row>
        <row r="2945">
          <cell r="A2945">
            <v>659851</v>
          </cell>
          <cell r="M2945" t="str">
            <v xml:space="preserve">TOCADOR Y COSMETICA                               </v>
          </cell>
        </row>
        <row r="2946">
          <cell r="A2946">
            <v>662256</v>
          </cell>
          <cell r="M2946" t="str">
            <v xml:space="preserve">TOCADOR Y COSMETICA                               </v>
          </cell>
        </row>
        <row r="2947">
          <cell r="A2947">
            <v>662169</v>
          </cell>
          <cell r="M2947" t="str">
            <v xml:space="preserve">TOCADOR Y COSMETICA                               </v>
          </cell>
        </row>
        <row r="2948">
          <cell r="A2948">
            <v>662257</v>
          </cell>
          <cell r="M2948" t="str">
            <v xml:space="preserve">TOCADOR Y COSMETICA                               </v>
          </cell>
        </row>
        <row r="2949">
          <cell r="A2949">
            <v>664879</v>
          </cell>
          <cell r="M2949" t="str">
            <v xml:space="preserve">TOCADOR Y COSMETICA                               </v>
          </cell>
        </row>
        <row r="2950">
          <cell r="A2950">
            <v>662258</v>
          </cell>
          <cell r="M2950" t="str">
            <v xml:space="preserve">TOCADOR Y COSMETICA                               </v>
          </cell>
        </row>
        <row r="2951">
          <cell r="A2951">
            <v>662259</v>
          </cell>
          <cell r="M2951" t="str">
            <v xml:space="preserve">TOCADOR Y COSMETICA                               </v>
          </cell>
        </row>
        <row r="2952">
          <cell r="A2952">
            <v>662182</v>
          </cell>
          <cell r="M2952" t="str">
            <v xml:space="preserve">TOCADOR Y COSMETICA                               </v>
          </cell>
        </row>
        <row r="2953">
          <cell r="A2953">
            <v>662188</v>
          </cell>
          <cell r="M2953" t="str">
            <v xml:space="preserve">TOCADOR Y COSMETICA                               </v>
          </cell>
        </row>
        <row r="2954">
          <cell r="A2954">
            <v>9706</v>
          </cell>
          <cell r="M2954" t="str">
            <v xml:space="preserve">TOCADOR Y COSMETICA                               </v>
          </cell>
        </row>
        <row r="2955">
          <cell r="A2955">
            <v>9137</v>
          </cell>
          <cell r="M2955" t="str">
            <v xml:space="preserve">TOCADOR Y COSMETICA                               </v>
          </cell>
        </row>
        <row r="2956">
          <cell r="A2956">
            <v>8760</v>
          </cell>
          <cell r="M2956" t="str">
            <v xml:space="preserve">TOCADOR Y COSMETICA                               </v>
          </cell>
        </row>
        <row r="2957">
          <cell r="A2957">
            <v>8684</v>
          </cell>
          <cell r="M2957" t="str">
            <v xml:space="preserve">TOCADOR Y COSMETICA                               </v>
          </cell>
        </row>
        <row r="2958">
          <cell r="A2958">
            <v>10441</v>
          </cell>
          <cell r="M2958" t="str">
            <v xml:space="preserve">TOCADOR Y COSMETICA                               </v>
          </cell>
        </row>
        <row r="2959">
          <cell r="A2959">
            <v>8279</v>
          </cell>
          <cell r="M2959" t="str">
            <v xml:space="preserve">TOCADOR Y COSMETICA                               </v>
          </cell>
        </row>
        <row r="2960">
          <cell r="A2960">
            <v>6441</v>
          </cell>
          <cell r="M2960" t="str">
            <v xml:space="preserve">TOCADOR Y COSMETICA                               </v>
          </cell>
        </row>
        <row r="2961">
          <cell r="A2961">
            <v>7220</v>
          </cell>
          <cell r="M2961" t="str">
            <v xml:space="preserve">TOCADOR Y COSMETICA                               </v>
          </cell>
        </row>
        <row r="2962">
          <cell r="A2962">
            <v>7474</v>
          </cell>
          <cell r="M2962" t="str">
            <v xml:space="preserve">TOCADOR Y COSMETICA                               </v>
          </cell>
        </row>
        <row r="2963">
          <cell r="A2963">
            <v>972</v>
          </cell>
          <cell r="M2963" t="str">
            <v xml:space="preserve">LIMPIEZA                                          </v>
          </cell>
        </row>
        <row r="2964">
          <cell r="A2964">
            <v>2354</v>
          </cell>
          <cell r="M2964" t="str">
            <v xml:space="preserve">LIMPIEZA                                          </v>
          </cell>
        </row>
        <row r="2965">
          <cell r="A2965">
            <v>926</v>
          </cell>
          <cell r="M2965" t="str">
            <v xml:space="preserve">LIMPIEZA                                          </v>
          </cell>
        </row>
        <row r="2966">
          <cell r="A2966">
            <v>3594</v>
          </cell>
          <cell r="M2966" t="str">
            <v xml:space="preserve">LIMPIEZA                                          </v>
          </cell>
        </row>
        <row r="2967">
          <cell r="A2967">
            <v>6641</v>
          </cell>
          <cell r="M2967" t="str">
            <v xml:space="preserve">LIMPIEZA                                          </v>
          </cell>
        </row>
        <row r="2968">
          <cell r="A2968">
            <v>5760</v>
          </cell>
          <cell r="M2968" t="str">
            <v xml:space="preserve">LIMPIEZA                                          </v>
          </cell>
        </row>
        <row r="2969">
          <cell r="A2969">
            <v>3928</v>
          </cell>
          <cell r="M2969" t="str">
            <v xml:space="preserve">LIMPIEZA                                          </v>
          </cell>
        </row>
        <row r="2970">
          <cell r="A2970">
            <v>959</v>
          </cell>
          <cell r="M2970" t="str">
            <v xml:space="preserve">LIMPIEZA                                          </v>
          </cell>
        </row>
        <row r="2971">
          <cell r="A2971">
            <v>3937</v>
          </cell>
          <cell r="M2971" t="str">
            <v xml:space="preserve">LIMPIEZA                                          </v>
          </cell>
        </row>
        <row r="2972">
          <cell r="A2972">
            <v>6634</v>
          </cell>
          <cell r="M2972" t="str">
            <v xml:space="preserve">LIMPIEZA                                          </v>
          </cell>
        </row>
        <row r="2973">
          <cell r="A2973">
            <v>10357</v>
          </cell>
          <cell r="M2973" t="str">
            <v xml:space="preserve">LIMPIEZA                                          </v>
          </cell>
        </row>
        <row r="2974">
          <cell r="A2974">
            <v>6632</v>
          </cell>
          <cell r="M2974" t="str">
            <v xml:space="preserve">LIMPIEZA                                          </v>
          </cell>
        </row>
        <row r="2975">
          <cell r="A2975">
            <v>5706</v>
          </cell>
          <cell r="M2975" t="str">
            <v xml:space="preserve">LIMPIEZA                                          </v>
          </cell>
        </row>
        <row r="2976">
          <cell r="A2976">
            <v>6633</v>
          </cell>
          <cell r="M2976" t="str">
            <v xml:space="preserve">LIMPIEZA                                          </v>
          </cell>
        </row>
        <row r="2977">
          <cell r="A2977">
            <v>6388</v>
          </cell>
          <cell r="M2977" t="str">
            <v xml:space="preserve">LIMPIEZA                                          </v>
          </cell>
        </row>
        <row r="2978">
          <cell r="A2978">
            <v>7223</v>
          </cell>
          <cell r="M2978" t="str">
            <v xml:space="preserve">LIMPIEZA                                          </v>
          </cell>
        </row>
        <row r="2979">
          <cell r="A2979">
            <v>6210</v>
          </cell>
          <cell r="M2979" t="str">
            <v xml:space="preserve">LIMPIEZA                                          </v>
          </cell>
        </row>
        <row r="2980">
          <cell r="A2980">
            <v>2932</v>
          </cell>
          <cell r="M2980" t="str">
            <v xml:space="preserve">LIMPIEZA                                          </v>
          </cell>
        </row>
        <row r="2981">
          <cell r="A2981">
            <v>6662</v>
          </cell>
          <cell r="M2981" t="str">
            <v xml:space="preserve">LIMPIEZA                                          </v>
          </cell>
        </row>
        <row r="2982">
          <cell r="A2982">
            <v>343</v>
          </cell>
          <cell r="M2982" t="str">
            <v xml:space="preserve">LIMPIEZA                                          </v>
          </cell>
        </row>
        <row r="2983">
          <cell r="A2983">
            <v>7927</v>
          </cell>
          <cell r="M2983" t="str">
            <v xml:space="preserve">LIMPIEZA                                          </v>
          </cell>
        </row>
        <row r="2984">
          <cell r="A2984">
            <v>6631</v>
          </cell>
          <cell r="M2984" t="str">
            <v xml:space="preserve">LIMPIEZA                                          </v>
          </cell>
        </row>
        <row r="2985">
          <cell r="A2985">
            <v>424</v>
          </cell>
          <cell r="M2985" t="str">
            <v xml:space="preserve">LIMPIEZA                                          </v>
          </cell>
        </row>
        <row r="2986">
          <cell r="A2986">
            <v>14528</v>
          </cell>
          <cell r="M2986" t="str">
            <v xml:space="preserve">LIMPIEZA                                          </v>
          </cell>
        </row>
        <row r="2987">
          <cell r="A2987">
            <v>14527</v>
          </cell>
          <cell r="M2987" t="str">
            <v xml:space="preserve">LIMPIEZA                                          </v>
          </cell>
        </row>
        <row r="2988">
          <cell r="A2988">
            <v>7330</v>
          </cell>
          <cell r="M2988" t="str">
            <v xml:space="preserve">LIMPIEZA                                          </v>
          </cell>
        </row>
        <row r="2989">
          <cell r="A2989">
            <v>7331</v>
          </cell>
          <cell r="M2989" t="str">
            <v xml:space="preserve">LIMPIEZA                                          </v>
          </cell>
        </row>
        <row r="2990">
          <cell r="A2990">
            <v>4906</v>
          </cell>
          <cell r="M2990" t="str">
            <v xml:space="preserve">LIMPIEZA                                          </v>
          </cell>
        </row>
        <row r="2991">
          <cell r="A2991">
            <v>14532</v>
          </cell>
          <cell r="M2991" t="str">
            <v xml:space="preserve">LIMPIEZA                                          </v>
          </cell>
        </row>
        <row r="2992">
          <cell r="A2992">
            <v>14530</v>
          </cell>
          <cell r="M2992" t="str">
            <v xml:space="preserve">LIMPIEZA                                          </v>
          </cell>
        </row>
        <row r="2993">
          <cell r="A2993">
            <v>100278</v>
          </cell>
          <cell r="M2993" t="str">
            <v xml:space="preserve">LIMPIEZA                                          </v>
          </cell>
        </row>
        <row r="2994">
          <cell r="A2994">
            <v>14531</v>
          </cell>
          <cell r="M2994" t="str">
            <v xml:space="preserve">LIMPIEZA                                          </v>
          </cell>
        </row>
        <row r="2995">
          <cell r="A2995">
            <v>14529</v>
          </cell>
          <cell r="M2995" t="str">
            <v xml:space="preserve">LIMPIEZA                                          </v>
          </cell>
        </row>
        <row r="2996">
          <cell r="A2996">
            <v>14533</v>
          </cell>
          <cell r="M2996" t="str">
            <v xml:space="preserve">LIMPIEZA                                          </v>
          </cell>
        </row>
        <row r="2997">
          <cell r="A2997">
            <v>695</v>
          </cell>
          <cell r="M2997" t="str">
            <v xml:space="preserve">LIMPIEZA                                          </v>
          </cell>
        </row>
        <row r="2998">
          <cell r="A2998">
            <v>6459</v>
          </cell>
          <cell r="M2998" t="str">
            <v xml:space="preserve">LIMPIEZA                                          </v>
          </cell>
        </row>
        <row r="2999">
          <cell r="A2999">
            <v>9568</v>
          </cell>
          <cell r="M2999" t="str">
            <v xml:space="preserve">LIMPIEZA                                          </v>
          </cell>
        </row>
        <row r="3000">
          <cell r="A3000">
            <v>6472</v>
          </cell>
          <cell r="M3000" t="str">
            <v xml:space="preserve">LIMPIEZA                                          </v>
          </cell>
        </row>
        <row r="3001">
          <cell r="A3001">
            <v>6456</v>
          </cell>
          <cell r="M3001" t="str">
            <v xml:space="preserve">LIMPIEZA                                          </v>
          </cell>
        </row>
        <row r="3002">
          <cell r="A3002">
            <v>6481</v>
          </cell>
          <cell r="M3002" t="str">
            <v xml:space="preserve">LIMPIEZA                                          </v>
          </cell>
        </row>
        <row r="3003">
          <cell r="A3003">
            <v>6445</v>
          </cell>
          <cell r="M3003" t="str">
            <v xml:space="preserve">LIMPIEZA                                          </v>
          </cell>
        </row>
        <row r="3004">
          <cell r="A3004">
            <v>6485</v>
          </cell>
          <cell r="M3004" t="str">
            <v xml:space="preserve">LIMPIEZA                                          </v>
          </cell>
        </row>
        <row r="3005">
          <cell r="A3005">
            <v>9750</v>
          </cell>
          <cell r="M3005" t="str">
            <v xml:space="preserve">LIMPIEZA                                          </v>
          </cell>
        </row>
        <row r="3006">
          <cell r="A3006">
            <v>6729</v>
          </cell>
          <cell r="M3006" t="str">
            <v xml:space="preserve">LIMPIEZA                                          </v>
          </cell>
        </row>
        <row r="3007">
          <cell r="A3007">
            <v>17258</v>
          </cell>
          <cell r="M3007" t="str">
            <v xml:space="preserve">LIMPIEZA                                          </v>
          </cell>
        </row>
        <row r="3008">
          <cell r="A3008">
            <v>100404</v>
          </cell>
          <cell r="M3008" t="str">
            <v xml:space="preserve">LIMPIEZA                                          </v>
          </cell>
        </row>
        <row r="3009">
          <cell r="A3009">
            <v>17255</v>
          </cell>
          <cell r="M3009" t="str">
            <v xml:space="preserve">LIMPIEZA                                          </v>
          </cell>
        </row>
        <row r="3010">
          <cell r="A3010">
            <v>17262</v>
          </cell>
          <cell r="M3010" t="str">
            <v xml:space="preserve">LIMPIEZA                                          </v>
          </cell>
        </row>
        <row r="3011">
          <cell r="A3011">
            <v>17250</v>
          </cell>
          <cell r="M3011" t="str">
            <v xml:space="preserve">LIMPIEZA                                          </v>
          </cell>
        </row>
        <row r="3012">
          <cell r="A3012">
            <v>18494</v>
          </cell>
          <cell r="M3012" t="str">
            <v xml:space="preserve">LIMPIEZA                                          </v>
          </cell>
        </row>
        <row r="3013">
          <cell r="A3013">
            <v>20059</v>
          </cell>
          <cell r="M3013" t="str">
            <v xml:space="preserve">LIMPIEZA                                          </v>
          </cell>
        </row>
        <row r="3014">
          <cell r="A3014">
            <v>20060</v>
          </cell>
          <cell r="M3014" t="str">
            <v xml:space="preserve">LIMPIEZA                                          </v>
          </cell>
        </row>
        <row r="3015">
          <cell r="A3015">
            <v>666395</v>
          </cell>
          <cell r="M3015" t="str">
            <v xml:space="preserve">LIMPIEZA                                          </v>
          </cell>
        </row>
        <row r="3016">
          <cell r="A3016">
            <v>658047</v>
          </cell>
          <cell r="M3016" t="str">
            <v xml:space="preserve">LIMPIEZA                                          </v>
          </cell>
        </row>
        <row r="3017">
          <cell r="A3017">
            <v>17253</v>
          </cell>
          <cell r="M3017" t="str">
            <v xml:space="preserve">LIMPIEZA                                          </v>
          </cell>
        </row>
        <row r="3018">
          <cell r="A3018">
            <v>17260</v>
          </cell>
          <cell r="M3018" t="str">
            <v xml:space="preserve">LIMPIEZA                                          </v>
          </cell>
        </row>
        <row r="3019">
          <cell r="A3019">
            <v>17248</v>
          </cell>
          <cell r="M3019" t="str">
            <v xml:space="preserve">LIMPIEZA                                          </v>
          </cell>
        </row>
        <row r="3020">
          <cell r="A3020">
            <v>100405</v>
          </cell>
          <cell r="M3020" t="str">
            <v xml:space="preserve">LIMPIEZA                                          </v>
          </cell>
        </row>
        <row r="3021">
          <cell r="A3021">
            <v>100868</v>
          </cell>
          <cell r="M3021" t="str">
            <v xml:space="preserve">LIMPIEZA                                          </v>
          </cell>
        </row>
        <row r="3022">
          <cell r="A3022">
            <v>17254</v>
          </cell>
          <cell r="M3022" t="str">
            <v xml:space="preserve">LIMPIEZA                                          </v>
          </cell>
        </row>
        <row r="3023">
          <cell r="A3023">
            <v>17261</v>
          </cell>
          <cell r="M3023" t="str">
            <v xml:space="preserve">LIMPIEZA                                          </v>
          </cell>
        </row>
        <row r="3024">
          <cell r="A3024">
            <v>117262</v>
          </cell>
          <cell r="M3024" t="str">
            <v xml:space="preserve">LIMPIEZA                                          </v>
          </cell>
        </row>
        <row r="3025">
          <cell r="A3025">
            <v>17256</v>
          </cell>
          <cell r="M3025" t="str">
            <v xml:space="preserve">LIMPIEZA                                          </v>
          </cell>
        </row>
        <row r="3026">
          <cell r="A3026">
            <v>17251</v>
          </cell>
          <cell r="M3026" t="str">
            <v xml:space="preserve">LIMPIEZA                                          </v>
          </cell>
        </row>
        <row r="3027">
          <cell r="A3027">
            <v>17246</v>
          </cell>
          <cell r="M3027" t="str">
            <v xml:space="preserve">LIMPIEZA                                          </v>
          </cell>
        </row>
        <row r="3028">
          <cell r="A3028">
            <v>17259</v>
          </cell>
          <cell r="M3028" t="str">
            <v xml:space="preserve">LIMPIEZA                                          </v>
          </cell>
        </row>
        <row r="3029">
          <cell r="A3029">
            <v>8550</v>
          </cell>
          <cell r="M3029" t="str">
            <v xml:space="preserve">LIMPIEZA                                          </v>
          </cell>
        </row>
        <row r="3030">
          <cell r="A3030">
            <v>5119</v>
          </cell>
          <cell r="M3030" t="str">
            <v xml:space="preserve">LIMPIEZA                                          </v>
          </cell>
        </row>
        <row r="3031">
          <cell r="A3031">
            <v>102081</v>
          </cell>
          <cell r="M3031" t="str">
            <v xml:space="preserve">LIMPIEZA                                          </v>
          </cell>
        </row>
        <row r="3032">
          <cell r="A3032">
            <v>102082</v>
          </cell>
          <cell r="M3032" t="str">
            <v xml:space="preserve">LIMPIEZA                                          </v>
          </cell>
        </row>
        <row r="3033">
          <cell r="A3033">
            <v>5121</v>
          </cell>
          <cell r="M3033" t="str">
            <v xml:space="preserve">LIMPIEZA                                          </v>
          </cell>
        </row>
        <row r="3034">
          <cell r="A3034">
            <v>12863</v>
          </cell>
          <cell r="M3034" t="str">
            <v xml:space="preserve">LIMPIEZA                                          </v>
          </cell>
        </row>
        <row r="3035">
          <cell r="A3035">
            <v>10679</v>
          </cell>
          <cell r="M3035" t="str">
            <v xml:space="preserve">LIMPIEZA                                          </v>
          </cell>
        </row>
        <row r="3036">
          <cell r="A3036">
            <v>5123</v>
          </cell>
          <cell r="M3036" t="str">
            <v xml:space="preserve">LIMPIEZA                                          </v>
          </cell>
        </row>
        <row r="3037">
          <cell r="A3037">
            <v>5124</v>
          </cell>
          <cell r="M3037" t="str">
            <v xml:space="preserve">LIMPIEZA                                          </v>
          </cell>
        </row>
        <row r="3038">
          <cell r="A3038">
            <v>7752</v>
          </cell>
          <cell r="M3038" t="str">
            <v xml:space="preserve">LIMPIEZA                                          </v>
          </cell>
        </row>
        <row r="3039">
          <cell r="A3039">
            <v>949</v>
          </cell>
          <cell r="M3039" t="str">
            <v xml:space="preserve">LIMPIEZA                                          </v>
          </cell>
        </row>
        <row r="3040">
          <cell r="A3040">
            <v>660506</v>
          </cell>
          <cell r="M3040" t="str">
            <v xml:space="preserve">LIMPIEZA                                          </v>
          </cell>
        </row>
        <row r="3041">
          <cell r="A3041">
            <v>9508</v>
          </cell>
          <cell r="M3041" t="str">
            <v xml:space="preserve">LIMPIEZA                                          </v>
          </cell>
        </row>
        <row r="3042">
          <cell r="A3042">
            <v>8617</v>
          </cell>
          <cell r="M3042" t="str">
            <v xml:space="preserve">LIMPIEZA                                          </v>
          </cell>
        </row>
        <row r="3043">
          <cell r="A3043">
            <v>6643</v>
          </cell>
          <cell r="M3043" t="str">
            <v xml:space="preserve">LIMPIEZA                                          </v>
          </cell>
        </row>
        <row r="3044">
          <cell r="A3044">
            <v>6964</v>
          </cell>
          <cell r="M3044" t="str">
            <v xml:space="preserve">LIMPIEZA                                          </v>
          </cell>
        </row>
        <row r="3045">
          <cell r="A3045">
            <v>664344</v>
          </cell>
          <cell r="M3045" t="str">
            <v xml:space="preserve">LIMPIEZA                                          </v>
          </cell>
        </row>
        <row r="3046">
          <cell r="A3046">
            <v>664224</v>
          </cell>
          <cell r="M3046" t="str">
            <v xml:space="preserve">LIMPIEZA                                          </v>
          </cell>
        </row>
        <row r="3047">
          <cell r="A3047">
            <v>667298</v>
          </cell>
          <cell r="M3047" t="str">
            <v xml:space="preserve">LIMPIEZA                                          </v>
          </cell>
        </row>
        <row r="3048">
          <cell r="A3048">
            <v>667297</v>
          </cell>
          <cell r="M3048" t="str">
            <v xml:space="preserve">LIMPIEZA                                          </v>
          </cell>
        </row>
        <row r="3049">
          <cell r="A3049">
            <v>661388</v>
          </cell>
          <cell r="M3049" t="str">
            <v xml:space="preserve">LIMPIEZA                                          </v>
          </cell>
        </row>
        <row r="3050">
          <cell r="A3050">
            <v>661392</v>
          </cell>
          <cell r="M3050" t="str">
            <v xml:space="preserve">LIMPIEZA                                          </v>
          </cell>
        </row>
        <row r="3051">
          <cell r="A3051">
            <v>661389</v>
          </cell>
          <cell r="M3051" t="str">
            <v xml:space="preserve">LIMPIEZA                                          </v>
          </cell>
        </row>
        <row r="3052">
          <cell r="A3052">
            <v>661393</v>
          </cell>
          <cell r="M3052" t="str">
            <v xml:space="preserve">LIMPIEZA                                          </v>
          </cell>
        </row>
        <row r="3053">
          <cell r="A3053">
            <v>661395</v>
          </cell>
          <cell r="M3053" t="str">
            <v xml:space="preserve">LIMPIEZA                                          </v>
          </cell>
        </row>
        <row r="3054">
          <cell r="A3054">
            <v>661394</v>
          </cell>
          <cell r="M3054" t="str">
            <v xml:space="preserve">LIMPIEZA                                          </v>
          </cell>
        </row>
        <row r="3055">
          <cell r="A3055">
            <v>667317</v>
          </cell>
          <cell r="M3055" t="str">
            <v xml:space="preserve">LIMPIEZA                                          </v>
          </cell>
        </row>
        <row r="3056">
          <cell r="A3056">
            <v>664226</v>
          </cell>
          <cell r="M3056" t="str">
            <v xml:space="preserve">LIMPIEZA                                          </v>
          </cell>
        </row>
        <row r="3057">
          <cell r="A3057">
            <v>667158</v>
          </cell>
          <cell r="M3057" t="str">
            <v xml:space="preserve">LIMPIEZA                                          </v>
          </cell>
        </row>
        <row r="3058">
          <cell r="A3058">
            <v>667159</v>
          </cell>
          <cell r="M3058" t="str">
            <v xml:space="preserve">LIMPIEZA                                          </v>
          </cell>
        </row>
        <row r="3059">
          <cell r="A3059">
            <v>667155</v>
          </cell>
          <cell r="M3059" t="str">
            <v xml:space="preserve">LIMPIEZA                                          </v>
          </cell>
        </row>
        <row r="3060">
          <cell r="A3060">
            <v>6524</v>
          </cell>
          <cell r="M3060" t="str">
            <v xml:space="preserve">LIMPIEZA                                          </v>
          </cell>
        </row>
        <row r="3061">
          <cell r="A3061">
            <v>3938</v>
          </cell>
          <cell r="M3061" t="str">
            <v xml:space="preserve">LIMPIEZA                                          </v>
          </cell>
        </row>
        <row r="3062">
          <cell r="A3062">
            <v>666420</v>
          </cell>
          <cell r="M3062" t="str">
            <v xml:space="preserve">LIMPIEZA                                          </v>
          </cell>
        </row>
        <row r="3063">
          <cell r="A3063">
            <v>4845</v>
          </cell>
          <cell r="M3063" t="str">
            <v xml:space="preserve">LIMPIEZA                                          </v>
          </cell>
        </row>
        <row r="3064">
          <cell r="A3064">
            <v>9448</v>
          </cell>
          <cell r="M3064" t="str">
            <v xml:space="preserve">LIMPIEZA                                          </v>
          </cell>
        </row>
        <row r="3065">
          <cell r="A3065">
            <v>9465</v>
          </cell>
          <cell r="M3065" t="str">
            <v xml:space="preserve">LIMPIEZA                                          </v>
          </cell>
        </row>
        <row r="3066">
          <cell r="A3066">
            <v>666754</v>
          </cell>
          <cell r="M3066" t="str">
            <v xml:space="preserve">LIMPIEZA                                          </v>
          </cell>
        </row>
        <row r="3067">
          <cell r="A3067">
            <v>665745</v>
          </cell>
          <cell r="M3067" t="str">
            <v xml:space="preserve">LIMPIEZA                                          </v>
          </cell>
        </row>
        <row r="3068">
          <cell r="A3068">
            <v>665744</v>
          </cell>
          <cell r="M3068" t="str">
            <v xml:space="preserve">LIMPIEZA                                          </v>
          </cell>
        </row>
        <row r="3069">
          <cell r="A3069">
            <v>666257</v>
          </cell>
          <cell r="M3069" t="str">
            <v xml:space="preserve">LIMPIEZA                                          </v>
          </cell>
        </row>
        <row r="3070">
          <cell r="A3070">
            <v>667201</v>
          </cell>
          <cell r="M3070" t="str">
            <v xml:space="preserve">LIMPIEZA                                          </v>
          </cell>
        </row>
        <row r="3071">
          <cell r="A3071">
            <v>667200</v>
          </cell>
          <cell r="M3071" t="str">
            <v xml:space="preserve">LIMPIEZA                                          </v>
          </cell>
        </row>
        <row r="3072">
          <cell r="A3072">
            <v>4521</v>
          </cell>
          <cell r="M3072" t="str">
            <v xml:space="preserve">LIMPIEZA                                          </v>
          </cell>
        </row>
        <row r="3073">
          <cell r="A3073">
            <v>7360</v>
          </cell>
          <cell r="M3073" t="str">
            <v xml:space="preserve">LIMPIEZA                                          </v>
          </cell>
        </row>
        <row r="3074">
          <cell r="A3074">
            <v>4518</v>
          </cell>
          <cell r="M3074" t="str">
            <v xml:space="preserve">LIMPIEZA                                          </v>
          </cell>
        </row>
        <row r="3075">
          <cell r="A3075">
            <v>667202</v>
          </cell>
          <cell r="M3075" t="str">
            <v xml:space="preserve">LIMPIEZA                                          </v>
          </cell>
        </row>
        <row r="3076">
          <cell r="A3076">
            <v>7453</v>
          </cell>
          <cell r="M3076" t="str">
            <v xml:space="preserve">LIMPIEZA                                          </v>
          </cell>
        </row>
        <row r="3077">
          <cell r="A3077">
            <v>4059</v>
          </cell>
          <cell r="M3077" t="str">
            <v xml:space="preserve">LIMPIEZA                                          </v>
          </cell>
        </row>
        <row r="3078">
          <cell r="A3078">
            <v>7399</v>
          </cell>
          <cell r="M3078" t="str">
            <v xml:space="preserve">LIMPIEZA                                          </v>
          </cell>
        </row>
        <row r="3079">
          <cell r="A3079">
            <v>10213</v>
          </cell>
          <cell r="M3079" t="str">
            <v xml:space="preserve">LIMPIEZA                                          </v>
          </cell>
        </row>
        <row r="3080">
          <cell r="A3080">
            <v>664223</v>
          </cell>
          <cell r="M3080" t="str">
            <v xml:space="preserve">LIMPIEZA                                          </v>
          </cell>
        </row>
        <row r="3081">
          <cell r="A3081">
            <v>6271</v>
          </cell>
          <cell r="M3081" t="str">
            <v xml:space="preserve">LIMPIEZA                                          </v>
          </cell>
        </row>
        <row r="3082">
          <cell r="A3082">
            <v>6272</v>
          </cell>
          <cell r="M3082" t="str">
            <v xml:space="preserve">LIMPIEZA                                          </v>
          </cell>
        </row>
        <row r="3083">
          <cell r="A3083">
            <v>7866</v>
          </cell>
          <cell r="M3083" t="str">
            <v xml:space="preserve">LIMPIEZA                                          </v>
          </cell>
        </row>
        <row r="3084">
          <cell r="A3084">
            <v>662198</v>
          </cell>
          <cell r="M3084" t="str">
            <v xml:space="preserve">LIMPIEZA                                          </v>
          </cell>
        </row>
        <row r="3085">
          <cell r="A3085">
            <v>7926</v>
          </cell>
          <cell r="M3085" t="str">
            <v xml:space="preserve">LIMPIEZA                                          </v>
          </cell>
        </row>
        <row r="3086">
          <cell r="A3086">
            <v>20594</v>
          </cell>
          <cell r="M3086" t="str">
            <v xml:space="preserve">LIMPIEZA                                          </v>
          </cell>
        </row>
        <row r="3087">
          <cell r="A3087">
            <v>1077</v>
          </cell>
          <cell r="M3087" t="str">
            <v xml:space="preserve">LIMPIEZA                                          </v>
          </cell>
        </row>
        <row r="3088">
          <cell r="A3088">
            <v>101929</v>
          </cell>
          <cell r="M3088" t="str">
            <v xml:space="preserve">LIMPIEZA                                          </v>
          </cell>
        </row>
        <row r="3089">
          <cell r="A3089">
            <v>7320</v>
          </cell>
          <cell r="M3089" t="str">
            <v xml:space="preserve">LIMPIEZA                                          </v>
          </cell>
        </row>
        <row r="3090">
          <cell r="A3090">
            <v>7168</v>
          </cell>
          <cell r="M3090" t="str">
            <v xml:space="preserve">LIMPIEZA                                          </v>
          </cell>
        </row>
        <row r="3091">
          <cell r="A3091">
            <v>663002</v>
          </cell>
          <cell r="M3091" t="str">
            <v xml:space="preserve">ACCIONES COMERCIALES                              </v>
          </cell>
        </row>
        <row r="3092">
          <cell r="A3092">
            <v>658515</v>
          </cell>
          <cell r="M3092" t="str">
            <v xml:space="preserve">DESAYUNO Y MERIENDA                               </v>
          </cell>
        </row>
        <row r="3093">
          <cell r="A3093">
            <v>100005</v>
          </cell>
          <cell r="M3093" t="str">
            <v xml:space="preserve">DESAYUNO Y MERIENDA                               </v>
          </cell>
        </row>
        <row r="3094">
          <cell r="A3094">
            <v>88</v>
          </cell>
          <cell r="M3094" t="str">
            <v xml:space="preserve">DESAYUNO Y MERIENDA                               </v>
          </cell>
        </row>
        <row r="3095">
          <cell r="A3095">
            <v>7444</v>
          </cell>
          <cell r="M3095" t="str">
            <v xml:space="preserve">DESAYUNO Y MERIENDA                               </v>
          </cell>
        </row>
        <row r="3096">
          <cell r="A3096">
            <v>10332</v>
          </cell>
          <cell r="M3096" t="str">
            <v xml:space="preserve">DESAYUNO Y MERIENDA                               </v>
          </cell>
        </row>
        <row r="3097">
          <cell r="A3097">
            <v>1567</v>
          </cell>
          <cell r="M3097" t="str">
            <v xml:space="preserve">DESAYUNO Y MERIENDA                               </v>
          </cell>
        </row>
        <row r="3098">
          <cell r="A3098">
            <v>666126</v>
          </cell>
          <cell r="M3098" t="str">
            <v xml:space="preserve">DESAYUNO Y MERIENDA                               </v>
          </cell>
        </row>
        <row r="3099">
          <cell r="A3099">
            <v>1114</v>
          </cell>
          <cell r="M3099" t="str">
            <v xml:space="preserve">DESAYUNO Y MERIENDA                               </v>
          </cell>
        </row>
        <row r="3100">
          <cell r="A3100">
            <v>3744</v>
          </cell>
          <cell r="M3100" t="str">
            <v xml:space="preserve">DESAYUNO Y MERIENDA                               </v>
          </cell>
        </row>
        <row r="3101">
          <cell r="A3101">
            <v>3929</v>
          </cell>
          <cell r="M3101" t="str">
            <v xml:space="preserve">DESAYUNO Y MERIENDA                               </v>
          </cell>
        </row>
        <row r="3102">
          <cell r="A3102">
            <v>661619</v>
          </cell>
          <cell r="M3102" t="str">
            <v xml:space="preserve">DESAYUNO Y MERIENDA                               </v>
          </cell>
        </row>
        <row r="3103">
          <cell r="A3103">
            <v>661963</v>
          </cell>
          <cell r="M3103" t="str">
            <v xml:space="preserve">DESAYUNO Y MERIENDA                               </v>
          </cell>
        </row>
        <row r="3104">
          <cell r="A3104">
            <v>12813</v>
          </cell>
          <cell r="M3104" t="str">
            <v xml:space="preserve">DESAYUNO Y MERIENDA                               </v>
          </cell>
        </row>
        <row r="3105">
          <cell r="A3105">
            <v>9730</v>
          </cell>
          <cell r="M3105" t="str">
            <v xml:space="preserve">DESAYUNO Y MERIENDA                               </v>
          </cell>
        </row>
        <row r="3106">
          <cell r="A3106">
            <v>8633</v>
          </cell>
          <cell r="M3106" t="str">
            <v xml:space="preserve">DESAYUNO Y MERIENDA                               </v>
          </cell>
        </row>
        <row r="3107">
          <cell r="A3107">
            <v>8020</v>
          </cell>
          <cell r="M3107" t="str">
            <v xml:space="preserve">DESAYUNO Y MERIENDA                               </v>
          </cell>
        </row>
        <row r="3108">
          <cell r="A3108">
            <v>659374</v>
          </cell>
          <cell r="M3108" t="str">
            <v xml:space="preserve">DESAYUNO Y MERIENDA                               </v>
          </cell>
        </row>
        <row r="3109">
          <cell r="A3109">
            <v>663743</v>
          </cell>
          <cell r="M3109" t="str">
            <v xml:space="preserve">DESAYUNO Y MERIENDA                               </v>
          </cell>
        </row>
        <row r="3110">
          <cell r="A3110">
            <v>667369</v>
          </cell>
          <cell r="M3110" t="str">
            <v xml:space="preserve">DESAYUNO Y MERIENDA                               </v>
          </cell>
        </row>
        <row r="3111">
          <cell r="A3111">
            <v>663478</v>
          </cell>
          <cell r="M3111" t="str">
            <v xml:space="preserve">DESAYUNO Y MERIENDA                               </v>
          </cell>
        </row>
        <row r="3112">
          <cell r="A3112">
            <v>662847</v>
          </cell>
          <cell r="M3112" t="str">
            <v xml:space="preserve">DESAYUNO Y MERIENDA                               </v>
          </cell>
        </row>
        <row r="3113">
          <cell r="A3113">
            <v>14266</v>
          </cell>
          <cell r="M3113" t="str">
            <v xml:space="preserve">DESAYUNO Y MERIENDA                               </v>
          </cell>
        </row>
        <row r="3114">
          <cell r="A3114">
            <v>10602</v>
          </cell>
          <cell r="M3114" t="str">
            <v xml:space="preserve">DESAYUNO Y MERIENDA                               </v>
          </cell>
        </row>
        <row r="3115">
          <cell r="A3115">
            <v>677</v>
          </cell>
          <cell r="M3115" t="str">
            <v xml:space="preserve">DESAYUNO Y MERIENDA                               </v>
          </cell>
        </row>
        <row r="3116">
          <cell r="A3116">
            <v>3543</v>
          </cell>
          <cell r="M3116" t="str">
            <v xml:space="preserve">DESAYUNO Y MERIENDA                               </v>
          </cell>
        </row>
        <row r="3117">
          <cell r="A3117">
            <v>666702</v>
          </cell>
          <cell r="M3117" t="str">
            <v xml:space="preserve">DESAYUNO Y MERIENDA                               </v>
          </cell>
        </row>
        <row r="3118">
          <cell r="A3118">
            <v>7487</v>
          </cell>
          <cell r="M3118" t="str">
            <v xml:space="preserve">DESAYUNO Y MERIENDA                               </v>
          </cell>
        </row>
        <row r="3119">
          <cell r="A3119">
            <v>2409</v>
          </cell>
          <cell r="M3119" t="str">
            <v xml:space="preserve">DESAYUNO Y MERIENDA                               </v>
          </cell>
        </row>
        <row r="3120">
          <cell r="A3120">
            <v>2410</v>
          </cell>
          <cell r="M3120" t="str">
            <v xml:space="preserve">DESAYUNO Y MERIENDA                               </v>
          </cell>
        </row>
        <row r="3121">
          <cell r="A3121">
            <v>7126</v>
          </cell>
          <cell r="M3121" t="str">
            <v xml:space="preserve">TOCADOR Y COSMETICA                               </v>
          </cell>
        </row>
        <row r="3122">
          <cell r="A3122">
            <v>7799</v>
          </cell>
          <cell r="M3122" t="str">
            <v xml:space="preserve">TOCADOR Y COSMETICA                               </v>
          </cell>
        </row>
        <row r="3123">
          <cell r="A3123">
            <v>8080</v>
          </cell>
          <cell r="M3123" t="str">
            <v xml:space="preserve">TOCADOR Y COSMETICA                               </v>
          </cell>
        </row>
        <row r="3124">
          <cell r="A3124">
            <v>101836</v>
          </cell>
          <cell r="M3124" t="str">
            <v xml:space="preserve">TOCADOR Y COSMETICA                               </v>
          </cell>
        </row>
        <row r="3125">
          <cell r="A3125">
            <v>594</v>
          </cell>
          <cell r="M3125" t="str">
            <v xml:space="preserve">TOCADOR Y COSMETICA                               </v>
          </cell>
        </row>
        <row r="3126">
          <cell r="A3126">
            <v>13392</v>
          </cell>
          <cell r="M3126" t="str">
            <v xml:space="preserve">TOCADOR Y COSMETICA                               </v>
          </cell>
        </row>
        <row r="3127">
          <cell r="A3127">
            <v>6799</v>
          </cell>
          <cell r="M3127" t="str">
            <v xml:space="preserve">TOCADOR Y COSMETICA                               </v>
          </cell>
        </row>
        <row r="3128">
          <cell r="A3128">
            <v>15062</v>
          </cell>
          <cell r="M3128" t="str">
            <v xml:space="preserve">TOCADOR Y COSMETICA                               </v>
          </cell>
        </row>
        <row r="3129">
          <cell r="A3129">
            <v>6417</v>
          </cell>
          <cell r="M3129" t="str">
            <v xml:space="preserve">TOCADOR Y COSMETICA                               </v>
          </cell>
        </row>
        <row r="3130">
          <cell r="A3130">
            <v>101721</v>
          </cell>
          <cell r="M3130" t="str">
            <v xml:space="preserve">TOCADOR Y COSMETICA                               </v>
          </cell>
        </row>
        <row r="3131">
          <cell r="A3131">
            <v>7404</v>
          </cell>
          <cell r="M3131" t="str">
            <v xml:space="preserve">TOCADOR Y COSMETICA                               </v>
          </cell>
        </row>
        <row r="3132">
          <cell r="A3132">
            <v>7919</v>
          </cell>
          <cell r="M3132" t="str">
            <v xml:space="preserve">TOCADOR Y COSMETICA                               </v>
          </cell>
        </row>
        <row r="3133">
          <cell r="A3133">
            <v>17906</v>
          </cell>
          <cell r="M3133" t="str">
            <v xml:space="preserve">TOCADOR Y COSMETICA                               </v>
          </cell>
        </row>
        <row r="3134">
          <cell r="A3134">
            <v>662872</v>
          </cell>
          <cell r="M3134" t="str">
            <v xml:space="preserve">TOCADOR Y COSMETICA                               </v>
          </cell>
        </row>
        <row r="3135">
          <cell r="A3135">
            <v>662873</v>
          </cell>
          <cell r="M3135" t="str">
            <v xml:space="preserve">TOCADOR Y COSMETICA                               </v>
          </cell>
        </row>
        <row r="3136">
          <cell r="A3136">
            <v>662869</v>
          </cell>
          <cell r="M3136" t="str">
            <v xml:space="preserve">TOCADOR Y COSMETICA                               </v>
          </cell>
        </row>
        <row r="3137">
          <cell r="A3137">
            <v>7319</v>
          </cell>
          <cell r="M3137" t="str">
            <v xml:space="preserve">TOCADOR Y COSMETICA                               </v>
          </cell>
        </row>
        <row r="3138">
          <cell r="A3138">
            <v>11040</v>
          </cell>
          <cell r="M3138" t="str">
            <v xml:space="preserve">TOCADOR Y COSMETICA                               </v>
          </cell>
        </row>
        <row r="3139">
          <cell r="A3139">
            <v>5572</v>
          </cell>
          <cell r="M3139" t="str">
            <v xml:space="preserve">TOCADOR Y COSMETICA                               </v>
          </cell>
        </row>
        <row r="3140">
          <cell r="A3140">
            <v>3164</v>
          </cell>
          <cell r="M3140" t="str">
            <v xml:space="preserve">TOCADOR Y COSMETICA                               </v>
          </cell>
        </row>
        <row r="3141">
          <cell r="A3141">
            <v>10303</v>
          </cell>
          <cell r="M3141" t="str">
            <v xml:space="preserve">TOCADOR Y COSMETICA                               </v>
          </cell>
        </row>
        <row r="3142">
          <cell r="A3142">
            <v>4855</v>
          </cell>
          <cell r="M3142" t="str">
            <v xml:space="preserve">TOCADOR Y COSMETICA                               </v>
          </cell>
        </row>
        <row r="3143">
          <cell r="A3143">
            <v>11043</v>
          </cell>
          <cell r="M3143" t="str">
            <v xml:space="preserve">TOCADOR Y COSMETICA                               </v>
          </cell>
        </row>
        <row r="3144">
          <cell r="A3144">
            <v>8551</v>
          </cell>
          <cell r="M3144" t="str">
            <v xml:space="preserve">COMESTIBLES                                       </v>
          </cell>
        </row>
        <row r="3145">
          <cell r="A3145">
            <v>5492</v>
          </cell>
          <cell r="M3145" t="str">
            <v xml:space="preserve">COMESTIBLES                                       </v>
          </cell>
        </row>
        <row r="3146">
          <cell r="A3146">
            <v>8552</v>
          </cell>
          <cell r="M3146" t="str">
            <v xml:space="preserve">COMESTIBLES                                       </v>
          </cell>
        </row>
        <row r="3147">
          <cell r="A3147">
            <v>5495</v>
          </cell>
          <cell r="M3147" t="str">
            <v xml:space="preserve">COMESTIBLES                                       </v>
          </cell>
        </row>
        <row r="3148">
          <cell r="A3148">
            <v>1078</v>
          </cell>
          <cell r="M3148" t="str">
            <v xml:space="preserve">COMESTIBLES                                       </v>
          </cell>
        </row>
        <row r="3149">
          <cell r="A3149">
            <v>1056</v>
          </cell>
          <cell r="M3149" t="str">
            <v xml:space="preserve">COMESTIBLES                                       </v>
          </cell>
        </row>
        <row r="3150">
          <cell r="A3150">
            <v>659392</v>
          </cell>
          <cell r="M3150" t="str">
            <v xml:space="preserve">COMESTIBLES                                       </v>
          </cell>
        </row>
        <row r="3151">
          <cell r="A3151">
            <v>659395</v>
          </cell>
          <cell r="M3151" t="str">
            <v xml:space="preserve">COMESTIBLES                                       </v>
          </cell>
        </row>
        <row r="3152">
          <cell r="A3152">
            <v>2995</v>
          </cell>
          <cell r="M3152" t="str">
            <v xml:space="preserve">COMESTIBLES                                       </v>
          </cell>
        </row>
        <row r="3153">
          <cell r="A3153">
            <v>2749</v>
          </cell>
          <cell r="M3153" t="str">
            <v xml:space="preserve">COMESTIBLES                                       </v>
          </cell>
        </row>
        <row r="3154">
          <cell r="A3154">
            <v>6102</v>
          </cell>
          <cell r="M3154" t="str">
            <v xml:space="preserve">COMESTIBLES                                       </v>
          </cell>
        </row>
        <row r="3155">
          <cell r="A3155">
            <v>9819</v>
          </cell>
          <cell r="M3155" t="str">
            <v xml:space="preserve">COMESTIBLES                                       </v>
          </cell>
        </row>
        <row r="3156">
          <cell r="A3156">
            <v>1182</v>
          </cell>
          <cell r="M3156" t="str">
            <v xml:space="preserve">COMESTIBLES                                       </v>
          </cell>
        </row>
        <row r="3157">
          <cell r="A3157">
            <v>9910</v>
          </cell>
          <cell r="M3157" t="str">
            <v xml:space="preserve">COMESTIBLES                                       </v>
          </cell>
        </row>
        <row r="3158">
          <cell r="A3158">
            <v>3145</v>
          </cell>
          <cell r="M3158" t="str">
            <v xml:space="preserve">COMESTIBLES                                       </v>
          </cell>
        </row>
        <row r="3159">
          <cell r="A3159">
            <v>666106</v>
          </cell>
          <cell r="M3159" t="str">
            <v xml:space="preserve">COMESTIBLES                                       </v>
          </cell>
        </row>
        <row r="3160">
          <cell r="A3160">
            <v>666107</v>
          </cell>
          <cell r="M3160" t="str">
            <v xml:space="preserve">COMESTIBLES                                       </v>
          </cell>
        </row>
        <row r="3161">
          <cell r="A3161">
            <v>8555</v>
          </cell>
          <cell r="M3161" t="str">
            <v xml:space="preserve">COMESTIBLES                                       </v>
          </cell>
        </row>
        <row r="3162">
          <cell r="A3162">
            <v>5500</v>
          </cell>
          <cell r="M3162" t="str">
            <v xml:space="preserve">COMESTIBLES                                       </v>
          </cell>
        </row>
        <row r="3163">
          <cell r="A3163">
            <v>659391</v>
          </cell>
          <cell r="M3163" t="str">
            <v xml:space="preserve">COMESTIBLES                                       </v>
          </cell>
        </row>
        <row r="3164">
          <cell r="A3164">
            <v>659393</v>
          </cell>
          <cell r="M3164" t="str">
            <v xml:space="preserve">COMESTIBLES                                       </v>
          </cell>
        </row>
        <row r="3165">
          <cell r="A3165">
            <v>3423</v>
          </cell>
          <cell r="M3165" t="str">
            <v xml:space="preserve">COMESTIBLES                                       </v>
          </cell>
        </row>
        <row r="3166">
          <cell r="A3166">
            <v>9911</v>
          </cell>
          <cell r="M3166" t="str">
            <v xml:space="preserve">COMESTIBLES                                       </v>
          </cell>
        </row>
        <row r="3167">
          <cell r="A3167">
            <v>3128</v>
          </cell>
          <cell r="M3167" t="str">
            <v xml:space="preserve">COMESTIBLES                                       </v>
          </cell>
        </row>
        <row r="3168">
          <cell r="A3168">
            <v>666108</v>
          </cell>
          <cell r="M3168" t="str">
            <v xml:space="preserve">COMESTIBLES                                       </v>
          </cell>
        </row>
        <row r="3169">
          <cell r="A3169">
            <v>665306</v>
          </cell>
          <cell r="M3169" t="str">
            <v xml:space="preserve">COMESTIBLES                                       </v>
          </cell>
        </row>
        <row r="3170">
          <cell r="A3170">
            <v>12829</v>
          </cell>
          <cell r="M3170" t="str">
            <v xml:space="preserve">COMESTIBLES                                       </v>
          </cell>
        </row>
        <row r="3171">
          <cell r="A3171">
            <v>11319</v>
          </cell>
          <cell r="M3171" t="str">
            <v xml:space="preserve">COMESTIBLES                                       </v>
          </cell>
        </row>
        <row r="3172">
          <cell r="A3172">
            <v>12772</v>
          </cell>
          <cell r="M3172" t="str">
            <v xml:space="preserve">COMESTIBLES                                       </v>
          </cell>
        </row>
        <row r="3173">
          <cell r="A3173">
            <v>6059</v>
          </cell>
          <cell r="M3173" t="str">
            <v xml:space="preserve">COMESTIBLES                                       </v>
          </cell>
        </row>
        <row r="3174">
          <cell r="A3174">
            <v>13497</v>
          </cell>
          <cell r="M3174" t="str">
            <v xml:space="preserve">COMESTIBLES                                       </v>
          </cell>
        </row>
        <row r="3175">
          <cell r="A3175">
            <v>922</v>
          </cell>
          <cell r="M3175" t="str">
            <v xml:space="preserve">COMESTIBLES                                       </v>
          </cell>
        </row>
        <row r="3176">
          <cell r="A3176">
            <v>661788</v>
          </cell>
          <cell r="M3176" t="str">
            <v xml:space="preserve">COMESTIBLES                                       </v>
          </cell>
        </row>
        <row r="3177">
          <cell r="A3177">
            <v>7713</v>
          </cell>
          <cell r="M3177" t="str">
            <v xml:space="preserve">COMESTIBLES                                       </v>
          </cell>
        </row>
        <row r="3178">
          <cell r="A3178">
            <v>924</v>
          </cell>
          <cell r="M3178" t="str">
            <v xml:space="preserve">ROTISERIA                                         </v>
          </cell>
        </row>
        <row r="3179">
          <cell r="A3179">
            <v>4041</v>
          </cell>
          <cell r="M3179" t="str">
            <v xml:space="preserve">COMESTIBLES                                       </v>
          </cell>
        </row>
        <row r="3180">
          <cell r="A3180">
            <v>19332</v>
          </cell>
          <cell r="M3180" t="str">
            <v xml:space="preserve">COMESTIBLES                                       </v>
          </cell>
        </row>
        <row r="3181">
          <cell r="A3181">
            <v>7987</v>
          </cell>
          <cell r="M3181" t="str">
            <v xml:space="preserve">COMESTIBLES                                       </v>
          </cell>
        </row>
        <row r="3182">
          <cell r="A3182">
            <v>666381</v>
          </cell>
          <cell r="M3182" t="str">
            <v xml:space="preserve">COMESTIBLES                                       </v>
          </cell>
        </row>
        <row r="3183">
          <cell r="A3183">
            <v>8298</v>
          </cell>
          <cell r="M3183" t="str">
            <v xml:space="preserve">COMESTIBLES                                       </v>
          </cell>
        </row>
        <row r="3184">
          <cell r="A3184">
            <v>1099</v>
          </cell>
          <cell r="M3184" t="str">
            <v xml:space="preserve">COMESTIBLES                                       </v>
          </cell>
        </row>
        <row r="3185">
          <cell r="A3185">
            <v>4621</v>
          </cell>
          <cell r="M3185" t="str">
            <v xml:space="preserve">COMESTIBLES                                       </v>
          </cell>
        </row>
        <row r="3186">
          <cell r="A3186">
            <v>2700</v>
          </cell>
          <cell r="M3186" t="str">
            <v xml:space="preserve">COMESTIBLES                                       </v>
          </cell>
        </row>
        <row r="3187">
          <cell r="A3187">
            <v>2207</v>
          </cell>
          <cell r="M3187" t="str">
            <v xml:space="preserve">COMESTIBLES                                       </v>
          </cell>
        </row>
        <row r="3188">
          <cell r="A3188">
            <v>1679</v>
          </cell>
          <cell r="M3188" t="str">
            <v xml:space="preserve">COMESTIBLES                                       </v>
          </cell>
        </row>
        <row r="3189">
          <cell r="A3189">
            <v>3771</v>
          </cell>
          <cell r="M3189" t="str">
            <v xml:space="preserve">ROTISERIA                                         </v>
          </cell>
        </row>
        <row r="3190">
          <cell r="A3190">
            <v>2181</v>
          </cell>
          <cell r="M3190" t="str">
            <v xml:space="preserve">COMESTIBLES                                       </v>
          </cell>
        </row>
        <row r="3191">
          <cell r="A3191">
            <v>9213</v>
          </cell>
          <cell r="M3191" t="str">
            <v xml:space="preserve">COMESTIBLES                                       </v>
          </cell>
        </row>
        <row r="3192">
          <cell r="A3192">
            <v>664404</v>
          </cell>
          <cell r="M3192" t="str">
            <v xml:space="preserve">COMESTIBLES                                       </v>
          </cell>
        </row>
        <row r="3193">
          <cell r="A3193">
            <v>657831</v>
          </cell>
          <cell r="M3193" t="str">
            <v xml:space="preserve">COMESTIBLES                                       </v>
          </cell>
        </row>
        <row r="3194">
          <cell r="A3194">
            <v>9897</v>
          </cell>
          <cell r="M3194" t="str">
            <v xml:space="preserve">COMESTIBLES                                       </v>
          </cell>
        </row>
        <row r="3195">
          <cell r="A3195">
            <v>667230</v>
          </cell>
          <cell r="M3195" t="str">
            <v xml:space="preserve">COMESTIBLES                                       </v>
          </cell>
        </row>
        <row r="3196">
          <cell r="A3196">
            <v>666838</v>
          </cell>
          <cell r="M3196" t="str">
            <v xml:space="preserve">COMESTIBLES                                       </v>
          </cell>
        </row>
        <row r="3197">
          <cell r="A3197">
            <v>666839</v>
          </cell>
          <cell r="M3197" t="str">
            <v xml:space="preserve">COMESTIBLES                                       </v>
          </cell>
        </row>
        <row r="3198">
          <cell r="A3198">
            <v>1663</v>
          </cell>
          <cell r="M3198" t="str">
            <v xml:space="preserve">COMESTIBLES                                       </v>
          </cell>
        </row>
        <row r="3199">
          <cell r="A3199">
            <v>102135</v>
          </cell>
          <cell r="M3199" t="str">
            <v xml:space="preserve">COMESTIBLES                                       </v>
          </cell>
        </row>
        <row r="3200">
          <cell r="A3200">
            <v>1666</v>
          </cell>
          <cell r="M3200" t="str">
            <v xml:space="preserve">COMESTIBLES                                       </v>
          </cell>
        </row>
        <row r="3201">
          <cell r="A3201">
            <v>9031</v>
          </cell>
          <cell r="M3201" t="str">
            <v xml:space="preserve">COMESTIBLES                                       </v>
          </cell>
        </row>
        <row r="3202">
          <cell r="A3202">
            <v>664744</v>
          </cell>
          <cell r="M3202" t="str">
            <v xml:space="preserve">COMESTIBLES                                       </v>
          </cell>
        </row>
        <row r="3203">
          <cell r="A3203">
            <v>664745</v>
          </cell>
          <cell r="M3203" t="str">
            <v xml:space="preserve">COMESTIBLES                                       </v>
          </cell>
        </row>
        <row r="3204">
          <cell r="A3204">
            <v>6700</v>
          </cell>
          <cell r="M3204" t="str">
            <v xml:space="preserve">COMESTIBLES                                       </v>
          </cell>
        </row>
        <row r="3205">
          <cell r="A3205">
            <v>662674</v>
          </cell>
          <cell r="M3205" t="str">
            <v xml:space="preserve">COMESTIBLES                                       </v>
          </cell>
        </row>
        <row r="3206">
          <cell r="A3206">
            <v>662675</v>
          </cell>
          <cell r="M3206" t="str">
            <v xml:space="preserve">COMESTIBLES                                       </v>
          </cell>
        </row>
        <row r="3207">
          <cell r="A3207">
            <v>9214</v>
          </cell>
          <cell r="M3207" t="str">
            <v xml:space="preserve">COMESTIBLES                                       </v>
          </cell>
        </row>
        <row r="3208">
          <cell r="A3208">
            <v>665608</v>
          </cell>
          <cell r="M3208" t="str">
            <v xml:space="preserve">COMESTIBLES                                       </v>
          </cell>
        </row>
        <row r="3209">
          <cell r="A3209">
            <v>398</v>
          </cell>
          <cell r="M3209" t="str">
            <v xml:space="preserve">COMESTIBLES                                       </v>
          </cell>
        </row>
        <row r="3210">
          <cell r="A3210">
            <v>10428</v>
          </cell>
          <cell r="M3210" t="str">
            <v xml:space="preserve">COMESTIBLES                                       </v>
          </cell>
        </row>
        <row r="3211">
          <cell r="A3211">
            <v>13317</v>
          </cell>
          <cell r="M3211" t="str">
            <v xml:space="preserve">COMESTIBLES                                       </v>
          </cell>
        </row>
        <row r="3212">
          <cell r="A3212">
            <v>664125</v>
          </cell>
          <cell r="M3212" t="str">
            <v xml:space="preserve">COMESTIBLES                                       </v>
          </cell>
        </row>
        <row r="3213">
          <cell r="A3213">
            <v>6699</v>
          </cell>
          <cell r="M3213" t="str">
            <v xml:space="preserve">COMESTIBLES                                       </v>
          </cell>
        </row>
        <row r="3214">
          <cell r="A3214">
            <v>13498</v>
          </cell>
          <cell r="M3214" t="str">
            <v xml:space="preserve">COMESTIBLES                                       </v>
          </cell>
        </row>
        <row r="3215">
          <cell r="A3215">
            <v>662668</v>
          </cell>
          <cell r="M3215" t="str">
            <v xml:space="preserve">COMESTIBLES                                       </v>
          </cell>
        </row>
        <row r="3216">
          <cell r="A3216">
            <v>8990</v>
          </cell>
          <cell r="M3216" t="str">
            <v xml:space="preserve">FERRETERIA                                        </v>
          </cell>
        </row>
        <row r="3217">
          <cell r="A3217">
            <v>18039</v>
          </cell>
          <cell r="M3217" t="str">
            <v xml:space="preserve">FERRETERIA                                        </v>
          </cell>
        </row>
        <row r="3218">
          <cell r="A3218">
            <v>11692</v>
          </cell>
          <cell r="M3218" t="str">
            <v xml:space="preserve">FERRETERIA                                        </v>
          </cell>
        </row>
        <row r="3219">
          <cell r="A3219">
            <v>65688</v>
          </cell>
          <cell r="M3219" t="str">
            <v xml:space="preserve">FERRETERIA                                        </v>
          </cell>
        </row>
        <row r="3220">
          <cell r="A3220">
            <v>2810</v>
          </cell>
          <cell r="M3220" t="str">
            <v xml:space="preserve">FERRETERIA                                        </v>
          </cell>
        </row>
        <row r="3221">
          <cell r="A3221">
            <v>5644</v>
          </cell>
          <cell r="M3221" t="str">
            <v xml:space="preserve">FERRETERIA                                        </v>
          </cell>
        </row>
        <row r="3222">
          <cell r="A3222">
            <v>4618</v>
          </cell>
          <cell r="M3222" t="str">
            <v xml:space="preserve">FERRETERIA                                        </v>
          </cell>
        </row>
        <row r="3223">
          <cell r="A3223">
            <v>662727</v>
          </cell>
          <cell r="M3223" t="str">
            <v xml:space="preserve">FERRETERIA                                        </v>
          </cell>
        </row>
        <row r="3224">
          <cell r="A3224">
            <v>662728</v>
          </cell>
          <cell r="M3224" t="str">
            <v xml:space="preserve">FERRETERIA                                        </v>
          </cell>
        </row>
        <row r="3225">
          <cell r="A3225">
            <v>662726</v>
          </cell>
          <cell r="M3225" t="str">
            <v xml:space="preserve">FERRETERIA                                        </v>
          </cell>
        </row>
        <row r="3226">
          <cell r="A3226">
            <v>4298</v>
          </cell>
          <cell r="M3226" t="str">
            <v xml:space="preserve">FERRETERIA                                        </v>
          </cell>
        </row>
        <row r="3227">
          <cell r="A3227">
            <v>7188</v>
          </cell>
          <cell r="M3227" t="str">
            <v xml:space="preserve">FERRETERIA                                        </v>
          </cell>
        </row>
        <row r="3228">
          <cell r="A3228">
            <v>3444</v>
          </cell>
          <cell r="M3228" t="str">
            <v xml:space="preserve">FERRETERIA                                        </v>
          </cell>
        </row>
        <row r="3229">
          <cell r="A3229">
            <v>5882</v>
          </cell>
          <cell r="M3229" t="str">
            <v xml:space="preserve">FERRETERIA                                        </v>
          </cell>
        </row>
        <row r="3230">
          <cell r="A3230">
            <v>8314</v>
          </cell>
          <cell r="M3230" t="str">
            <v xml:space="preserve">FERRETERIA                                        </v>
          </cell>
        </row>
        <row r="3231">
          <cell r="A3231">
            <v>8666</v>
          </cell>
          <cell r="M3231" t="str">
            <v xml:space="preserve">FERRETERIA                                        </v>
          </cell>
        </row>
        <row r="3232">
          <cell r="A3232">
            <v>7293</v>
          </cell>
          <cell r="M3232" t="str">
            <v xml:space="preserve">FERRETERIA                                        </v>
          </cell>
        </row>
        <row r="3233">
          <cell r="A3233">
            <v>658281</v>
          </cell>
          <cell r="M3233" t="str">
            <v xml:space="preserve">FERRETERIA                                        </v>
          </cell>
        </row>
        <row r="3234">
          <cell r="A3234">
            <v>5073</v>
          </cell>
          <cell r="M3234" t="str">
            <v xml:space="preserve">FERRETERIA                                        </v>
          </cell>
        </row>
        <row r="3235">
          <cell r="A3235">
            <v>9410</v>
          </cell>
          <cell r="M3235" t="str">
            <v xml:space="preserve">FERRETERIA                                        </v>
          </cell>
        </row>
        <row r="3236">
          <cell r="A3236">
            <v>887</v>
          </cell>
          <cell r="M3236" t="str">
            <v xml:space="preserve">DESAYUNO Y MERIENDA                               </v>
          </cell>
        </row>
        <row r="3237">
          <cell r="A3237">
            <v>3531</v>
          </cell>
          <cell r="M3237" t="str">
            <v xml:space="preserve">DESAYUNO Y MERIENDA                               </v>
          </cell>
        </row>
        <row r="3238">
          <cell r="A3238">
            <v>4052</v>
          </cell>
          <cell r="M3238" t="str">
            <v xml:space="preserve">DESAYUNO Y MERIENDA                               </v>
          </cell>
        </row>
        <row r="3239">
          <cell r="A3239">
            <v>1334</v>
          </cell>
          <cell r="M3239" t="str">
            <v xml:space="preserve">DESAYUNO Y MERIENDA                               </v>
          </cell>
        </row>
        <row r="3240">
          <cell r="A3240">
            <v>1794</v>
          </cell>
          <cell r="M3240" t="str">
            <v xml:space="preserve">DESAYUNO Y MERIENDA                               </v>
          </cell>
        </row>
        <row r="3241">
          <cell r="A3241">
            <v>664773</v>
          </cell>
          <cell r="M3241" t="str">
            <v xml:space="preserve">DESAYUNO Y MERIENDA                               </v>
          </cell>
        </row>
        <row r="3242">
          <cell r="A3242">
            <v>664774</v>
          </cell>
          <cell r="M3242" t="str">
            <v xml:space="preserve">DESAYUNO Y MERIENDA                               </v>
          </cell>
        </row>
        <row r="3243">
          <cell r="A3243">
            <v>664771</v>
          </cell>
          <cell r="M3243" t="str">
            <v xml:space="preserve">DESAYUNO Y MERIENDA                               </v>
          </cell>
        </row>
        <row r="3244">
          <cell r="A3244">
            <v>664772</v>
          </cell>
          <cell r="M3244" t="str">
            <v xml:space="preserve">DESAYUNO Y MERIENDA                               </v>
          </cell>
        </row>
        <row r="3245">
          <cell r="A3245">
            <v>19487</v>
          </cell>
          <cell r="M3245" t="str">
            <v xml:space="preserve">DESAYUNO Y MERIENDA                               </v>
          </cell>
        </row>
        <row r="3246">
          <cell r="A3246">
            <v>661408</v>
          </cell>
          <cell r="M3246" t="str">
            <v xml:space="preserve">DESAYUNO Y MERIENDA                               </v>
          </cell>
        </row>
        <row r="3247">
          <cell r="A3247">
            <v>661687</v>
          </cell>
          <cell r="M3247" t="str">
            <v xml:space="preserve">DESAYUNO Y MERIENDA                               </v>
          </cell>
        </row>
        <row r="3248">
          <cell r="A3248">
            <v>11889</v>
          </cell>
          <cell r="M3248" t="str">
            <v xml:space="preserve">DESAYUNO Y MERIENDA                               </v>
          </cell>
        </row>
        <row r="3249">
          <cell r="A3249">
            <v>2808</v>
          </cell>
          <cell r="M3249" t="str">
            <v xml:space="preserve">DESAYUNO Y MERIENDA                               </v>
          </cell>
        </row>
        <row r="3250">
          <cell r="A3250">
            <v>664776</v>
          </cell>
          <cell r="M3250" t="str">
            <v xml:space="preserve">DESAYUNO Y MERIENDA                               </v>
          </cell>
        </row>
        <row r="3251">
          <cell r="A3251">
            <v>664777</v>
          </cell>
          <cell r="M3251" t="str">
            <v xml:space="preserve">DESAYUNO Y MERIENDA                               </v>
          </cell>
        </row>
        <row r="3252">
          <cell r="A3252">
            <v>664775</v>
          </cell>
          <cell r="M3252" t="str">
            <v xml:space="preserve">DESAYUNO Y MERIENDA                               </v>
          </cell>
        </row>
        <row r="3253">
          <cell r="A3253">
            <v>666422</v>
          </cell>
          <cell r="M3253" t="str">
            <v xml:space="preserve">DESAYUNO Y MERIENDA                               </v>
          </cell>
        </row>
        <row r="3254">
          <cell r="A3254">
            <v>664267</v>
          </cell>
          <cell r="M3254" t="str">
            <v xml:space="preserve">DESAYUNO Y MERIENDA                               </v>
          </cell>
        </row>
        <row r="3255">
          <cell r="A3255">
            <v>664265</v>
          </cell>
          <cell r="M3255" t="str">
            <v xml:space="preserve">DESAYUNO Y MERIENDA                               </v>
          </cell>
        </row>
        <row r="3256">
          <cell r="A3256">
            <v>660205</v>
          </cell>
          <cell r="M3256" t="str">
            <v xml:space="preserve">DESAYUNO Y MERIENDA                               </v>
          </cell>
        </row>
        <row r="3257">
          <cell r="A3257">
            <v>664637</v>
          </cell>
          <cell r="M3257" t="str">
            <v xml:space="preserve">DESAYUNO Y MERIENDA                               </v>
          </cell>
        </row>
        <row r="3258">
          <cell r="A3258">
            <v>8643</v>
          </cell>
          <cell r="M3258" t="str">
            <v xml:space="preserve">DESAYUNO Y MERIENDA                               </v>
          </cell>
        </row>
        <row r="3259">
          <cell r="A3259">
            <v>8502</v>
          </cell>
          <cell r="M3259" t="str">
            <v xml:space="preserve">DESAYUNO Y MERIENDA                               </v>
          </cell>
        </row>
        <row r="3260">
          <cell r="A3260">
            <v>666067</v>
          </cell>
          <cell r="M3260" t="str">
            <v xml:space="preserve">DESAYUNO Y MERIENDA                               </v>
          </cell>
        </row>
        <row r="3261">
          <cell r="A3261">
            <v>2680</v>
          </cell>
          <cell r="M3261" t="str">
            <v xml:space="preserve">DESAYUNO Y MERIENDA                               </v>
          </cell>
        </row>
        <row r="3262">
          <cell r="A3262">
            <v>101329</v>
          </cell>
          <cell r="M3262" t="str">
            <v xml:space="preserve">DESAYUNO Y MERIENDA                               </v>
          </cell>
        </row>
        <row r="3263">
          <cell r="A3263">
            <v>20147</v>
          </cell>
          <cell r="M3263" t="str">
            <v xml:space="preserve">DESAYUNO Y MERIENDA                               </v>
          </cell>
        </row>
        <row r="3264">
          <cell r="A3264">
            <v>4058</v>
          </cell>
          <cell r="M3264" t="str">
            <v xml:space="preserve">DESAYUNO Y MERIENDA                               </v>
          </cell>
        </row>
        <row r="3265">
          <cell r="A3265">
            <v>9155</v>
          </cell>
          <cell r="M3265" t="str">
            <v xml:space="preserve">DESAYUNO Y MERIENDA                               </v>
          </cell>
        </row>
        <row r="3266">
          <cell r="A3266">
            <v>18779</v>
          </cell>
          <cell r="M3266" t="str">
            <v xml:space="preserve">DESAYUNO Y MERIENDA                               </v>
          </cell>
        </row>
        <row r="3267">
          <cell r="A3267">
            <v>11797</v>
          </cell>
          <cell r="M3267" t="str">
            <v xml:space="preserve">DESAYUNO Y MERIENDA                               </v>
          </cell>
        </row>
        <row r="3268">
          <cell r="A3268">
            <v>18778</v>
          </cell>
          <cell r="M3268" t="str">
            <v xml:space="preserve">DESAYUNO Y MERIENDA                               </v>
          </cell>
        </row>
        <row r="3269">
          <cell r="A3269">
            <v>664781</v>
          </cell>
          <cell r="M3269" t="str">
            <v xml:space="preserve">DESAYUNO Y MERIENDA                               </v>
          </cell>
        </row>
        <row r="3270">
          <cell r="A3270">
            <v>664778</v>
          </cell>
          <cell r="M3270" t="str">
            <v xml:space="preserve">DESAYUNO Y MERIENDA                               </v>
          </cell>
        </row>
        <row r="3271">
          <cell r="A3271">
            <v>660212</v>
          </cell>
          <cell r="M3271" t="str">
            <v xml:space="preserve">DESAYUNO Y MERIENDA                               </v>
          </cell>
        </row>
        <row r="3272">
          <cell r="A3272">
            <v>660211</v>
          </cell>
          <cell r="M3272" t="str">
            <v xml:space="preserve">DESAYUNO Y MERIENDA                               </v>
          </cell>
        </row>
        <row r="3273">
          <cell r="A3273">
            <v>660213</v>
          </cell>
          <cell r="M3273" t="str">
            <v xml:space="preserve">DESAYUNO Y MERIENDA                               </v>
          </cell>
        </row>
        <row r="3274">
          <cell r="A3274">
            <v>428</v>
          </cell>
          <cell r="M3274" t="str">
            <v xml:space="preserve">COCINA                                            </v>
          </cell>
        </row>
        <row r="3275">
          <cell r="A3275">
            <v>666414</v>
          </cell>
          <cell r="M3275" t="str">
            <v xml:space="preserve">COCINA                                            </v>
          </cell>
        </row>
        <row r="3276">
          <cell r="A3276">
            <v>666415</v>
          </cell>
          <cell r="M3276" t="str">
            <v xml:space="preserve">COCINA                                            </v>
          </cell>
        </row>
        <row r="3277">
          <cell r="A3277">
            <v>13223</v>
          </cell>
          <cell r="M3277" t="str">
            <v xml:space="preserve">COCINA                                            </v>
          </cell>
        </row>
        <row r="3278">
          <cell r="A3278">
            <v>11709</v>
          </cell>
          <cell r="M3278" t="str">
            <v xml:space="preserve">COCINA                                            </v>
          </cell>
        </row>
        <row r="3279">
          <cell r="A3279">
            <v>6366</v>
          </cell>
          <cell r="M3279" t="str">
            <v xml:space="preserve">COMESTIBLES                                       </v>
          </cell>
        </row>
        <row r="3280">
          <cell r="A3280">
            <v>665628</v>
          </cell>
          <cell r="M3280" t="str">
            <v xml:space="preserve">COMESTIBLES                                       </v>
          </cell>
        </row>
        <row r="3281">
          <cell r="A3281">
            <v>664720</v>
          </cell>
          <cell r="M3281" t="str">
            <v xml:space="preserve">COMESTIBLES                                       </v>
          </cell>
        </row>
        <row r="3282">
          <cell r="A3282">
            <v>664721</v>
          </cell>
          <cell r="M3282" t="str">
            <v xml:space="preserve">COMESTIBLES                                       </v>
          </cell>
        </row>
        <row r="3283">
          <cell r="A3283">
            <v>664722</v>
          </cell>
          <cell r="M3283" t="str">
            <v xml:space="preserve">COMESTIBLES                                       </v>
          </cell>
        </row>
        <row r="3284">
          <cell r="A3284">
            <v>664723</v>
          </cell>
          <cell r="M3284" t="str">
            <v xml:space="preserve">COMESTIBLES                                       </v>
          </cell>
        </row>
        <row r="3285">
          <cell r="A3285">
            <v>665855</v>
          </cell>
          <cell r="M3285" t="str">
            <v xml:space="preserve">COMESTIBLES                                       </v>
          </cell>
        </row>
        <row r="3286">
          <cell r="A3286">
            <v>664724</v>
          </cell>
          <cell r="M3286" t="str">
            <v xml:space="preserve">COMESTIBLES                                       </v>
          </cell>
        </row>
        <row r="3287">
          <cell r="A3287">
            <v>664725</v>
          </cell>
          <cell r="M3287" t="str">
            <v xml:space="preserve">COMESTIBLES                                       </v>
          </cell>
        </row>
        <row r="3288">
          <cell r="A3288">
            <v>664726</v>
          </cell>
          <cell r="M3288" t="str">
            <v xml:space="preserve">COMESTIBLES                                       </v>
          </cell>
        </row>
        <row r="3289">
          <cell r="A3289">
            <v>664727</v>
          </cell>
          <cell r="M3289" t="str">
            <v xml:space="preserve">COMESTIBLES                                       </v>
          </cell>
        </row>
        <row r="3290">
          <cell r="A3290">
            <v>664728</v>
          </cell>
          <cell r="M3290" t="str">
            <v xml:space="preserve">COMESTIBLES                                       </v>
          </cell>
        </row>
        <row r="3291">
          <cell r="A3291">
            <v>664736</v>
          </cell>
          <cell r="M3291" t="str">
            <v xml:space="preserve">COMESTIBLES                                       </v>
          </cell>
        </row>
        <row r="3292">
          <cell r="A3292">
            <v>664729</v>
          </cell>
          <cell r="M3292" t="str">
            <v xml:space="preserve">COMESTIBLES                                       </v>
          </cell>
        </row>
        <row r="3293">
          <cell r="A3293">
            <v>664730</v>
          </cell>
          <cell r="M3293" t="str">
            <v xml:space="preserve">COMESTIBLES                                       </v>
          </cell>
        </row>
        <row r="3294">
          <cell r="A3294">
            <v>665315</v>
          </cell>
          <cell r="M3294" t="str">
            <v xml:space="preserve">COMESTIBLES                                       </v>
          </cell>
        </row>
        <row r="3295">
          <cell r="A3295">
            <v>664731</v>
          </cell>
          <cell r="M3295" t="str">
            <v xml:space="preserve">COMESTIBLES                                       </v>
          </cell>
        </row>
        <row r="3296">
          <cell r="A3296">
            <v>664732</v>
          </cell>
          <cell r="M3296" t="str">
            <v xml:space="preserve">COMESTIBLES                                       </v>
          </cell>
        </row>
        <row r="3297">
          <cell r="A3297">
            <v>664734</v>
          </cell>
          <cell r="M3297" t="str">
            <v xml:space="preserve">COMESTIBLES                                       </v>
          </cell>
        </row>
        <row r="3298">
          <cell r="A3298">
            <v>665313</v>
          </cell>
          <cell r="M3298" t="str">
            <v xml:space="preserve">COMESTIBLES                                       </v>
          </cell>
        </row>
        <row r="3299">
          <cell r="A3299">
            <v>664735</v>
          </cell>
          <cell r="M3299" t="str">
            <v xml:space="preserve">COMESTIBLES                                       </v>
          </cell>
        </row>
        <row r="3300">
          <cell r="A3300">
            <v>66</v>
          </cell>
          <cell r="M3300" t="str">
            <v xml:space="preserve">COMESTIBLES                                       </v>
          </cell>
        </row>
        <row r="3301">
          <cell r="A3301">
            <v>6209</v>
          </cell>
          <cell r="M3301" t="str">
            <v xml:space="preserve">COMESTIBLES                                       </v>
          </cell>
        </row>
        <row r="3302">
          <cell r="A3302">
            <v>7532</v>
          </cell>
          <cell r="M3302" t="str">
            <v xml:space="preserve">COMESTIBLES                                       </v>
          </cell>
        </row>
        <row r="3303">
          <cell r="A3303">
            <v>7443</v>
          </cell>
          <cell r="M3303" t="str">
            <v xml:space="preserve">COMESTIBLES                                       </v>
          </cell>
        </row>
        <row r="3304">
          <cell r="A3304">
            <v>7342</v>
          </cell>
          <cell r="M3304" t="str">
            <v xml:space="preserve">COMESTIBLES                                       </v>
          </cell>
        </row>
        <row r="3305">
          <cell r="A3305">
            <v>663709</v>
          </cell>
          <cell r="M3305" t="str">
            <v xml:space="preserve">COMESTIBLES                                       </v>
          </cell>
        </row>
        <row r="3306">
          <cell r="A3306">
            <v>13314</v>
          </cell>
          <cell r="M3306" t="str">
            <v xml:space="preserve">BEBIDAS                                           </v>
          </cell>
        </row>
        <row r="3307">
          <cell r="A3307">
            <v>12982</v>
          </cell>
          <cell r="M3307" t="str">
            <v xml:space="preserve">BEBIDAS                                           </v>
          </cell>
        </row>
        <row r="3308">
          <cell r="A3308">
            <v>663913</v>
          </cell>
          <cell r="M3308" t="str">
            <v xml:space="preserve">BEBIDAS                                           </v>
          </cell>
        </row>
        <row r="3309">
          <cell r="A3309">
            <v>666369</v>
          </cell>
          <cell r="M3309" t="str">
            <v xml:space="preserve">BEBIDAS                                           </v>
          </cell>
        </row>
        <row r="3310">
          <cell r="A3310">
            <v>19662</v>
          </cell>
          <cell r="M3310" t="str">
            <v xml:space="preserve">BEBIDAS                                           </v>
          </cell>
        </row>
        <row r="3311">
          <cell r="A3311">
            <v>661191</v>
          </cell>
          <cell r="M3311" t="str">
            <v xml:space="preserve">BEBIDAS                                           </v>
          </cell>
        </row>
        <row r="3312">
          <cell r="A3312">
            <v>658421</v>
          </cell>
          <cell r="M3312" t="str">
            <v xml:space="preserve">BEBIDAS                                           </v>
          </cell>
        </row>
        <row r="3313">
          <cell r="A3313">
            <v>661900</v>
          </cell>
          <cell r="M3313" t="str">
            <v xml:space="preserve">BEBIDAS                                           </v>
          </cell>
        </row>
        <row r="3314">
          <cell r="A3314">
            <v>664915</v>
          </cell>
          <cell r="M3314" t="str">
            <v xml:space="preserve">BEBIDAS                                           </v>
          </cell>
        </row>
        <row r="3315">
          <cell r="A3315">
            <v>5689</v>
          </cell>
          <cell r="M3315" t="str">
            <v xml:space="preserve">BEBIDAS                                           </v>
          </cell>
        </row>
        <row r="3316">
          <cell r="A3316">
            <v>661351</v>
          </cell>
          <cell r="M3316" t="str">
            <v xml:space="preserve">BEBIDAS                                           </v>
          </cell>
        </row>
        <row r="3317">
          <cell r="A3317">
            <v>664707</v>
          </cell>
          <cell r="M3317" t="str">
            <v xml:space="preserve">BEBIDAS                                           </v>
          </cell>
        </row>
        <row r="3318">
          <cell r="A3318">
            <v>100558</v>
          </cell>
          <cell r="M3318" t="str">
            <v xml:space="preserve">BEBIDAS                                           </v>
          </cell>
        </row>
        <row r="3319">
          <cell r="A3319">
            <v>664706</v>
          </cell>
          <cell r="M3319" t="str">
            <v xml:space="preserve">BEBIDAS                                           </v>
          </cell>
        </row>
        <row r="3320">
          <cell r="A3320">
            <v>664708</v>
          </cell>
          <cell r="M3320" t="str">
            <v xml:space="preserve">BEBIDAS                                           </v>
          </cell>
        </row>
        <row r="3321">
          <cell r="A3321">
            <v>665425</v>
          </cell>
          <cell r="M3321" t="str">
            <v xml:space="preserve">BEBIDAS                                           </v>
          </cell>
        </row>
        <row r="3322">
          <cell r="A3322">
            <v>75</v>
          </cell>
          <cell r="M3322" t="str">
            <v xml:space="preserve">BEBIDAS                                           </v>
          </cell>
        </row>
        <row r="3323">
          <cell r="A3323">
            <v>666596</v>
          </cell>
          <cell r="M3323" t="str">
            <v xml:space="preserve">BEBIDAS                                           </v>
          </cell>
        </row>
        <row r="3324">
          <cell r="A3324">
            <v>8503</v>
          </cell>
          <cell r="M3324" t="str">
            <v xml:space="preserve">TOCADOR Y COSMETICA                               </v>
          </cell>
        </row>
        <row r="3325">
          <cell r="A3325">
            <v>13275</v>
          </cell>
          <cell r="M3325" t="str">
            <v xml:space="preserve">TOCADOR Y COSMETICA                               </v>
          </cell>
        </row>
        <row r="3326">
          <cell r="A3326">
            <v>10603</v>
          </cell>
          <cell r="M3326" t="str">
            <v xml:space="preserve">TOCADOR Y COSMETICA                               </v>
          </cell>
        </row>
        <row r="3327">
          <cell r="A3327">
            <v>18352</v>
          </cell>
          <cell r="M3327" t="str">
            <v xml:space="preserve">TOCADOR Y COSMETICA                               </v>
          </cell>
        </row>
        <row r="3328">
          <cell r="A3328">
            <v>8430</v>
          </cell>
          <cell r="M3328" t="str">
            <v xml:space="preserve">TOCADOR Y COSMETICA                               </v>
          </cell>
        </row>
        <row r="3329">
          <cell r="A3329">
            <v>676</v>
          </cell>
          <cell r="M3329" t="str">
            <v xml:space="preserve">TOCADOR Y COSMETICA                               </v>
          </cell>
        </row>
        <row r="3330">
          <cell r="A3330">
            <v>663300</v>
          </cell>
          <cell r="M3330" t="str">
            <v xml:space="preserve">TOCADOR Y COSMETICA                               </v>
          </cell>
        </row>
        <row r="3331">
          <cell r="A3331">
            <v>2871</v>
          </cell>
          <cell r="M3331" t="str">
            <v xml:space="preserve">TOCADOR Y COSMETICA                               </v>
          </cell>
        </row>
        <row r="3332">
          <cell r="A3332">
            <v>14119</v>
          </cell>
          <cell r="M3332" t="str">
            <v xml:space="preserve">TOCADOR Y COSMETICA                               </v>
          </cell>
        </row>
        <row r="3333">
          <cell r="A3333">
            <v>12262</v>
          </cell>
          <cell r="M3333" t="str">
            <v xml:space="preserve">TOCADOR Y COSMETICA                               </v>
          </cell>
        </row>
        <row r="3334">
          <cell r="A3334">
            <v>10057</v>
          </cell>
          <cell r="M3334" t="str">
            <v xml:space="preserve">COMODATOS                                         </v>
          </cell>
        </row>
        <row r="3335">
          <cell r="A3335">
            <v>6797</v>
          </cell>
          <cell r="M3335" t="str">
            <v xml:space="preserve">COMODATOS                                         </v>
          </cell>
        </row>
        <row r="3336">
          <cell r="A3336">
            <v>11809</v>
          </cell>
          <cell r="M3336" t="str">
            <v xml:space="preserve">COMODATOS                                         </v>
          </cell>
        </row>
        <row r="3337">
          <cell r="A3337">
            <v>13379</v>
          </cell>
          <cell r="M3337" t="str">
            <v xml:space="preserve">COMODATOS                                         </v>
          </cell>
        </row>
        <row r="3338">
          <cell r="A3338">
            <v>658486</v>
          </cell>
          <cell r="M3338" t="str">
            <v xml:space="preserve">COMODATOS                                         </v>
          </cell>
        </row>
        <row r="3339">
          <cell r="A3339">
            <v>3987</v>
          </cell>
          <cell r="M3339" t="str">
            <v xml:space="preserve">COCINA                                            </v>
          </cell>
        </row>
        <row r="3340">
          <cell r="A3340">
            <v>13376</v>
          </cell>
          <cell r="M3340" t="str">
            <v xml:space="preserve">COCINA                                            </v>
          </cell>
        </row>
        <row r="3341">
          <cell r="A3341">
            <v>4218</v>
          </cell>
          <cell r="M3341" t="str">
            <v xml:space="preserve">COCINA                                            </v>
          </cell>
        </row>
        <row r="3342">
          <cell r="A3342">
            <v>12523</v>
          </cell>
          <cell r="M3342" t="str">
            <v xml:space="preserve">COCINA                                            </v>
          </cell>
        </row>
        <row r="3343">
          <cell r="A3343">
            <v>4435</v>
          </cell>
          <cell r="M3343" t="str">
            <v xml:space="preserve">COCINA                                            </v>
          </cell>
        </row>
        <row r="3344">
          <cell r="A3344">
            <v>666440</v>
          </cell>
          <cell r="M3344" t="str">
            <v xml:space="preserve">LIMPIEZA                                          </v>
          </cell>
        </row>
        <row r="3345">
          <cell r="A3345">
            <v>2457</v>
          </cell>
          <cell r="M3345" t="str">
            <v xml:space="preserve">COMESTIBLES                                       </v>
          </cell>
        </row>
        <row r="3346">
          <cell r="A3346">
            <v>11496</v>
          </cell>
          <cell r="M3346" t="str">
            <v xml:space="preserve">COMESTIBLES                                       </v>
          </cell>
        </row>
        <row r="3347">
          <cell r="A3347">
            <v>607</v>
          </cell>
          <cell r="M3347" t="str">
            <v xml:space="preserve">COMESTIBLES                                       </v>
          </cell>
        </row>
        <row r="3348">
          <cell r="A3348">
            <v>608</v>
          </cell>
          <cell r="M3348" t="str">
            <v xml:space="preserve">COMESTIBLES                                       </v>
          </cell>
        </row>
        <row r="3349">
          <cell r="A3349">
            <v>19179</v>
          </cell>
          <cell r="M3349" t="str">
            <v xml:space="preserve">COMESTIBLES                                       </v>
          </cell>
        </row>
        <row r="3350">
          <cell r="A3350">
            <v>609</v>
          </cell>
          <cell r="M3350" t="str">
            <v xml:space="preserve">COMESTIBLES                                       </v>
          </cell>
        </row>
        <row r="3351">
          <cell r="A3351">
            <v>11497</v>
          </cell>
          <cell r="M3351" t="str">
            <v xml:space="preserve">COMESTIBLES                                       </v>
          </cell>
        </row>
        <row r="3352">
          <cell r="A3352">
            <v>11473</v>
          </cell>
          <cell r="M3352" t="str">
            <v xml:space="preserve">COMESTIBLES                                       </v>
          </cell>
        </row>
        <row r="3353">
          <cell r="A3353">
            <v>19075</v>
          </cell>
          <cell r="M3353" t="str">
            <v xml:space="preserve">COMESTIBLES                                       </v>
          </cell>
        </row>
        <row r="3354">
          <cell r="A3354">
            <v>823</v>
          </cell>
          <cell r="M3354" t="str">
            <v xml:space="preserve">COMESTIBLES                                       </v>
          </cell>
        </row>
        <row r="3355">
          <cell r="A3355">
            <v>614</v>
          </cell>
          <cell r="M3355" t="str">
            <v xml:space="preserve">COMESTIBLES                                       </v>
          </cell>
        </row>
        <row r="3356">
          <cell r="A3356">
            <v>616</v>
          </cell>
          <cell r="M3356" t="str">
            <v xml:space="preserve">COMESTIBLES                                       </v>
          </cell>
        </row>
        <row r="3357">
          <cell r="A3357">
            <v>12812</v>
          </cell>
          <cell r="M3357" t="str">
            <v xml:space="preserve">COMESTIBLES                                       </v>
          </cell>
        </row>
        <row r="3358">
          <cell r="A3358">
            <v>11346</v>
          </cell>
          <cell r="M3358" t="str">
            <v xml:space="preserve">COMESTIBLES                                       </v>
          </cell>
        </row>
        <row r="3359">
          <cell r="A3359">
            <v>11663</v>
          </cell>
          <cell r="M3359" t="str">
            <v xml:space="preserve">COMESTIBLES                                       </v>
          </cell>
        </row>
        <row r="3360">
          <cell r="A3360">
            <v>11483</v>
          </cell>
          <cell r="M3360" t="str">
            <v xml:space="preserve">COMESTIBLES                                       </v>
          </cell>
        </row>
        <row r="3361">
          <cell r="A3361">
            <v>14296</v>
          </cell>
          <cell r="M3361" t="str">
            <v xml:space="preserve">COMESTIBLES                                       </v>
          </cell>
        </row>
        <row r="3362">
          <cell r="A3362">
            <v>618</v>
          </cell>
          <cell r="M3362" t="str">
            <v xml:space="preserve">COMESTIBLES                                       </v>
          </cell>
        </row>
        <row r="3363">
          <cell r="A3363">
            <v>9733</v>
          </cell>
          <cell r="M3363" t="str">
            <v xml:space="preserve">COMESTIBLES                                       </v>
          </cell>
        </row>
        <row r="3364">
          <cell r="A3364">
            <v>621</v>
          </cell>
          <cell r="M3364" t="str">
            <v xml:space="preserve">COMESTIBLES                                       </v>
          </cell>
        </row>
        <row r="3365">
          <cell r="A3365">
            <v>3321</v>
          </cell>
          <cell r="M3365" t="str">
            <v xml:space="preserve">COMESTIBLES                                       </v>
          </cell>
        </row>
        <row r="3366">
          <cell r="A3366">
            <v>11498</v>
          </cell>
          <cell r="M3366" t="str">
            <v xml:space="preserve">COMESTIBLES                                       </v>
          </cell>
        </row>
        <row r="3367">
          <cell r="A3367">
            <v>623</v>
          </cell>
          <cell r="M3367" t="str">
            <v xml:space="preserve">COMESTIBLES                                       </v>
          </cell>
        </row>
        <row r="3368">
          <cell r="A3368">
            <v>19552</v>
          </cell>
          <cell r="M3368" t="str">
            <v xml:space="preserve">COMESTIBLES                                       </v>
          </cell>
        </row>
        <row r="3369">
          <cell r="A3369">
            <v>625</v>
          </cell>
          <cell r="M3369" t="str">
            <v xml:space="preserve">COMESTIBLES                                       </v>
          </cell>
        </row>
        <row r="3370">
          <cell r="A3370">
            <v>660689</v>
          </cell>
          <cell r="M3370" t="str">
            <v xml:space="preserve">COMESTIBLES                                       </v>
          </cell>
        </row>
        <row r="3371">
          <cell r="A3371">
            <v>660686</v>
          </cell>
          <cell r="M3371" t="str">
            <v xml:space="preserve">COMESTIBLES                                       </v>
          </cell>
        </row>
        <row r="3372">
          <cell r="A3372">
            <v>660687</v>
          </cell>
          <cell r="M3372" t="str">
            <v xml:space="preserve">COMESTIBLES                                       </v>
          </cell>
        </row>
        <row r="3373">
          <cell r="A3373">
            <v>660690</v>
          </cell>
          <cell r="M3373" t="str">
            <v xml:space="preserve">COMESTIBLES                                       </v>
          </cell>
        </row>
        <row r="3374">
          <cell r="A3374">
            <v>661010</v>
          </cell>
          <cell r="M3374" t="str">
            <v xml:space="preserve">COMESTIBLES                                       </v>
          </cell>
        </row>
        <row r="3375">
          <cell r="A3375">
            <v>660685</v>
          </cell>
          <cell r="M3375" t="str">
            <v xml:space="preserve">COMESTIBLES                                       </v>
          </cell>
        </row>
        <row r="3376">
          <cell r="A3376">
            <v>19178</v>
          </cell>
          <cell r="M3376" t="str">
            <v xml:space="preserve">COMESTIBLES                                       </v>
          </cell>
        </row>
        <row r="3377">
          <cell r="A3377">
            <v>627</v>
          </cell>
          <cell r="M3377" t="str">
            <v xml:space="preserve">COMESTIBLES                                       </v>
          </cell>
        </row>
        <row r="3378">
          <cell r="A3378">
            <v>629</v>
          </cell>
          <cell r="M3378" t="str">
            <v xml:space="preserve">COMESTIBLES                                       </v>
          </cell>
        </row>
        <row r="3379">
          <cell r="A3379">
            <v>630</v>
          </cell>
          <cell r="M3379" t="str">
            <v xml:space="preserve">COMESTIBLES                                       </v>
          </cell>
        </row>
        <row r="3380">
          <cell r="A3380">
            <v>5009</v>
          </cell>
          <cell r="M3380" t="str">
            <v xml:space="preserve">COMESTIBLES                                       </v>
          </cell>
        </row>
        <row r="3381">
          <cell r="A3381">
            <v>633</v>
          </cell>
          <cell r="M3381" t="str">
            <v xml:space="preserve">COMESTIBLES                                       </v>
          </cell>
        </row>
        <row r="3382">
          <cell r="A3382">
            <v>11484</v>
          </cell>
          <cell r="M3382" t="str">
            <v xml:space="preserve">COMESTIBLES                                       </v>
          </cell>
        </row>
        <row r="3383">
          <cell r="A3383">
            <v>639</v>
          </cell>
          <cell r="M3383" t="str">
            <v xml:space="preserve">COMESTIBLES                                       </v>
          </cell>
        </row>
        <row r="3384">
          <cell r="A3384">
            <v>18730</v>
          </cell>
          <cell r="M3384" t="str">
            <v xml:space="preserve">COMESTIBLES                                       </v>
          </cell>
        </row>
        <row r="3385">
          <cell r="A3385">
            <v>979</v>
          </cell>
          <cell r="M3385" t="str">
            <v xml:space="preserve">COMESTIBLES                                       </v>
          </cell>
        </row>
        <row r="3386">
          <cell r="A3386">
            <v>615</v>
          </cell>
          <cell r="M3386" t="str">
            <v xml:space="preserve">COMESTIBLES                                       </v>
          </cell>
        </row>
        <row r="3387">
          <cell r="A3387">
            <v>19177</v>
          </cell>
          <cell r="M3387" t="str">
            <v xml:space="preserve">COMESTIBLES                                       </v>
          </cell>
        </row>
        <row r="3388">
          <cell r="A3388">
            <v>14476</v>
          </cell>
          <cell r="M3388" t="str">
            <v xml:space="preserve">COMESTIBLES                                       </v>
          </cell>
        </row>
        <row r="3389">
          <cell r="A3389">
            <v>14475</v>
          </cell>
          <cell r="M3389" t="str">
            <v xml:space="preserve">COMESTIBLES                                       </v>
          </cell>
        </row>
        <row r="3390">
          <cell r="A3390">
            <v>664</v>
          </cell>
          <cell r="M3390" t="str">
            <v xml:space="preserve">COMESTIBLES                                       </v>
          </cell>
        </row>
        <row r="3391">
          <cell r="A3391">
            <v>101140</v>
          </cell>
          <cell r="M3391" t="str">
            <v xml:space="preserve">COMESTIBLES                                       </v>
          </cell>
        </row>
        <row r="3392">
          <cell r="A3392">
            <v>613</v>
          </cell>
          <cell r="M3392" t="str">
            <v xml:space="preserve">COMESTIBLES                                       </v>
          </cell>
        </row>
        <row r="3393">
          <cell r="A3393">
            <v>7544</v>
          </cell>
          <cell r="M3393" t="str">
            <v xml:space="preserve">COMESTIBLES                                       </v>
          </cell>
        </row>
        <row r="3394">
          <cell r="A3394">
            <v>19433</v>
          </cell>
          <cell r="M3394" t="str">
            <v xml:space="preserve">COMESTIBLES                                       </v>
          </cell>
        </row>
        <row r="3395">
          <cell r="A3395">
            <v>7536</v>
          </cell>
          <cell r="M3395" t="str">
            <v xml:space="preserve">COMESTIBLES                                       </v>
          </cell>
        </row>
        <row r="3396">
          <cell r="A3396">
            <v>662447</v>
          </cell>
          <cell r="M3396" t="str">
            <v xml:space="preserve">COMESTIBLES                                       </v>
          </cell>
        </row>
        <row r="3397">
          <cell r="A3397">
            <v>662451</v>
          </cell>
          <cell r="M3397" t="str">
            <v xml:space="preserve">COMESTIBLES                                       </v>
          </cell>
        </row>
        <row r="3398">
          <cell r="A3398">
            <v>662448</v>
          </cell>
          <cell r="M3398" t="str">
            <v xml:space="preserve">COMESTIBLES                                       </v>
          </cell>
        </row>
        <row r="3399">
          <cell r="A3399">
            <v>7572</v>
          </cell>
          <cell r="M3399" t="str">
            <v xml:space="preserve">COMESTIBLES                                       </v>
          </cell>
        </row>
        <row r="3400">
          <cell r="A3400">
            <v>9899</v>
          </cell>
          <cell r="M3400" t="str">
            <v xml:space="preserve">COMESTIBLES                                       </v>
          </cell>
        </row>
        <row r="3401">
          <cell r="A3401">
            <v>662450</v>
          </cell>
          <cell r="M3401" t="str">
            <v xml:space="preserve">COMESTIBLES                                       </v>
          </cell>
        </row>
        <row r="3402">
          <cell r="A3402">
            <v>7642</v>
          </cell>
          <cell r="M3402" t="str">
            <v xml:space="preserve">COMESTIBLES                                       </v>
          </cell>
        </row>
        <row r="3403">
          <cell r="A3403">
            <v>7631</v>
          </cell>
          <cell r="M3403" t="str">
            <v xml:space="preserve">COMESTIBLES                                       </v>
          </cell>
        </row>
        <row r="3404">
          <cell r="A3404">
            <v>19437</v>
          </cell>
          <cell r="M3404" t="str">
            <v xml:space="preserve">COMESTIBLES                                       </v>
          </cell>
        </row>
        <row r="3405">
          <cell r="A3405">
            <v>662452</v>
          </cell>
          <cell r="M3405" t="str">
            <v xml:space="preserve">COMESTIBLES                                       </v>
          </cell>
        </row>
        <row r="3406">
          <cell r="A3406">
            <v>662449</v>
          </cell>
          <cell r="M3406" t="str">
            <v xml:space="preserve">COMESTIBLES                                       </v>
          </cell>
        </row>
        <row r="3407">
          <cell r="A3407">
            <v>13858</v>
          </cell>
          <cell r="M3407" t="str">
            <v xml:space="preserve">COMESTIBLES                                       </v>
          </cell>
        </row>
        <row r="3408">
          <cell r="A3408">
            <v>13860</v>
          </cell>
          <cell r="M3408" t="str">
            <v xml:space="preserve">COMESTIBLES                                       </v>
          </cell>
        </row>
        <row r="3409">
          <cell r="A3409">
            <v>661915</v>
          </cell>
          <cell r="M3409" t="str">
            <v xml:space="preserve">COMESTIBLES                                       </v>
          </cell>
        </row>
        <row r="3410">
          <cell r="A3410">
            <v>438</v>
          </cell>
          <cell r="M3410" t="str">
            <v xml:space="preserve">COMESTIBLES                                       </v>
          </cell>
        </row>
        <row r="3411">
          <cell r="A3411">
            <v>7005</v>
          </cell>
          <cell r="M3411" t="str">
            <v xml:space="preserve">COMESTIBLES                                       </v>
          </cell>
        </row>
        <row r="3412">
          <cell r="A3412">
            <v>3428</v>
          </cell>
          <cell r="M3412" t="str">
            <v xml:space="preserve">COMESTIBLES                                       </v>
          </cell>
        </row>
        <row r="3413">
          <cell r="A3413">
            <v>663518</v>
          </cell>
          <cell r="M3413" t="str">
            <v xml:space="preserve">COMESTIBLES                                       </v>
          </cell>
        </row>
        <row r="3414">
          <cell r="A3414">
            <v>13495</v>
          </cell>
          <cell r="M3414" t="str">
            <v xml:space="preserve">COMESTIBLES                                       </v>
          </cell>
        </row>
        <row r="3415">
          <cell r="A3415">
            <v>8257</v>
          </cell>
          <cell r="M3415" t="str">
            <v xml:space="preserve">COMESTIBLES                                       </v>
          </cell>
        </row>
        <row r="3416">
          <cell r="A3416">
            <v>3931</v>
          </cell>
          <cell r="M3416" t="str">
            <v xml:space="preserve">COMESTIBLES                                       </v>
          </cell>
        </row>
        <row r="3417">
          <cell r="A3417">
            <v>8634</v>
          </cell>
          <cell r="M3417" t="str">
            <v xml:space="preserve">COMESTIBLES                                       </v>
          </cell>
        </row>
        <row r="3418">
          <cell r="A3418">
            <v>3790</v>
          </cell>
          <cell r="M3418" t="str">
            <v xml:space="preserve">COMESTIBLES                                       </v>
          </cell>
        </row>
        <row r="3419">
          <cell r="A3419">
            <v>4392</v>
          </cell>
          <cell r="M3419" t="str">
            <v xml:space="preserve">COMESTIBLES                                       </v>
          </cell>
        </row>
        <row r="3420">
          <cell r="A3420">
            <v>661911</v>
          </cell>
          <cell r="M3420" t="str">
            <v xml:space="preserve">COMESTIBLES                                       </v>
          </cell>
        </row>
        <row r="3421">
          <cell r="A3421">
            <v>67</v>
          </cell>
          <cell r="M3421" t="str">
            <v xml:space="preserve">COMESTIBLES                                       </v>
          </cell>
        </row>
        <row r="3422">
          <cell r="A3422">
            <v>8113</v>
          </cell>
          <cell r="M3422" t="str">
            <v xml:space="preserve">COMESTIBLES                                       </v>
          </cell>
        </row>
        <row r="3423">
          <cell r="A3423">
            <v>6998</v>
          </cell>
          <cell r="M3423" t="str">
            <v xml:space="preserve">COMESTIBLES                                       </v>
          </cell>
        </row>
        <row r="3424">
          <cell r="A3424">
            <v>8598</v>
          </cell>
          <cell r="M3424" t="str">
            <v xml:space="preserve">COMESTIBLES                                       </v>
          </cell>
        </row>
        <row r="3425">
          <cell r="A3425">
            <v>19700</v>
          </cell>
          <cell r="M3425" t="str">
            <v xml:space="preserve">COMESTIBLES                                       </v>
          </cell>
        </row>
        <row r="3426">
          <cell r="A3426">
            <v>6475</v>
          </cell>
          <cell r="M3426" t="str">
            <v xml:space="preserve">COMESTIBLES                                       </v>
          </cell>
        </row>
        <row r="3427">
          <cell r="A3427">
            <v>664810</v>
          </cell>
          <cell r="M3427" t="str">
            <v xml:space="preserve">COMESTIBLES                                       </v>
          </cell>
        </row>
        <row r="3428">
          <cell r="A3428">
            <v>664811</v>
          </cell>
          <cell r="M3428" t="str">
            <v xml:space="preserve">COMESTIBLES                                       </v>
          </cell>
        </row>
        <row r="3429">
          <cell r="A3429">
            <v>665223</v>
          </cell>
          <cell r="M3429" t="str">
            <v xml:space="preserve">COMESTIBLES                                       </v>
          </cell>
        </row>
        <row r="3430">
          <cell r="A3430">
            <v>665222</v>
          </cell>
          <cell r="M3430" t="str">
            <v xml:space="preserve">COMESTIBLES                                       </v>
          </cell>
        </row>
        <row r="3431">
          <cell r="A3431">
            <v>665224</v>
          </cell>
          <cell r="M3431" t="str">
            <v xml:space="preserve">COMESTIBLES                                       </v>
          </cell>
        </row>
        <row r="3432">
          <cell r="A3432">
            <v>665308</v>
          </cell>
          <cell r="M3432" t="str">
            <v xml:space="preserve">COMESTIBLES                                       </v>
          </cell>
        </row>
        <row r="3433">
          <cell r="A3433">
            <v>665311</v>
          </cell>
          <cell r="M3433" t="str">
            <v xml:space="preserve">COMESTIBLES                                       </v>
          </cell>
        </row>
        <row r="3434">
          <cell r="A3434">
            <v>665307</v>
          </cell>
          <cell r="M3434" t="str">
            <v xml:space="preserve">COMESTIBLES                                       </v>
          </cell>
        </row>
        <row r="3435">
          <cell r="A3435">
            <v>665304</v>
          </cell>
          <cell r="M3435" t="str">
            <v xml:space="preserve">COMESTIBLES                                       </v>
          </cell>
        </row>
        <row r="3436">
          <cell r="A3436">
            <v>665310</v>
          </cell>
          <cell r="M3436" t="str">
            <v xml:space="preserve">COMESTIBLES                                       </v>
          </cell>
        </row>
        <row r="3437">
          <cell r="A3437">
            <v>661496</v>
          </cell>
          <cell r="M3437" t="str">
            <v xml:space="preserve">COMESTIBLES                                       </v>
          </cell>
        </row>
        <row r="3438">
          <cell r="A3438">
            <v>661494</v>
          </cell>
          <cell r="M3438" t="str">
            <v xml:space="preserve">COMESTIBLES                                       </v>
          </cell>
        </row>
        <row r="3439">
          <cell r="A3439">
            <v>7706</v>
          </cell>
          <cell r="M3439" t="str">
            <v xml:space="preserve">COMESTIBLES                                       </v>
          </cell>
        </row>
        <row r="3440">
          <cell r="A3440">
            <v>661006</v>
          </cell>
          <cell r="M3440" t="str">
            <v xml:space="preserve">COMESTIBLES                                       </v>
          </cell>
        </row>
        <row r="3441">
          <cell r="A3441">
            <v>666311</v>
          </cell>
          <cell r="M3441" t="str">
            <v xml:space="preserve">COMESTIBLES                                       </v>
          </cell>
        </row>
        <row r="3442">
          <cell r="A3442">
            <v>666309</v>
          </cell>
          <cell r="M3442" t="str">
            <v xml:space="preserve">COMESTIBLES                                       </v>
          </cell>
        </row>
        <row r="3443">
          <cell r="A3443">
            <v>4539</v>
          </cell>
          <cell r="M3443" t="str">
            <v xml:space="preserve">COMESTIBLES                                       </v>
          </cell>
        </row>
        <row r="3444">
          <cell r="A3444">
            <v>101477</v>
          </cell>
          <cell r="M3444" t="str">
            <v xml:space="preserve">COMESTIBLES                                       </v>
          </cell>
        </row>
        <row r="3445">
          <cell r="A3445">
            <v>663977</v>
          </cell>
          <cell r="M3445" t="str">
            <v xml:space="preserve">COMESTIBLES                                       </v>
          </cell>
        </row>
        <row r="3446">
          <cell r="A3446">
            <v>665900</v>
          </cell>
          <cell r="M3446" t="str">
            <v xml:space="preserve">COMESTIBLES                                       </v>
          </cell>
        </row>
        <row r="3447">
          <cell r="A3447">
            <v>6670</v>
          </cell>
          <cell r="M3447" t="str">
            <v xml:space="preserve">BODEGA                                            </v>
          </cell>
        </row>
        <row r="3448">
          <cell r="A3448">
            <v>1049</v>
          </cell>
          <cell r="M3448" t="str">
            <v xml:space="preserve">BODEGA                                            </v>
          </cell>
        </row>
        <row r="3449">
          <cell r="A3449">
            <v>661756</v>
          </cell>
          <cell r="M3449" t="str">
            <v xml:space="preserve">BODEGA                                            </v>
          </cell>
        </row>
        <row r="3450">
          <cell r="A3450">
            <v>666434</v>
          </cell>
          <cell r="M3450" t="str">
            <v xml:space="preserve">FERRETERIA                                        </v>
          </cell>
        </row>
        <row r="3451">
          <cell r="A3451">
            <v>666433</v>
          </cell>
          <cell r="M3451" t="str">
            <v xml:space="preserve">FERRETERIA                                        </v>
          </cell>
        </row>
        <row r="3452">
          <cell r="A3452">
            <v>13610</v>
          </cell>
          <cell r="M3452" t="str">
            <v xml:space="preserve">FERRETERIA                                        </v>
          </cell>
        </row>
        <row r="3453">
          <cell r="A3453">
            <v>18254</v>
          </cell>
          <cell r="M3453" t="str">
            <v xml:space="preserve">FERRETERIA                                        </v>
          </cell>
        </row>
        <row r="3454">
          <cell r="A3454">
            <v>666435</v>
          </cell>
          <cell r="M3454" t="str">
            <v xml:space="preserve">FERRETERIA                                        </v>
          </cell>
        </row>
        <row r="3455">
          <cell r="A3455">
            <v>666431</v>
          </cell>
          <cell r="M3455" t="str">
            <v xml:space="preserve">FERRETERIA                                        </v>
          </cell>
        </row>
        <row r="3456">
          <cell r="A3456">
            <v>6380</v>
          </cell>
          <cell r="M3456" t="str">
            <v xml:space="preserve">FERRETERIA                                        </v>
          </cell>
        </row>
        <row r="3457">
          <cell r="A3457">
            <v>666241</v>
          </cell>
          <cell r="M3457" t="str">
            <v xml:space="preserve">FERRETERIA                                        </v>
          </cell>
        </row>
        <row r="3458">
          <cell r="A3458">
            <v>7539</v>
          </cell>
          <cell r="M3458" t="str">
            <v xml:space="preserve">FERRETERIA                                        </v>
          </cell>
        </row>
        <row r="3459">
          <cell r="A3459">
            <v>20141</v>
          </cell>
          <cell r="M3459" t="str">
            <v xml:space="preserve">FERRETERIA                                        </v>
          </cell>
        </row>
        <row r="3460">
          <cell r="A3460">
            <v>20140</v>
          </cell>
          <cell r="M3460" t="str">
            <v xml:space="preserve">FERRETERIA                                        </v>
          </cell>
        </row>
        <row r="3461">
          <cell r="A3461">
            <v>20133</v>
          </cell>
          <cell r="M3461" t="str">
            <v xml:space="preserve">FERRETERIA                                        </v>
          </cell>
        </row>
        <row r="3462">
          <cell r="A3462">
            <v>20132</v>
          </cell>
          <cell r="M3462" t="str">
            <v xml:space="preserve">FERRETERIA                                        </v>
          </cell>
        </row>
        <row r="3463">
          <cell r="A3463">
            <v>20139</v>
          </cell>
          <cell r="M3463" t="str">
            <v xml:space="preserve">FERRETERIA                                        </v>
          </cell>
        </row>
        <row r="3464">
          <cell r="A3464">
            <v>20142</v>
          </cell>
          <cell r="M3464" t="str">
            <v xml:space="preserve">FERRETERIA                                        </v>
          </cell>
        </row>
        <row r="3465">
          <cell r="A3465">
            <v>20131</v>
          </cell>
          <cell r="M3465" t="str">
            <v xml:space="preserve">FERRETERIA                                        </v>
          </cell>
        </row>
        <row r="3466">
          <cell r="A3466">
            <v>20138</v>
          </cell>
          <cell r="M3466" t="str">
            <v xml:space="preserve">FERRETERIA                                        </v>
          </cell>
        </row>
        <row r="3467">
          <cell r="A3467">
            <v>20137</v>
          </cell>
          <cell r="M3467" t="str">
            <v xml:space="preserve">FERRETERIA                                        </v>
          </cell>
        </row>
        <row r="3468">
          <cell r="A3468">
            <v>20136</v>
          </cell>
          <cell r="M3468" t="str">
            <v xml:space="preserve">FERRETERIA                                        </v>
          </cell>
        </row>
        <row r="3469">
          <cell r="A3469">
            <v>20135</v>
          </cell>
          <cell r="M3469" t="str">
            <v xml:space="preserve">FERRETERIA                                        </v>
          </cell>
        </row>
        <row r="3470">
          <cell r="A3470">
            <v>663683</v>
          </cell>
          <cell r="M3470" t="str">
            <v xml:space="preserve">FERRETERIA                                        </v>
          </cell>
        </row>
        <row r="3471">
          <cell r="A3471">
            <v>5185</v>
          </cell>
          <cell r="M3471" t="str">
            <v xml:space="preserve">FERRETERIA                                        </v>
          </cell>
        </row>
        <row r="3472">
          <cell r="A3472">
            <v>951</v>
          </cell>
          <cell r="M3472" t="str">
            <v xml:space="preserve">FERRETERIA                                        </v>
          </cell>
        </row>
        <row r="3473">
          <cell r="A3473">
            <v>9685</v>
          </cell>
          <cell r="M3473" t="str">
            <v xml:space="preserve">FERRETERIA                                        </v>
          </cell>
        </row>
        <row r="3474">
          <cell r="A3474">
            <v>9646</v>
          </cell>
          <cell r="M3474" t="str">
            <v xml:space="preserve">FERRETERIA                                        </v>
          </cell>
        </row>
        <row r="3475">
          <cell r="A3475">
            <v>9636</v>
          </cell>
          <cell r="M3475" t="str">
            <v xml:space="preserve">FERRETERIA                                        </v>
          </cell>
        </row>
        <row r="3476">
          <cell r="A3476">
            <v>14582</v>
          </cell>
          <cell r="M3476" t="str">
            <v xml:space="preserve">FERRETERIA                                        </v>
          </cell>
        </row>
        <row r="3477">
          <cell r="A3477">
            <v>5189</v>
          </cell>
          <cell r="M3477" t="str">
            <v xml:space="preserve">FERRETERIA                                        </v>
          </cell>
        </row>
        <row r="3478">
          <cell r="A3478">
            <v>101551</v>
          </cell>
          <cell r="M3478" t="str">
            <v xml:space="preserve">FERRETERIA                                        </v>
          </cell>
        </row>
        <row r="3479">
          <cell r="A3479">
            <v>662729</v>
          </cell>
          <cell r="M3479" t="str">
            <v xml:space="preserve">FERRETERIA                                        </v>
          </cell>
        </row>
        <row r="3480">
          <cell r="A3480">
            <v>17263</v>
          </cell>
          <cell r="M3480" t="str">
            <v xml:space="preserve">FERRETERIA                                        </v>
          </cell>
        </row>
        <row r="3481">
          <cell r="A3481">
            <v>7548</v>
          </cell>
          <cell r="M3481" t="str">
            <v xml:space="preserve">FERRETERIA                                        </v>
          </cell>
        </row>
        <row r="3482">
          <cell r="A3482">
            <v>7810</v>
          </cell>
          <cell r="M3482" t="str">
            <v xml:space="preserve">FERRETERIA                                        </v>
          </cell>
        </row>
        <row r="3483">
          <cell r="A3483">
            <v>659399</v>
          </cell>
          <cell r="M3483" t="str">
            <v xml:space="preserve">FERRETERIA                                        </v>
          </cell>
        </row>
        <row r="3484">
          <cell r="A3484">
            <v>100338</v>
          </cell>
          <cell r="M3484" t="str">
            <v xml:space="preserve">FERRETERIA                                        </v>
          </cell>
        </row>
        <row r="3485">
          <cell r="A3485">
            <v>11841</v>
          </cell>
          <cell r="M3485" t="str">
            <v xml:space="preserve">FERRETERIA                                        </v>
          </cell>
        </row>
        <row r="3486">
          <cell r="A3486">
            <v>7894</v>
          </cell>
          <cell r="M3486" t="str">
            <v xml:space="preserve">FERRETERIA                                        </v>
          </cell>
        </row>
        <row r="3487">
          <cell r="A3487">
            <v>11842</v>
          </cell>
          <cell r="M3487" t="str">
            <v xml:space="preserve">FERRETERIA                                        </v>
          </cell>
        </row>
        <row r="3488">
          <cell r="A3488">
            <v>6438</v>
          </cell>
          <cell r="M3488" t="str">
            <v xml:space="preserve">FERRETERIA                                        </v>
          </cell>
        </row>
        <row r="3489">
          <cell r="A3489">
            <v>11652</v>
          </cell>
          <cell r="M3489" t="str">
            <v xml:space="preserve">FERRETERIA                                        </v>
          </cell>
        </row>
        <row r="3490">
          <cell r="A3490">
            <v>1484</v>
          </cell>
          <cell r="M3490" t="str">
            <v xml:space="preserve">FERRETERIA                                        </v>
          </cell>
        </row>
        <row r="3491">
          <cell r="A3491">
            <v>8356</v>
          </cell>
          <cell r="M3491" t="str">
            <v xml:space="preserve">FERRETERIA                                        </v>
          </cell>
        </row>
        <row r="3492">
          <cell r="A3492">
            <v>1832</v>
          </cell>
          <cell r="M3492" t="str">
            <v xml:space="preserve">FERRETERIA                                        </v>
          </cell>
        </row>
        <row r="3493">
          <cell r="A3493">
            <v>7984</v>
          </cell>
          <cell r="M3493" t="str">
            <v xml:space="preserve">FERRETERIA                                        </v>
          </cell>
        </row>
        <row r="3494">
          <cell r="A3494">
            <v>665524</v>
          </cell>
          <cell r="M3494" t="str">
            <v xml:space="preserve">TOCADOR Y COSMETICA                               </v>
          </cell>
        </row>
        <row r="3495">
          <cell r="A3495">
            <v>665523</v>
          </cell>
          <cell r="M3495" t="str">
            <v xml:space="preserve">TOCADOR Y COSMETICA                               </v>
          </cell>
        </row>
        <row r="3496">
          <cell r="A3496">
            <v>665521</v>
          </cell>
          <cell r="M3496" t="str">
            <v xml:space="preserve">TOCADOR Y COSMETICA                               </v>
          </cell>
        </row>
        <row r="3497">
          <cell r="A3497">
            <v>665522</v>
          </cell>
          <cell r="M3497" t="str">
            <v xml:space="preserve">TOCADOR Y COSMETICA                               </v>
          </cell>
        </row>
        <row r="3498">
          <cell r="A3498">
            <v>662263</v>
          </cell>
          <cell r="M3498" t="str">
            <v xml:space="preserve">PANADERIA                                         </v>
          </cell>
        </row>
        <row r="3499">
          <cell r="A3499">
            <v>2346</v>
          </cell>
          <cell r="M3499" t="str">
            <v xml:space="preserve">BODEGA                                            </v>
          </cell>
        </row>
        <row r="3500">
          <cell r="A3500">
            <v>2347</v>
          </cell>
          <cell r="M3500" t="str">
            <v xml:space="preserve">BODEGA                                            </v>
          </cell>
        </row>
        <row r="3501">
          <cell r="A3501">
            <v>5433</v>
          </cell>
          <cell r="M3501" t="str">
            <v xml:space="preserve">BODEGA                                            </v>
          </cell>
        </row>
        <row r="3502">
          <cell r="A3502">
            <v>7119</v>
          </cell>
          <cell r="M3502" t="str">
            <v xml:space="preserve">BODEGA                                            </v>
          </cell>
        </row>
        <row r="3503">
          <cell r="A3503">
            <v>13597</v>
          </cell>
          <cell r="M3503" t="str">
            <v xml:space="preserve">BODEGA                                            </v>
          </cell>
        </row>
        <row r="3504">
          <cell r="A3504">
            <v>9061</v>
          </cell>
          <cell r="M3504" t="str">
            <v xml:space="preserve">BODEGA                                            </v>
          </cell>
        </row>
        <row r="3505">
          <cell r="A3505">
            <v>2348</v>
          </cell>
          <cell r="M3505" t="str">
            <v xml:space="preserve">BODEGA                                            </v>
          </cell>
        </row>
        <row r="3506">
          <cell r="A3506">
            <v>2349</v>
          </cell>
          <cell r="M3506" t="str">
            <v xml:space="preserve">BODEGA                                            </v>
          </cell>
        </row>
        <row r="3507">
          <cell r="A3507">
            <v>10495</v>
          </cell>
          <cell r="M3507" t="str">
            <v xml:space="preserve">BODEGA                                            </v>
          </cell>
        </row>
        <row r="3508">
          <cell r="A3508">
            <v>662656</v>
          </cell>
          <cell r="M3508" t="str">
            <v xml:space="preserve">BODEGA                                            </v>
          </cell>
        </row>
        <row r="3509">
          <cell r="A3509">
            <v>667466</v>
          </cell>
          <cell r="M3509" t="str">
            <v xml:space="preserve">BODEGA                                            </v>
          </cell>
        </row>
        <row r="3510">
          <cell r="A3510">
            <v>667467</v>
          </cell>
          <cell r="M3510" t="str">
            <v xml:space="preserve">BODEGA                                            </v>
          </cell>
        </row>
        <row r="3511">
          <cell r="A3511">
            <v>667465</v>
          </cell>
          <cell r="M3511" t="str">
            <v xml:space="preserve">BODEGA                                            </v>
          </cell>
        </row>
        <row r="3512">
          <cell r="A3512">
            <v>6055</v>
          </cell>
          <cell r="M3512" t="str">
            <v xml:space="preserve">FIAMBRERIA                                        </v>
          </cell>
        </row>
        <row r="3513">
          <cell r="A3513">
            <v>6878</v>
          </cell>
          <cell r="M3513" t="str">
            <v xml:space="preserve">FIAMBRERIA                                        </v>
          </cell>
        </row>
        <row r="3514">
          <cell r="A3514">
            <v>6910</v>
          </cell>
          <cell r="M3514" t="str">
            <v xml:space="preserve">FIAMBRERIA                                        </v>
          </cell>
        </row>
        <row r="3515">
          <cell r="A3515">
            <v>6925</v>
          </cell>
          <cell r="M3515" t="str">
            <v xml:space="preserve">FIAMBRERIA                                        </v>
          </cell>
        </row>
        <row r="3516">
          <cell r="A3516">
            <v>6951</v>
          </cell>
          <cell r="M3516" t="str">
            <v xml:space="preserve">FIAMBRERIA                                        </v>
          </cell>
        </row>
        <row r="3517">
          <cell r="A3517">
            <v>665121</v>
          </cell>
          <cell r="M3517" t="str">
            <v xml:space="preserve">FIAMBRERIA                                        </v>
          </cell>
        </row>
        <row r="3518">
          <cell r="A3518">
            <v>666337</v>
          </cell>
          <cell r="M3518" t="str">
            <v xml:space="preserve">FIAMBRERIA                                        </v>
          </cell>
        </row>
        <row r="3519">
          <cell r="A3519">
            <v>660503</v>
          </cell>
          <cell r="M3519" t="str">
            <v xml:space="preserve">FIAMBRERIA                                        </v>
          </cell>
        </row>
        <row r="3520">
          <cell r="A3520">
            <v>660502</v>
          </cell>
          <cell r="M3520" t="str">
            <v xml:space="preserve">FIAMBRERIA                                        </v>
          </cell>
        </row>
        <row r="3521">
          <cell r="A3521">
            <v>665120</v>
          </cell>
          <cell r="M3521" t="str">
            <v xml:space="preserve">FIAMBRERIA                                        </v>
          </cell>
        </row>
        <row r="3522">
          <cell r="A3522">
            <v>8974</v>
          </cell>
          <cell r="M3522" t="str">
            <v xml:space="preserve">FIAMBRERIA                                        </v>
          </cell>
        </row>
        <row r="3523">
          <cell r="A3523">
            <v>5915</v>
          </cell>
          <cell r="M3523" t="str">
            <v xml:space="preserve">FIAMBRERIA                                        </v>
          </cell>
        </row>
        <row r="3524">
          <cell r="A3524">
            <v>6436</v>
          </cell>
          <cell r="M3524" t="str">
            <v xml:space="preserve">FIAMBRERIA                                        </v>
          </cell>
        </row>
        <row r="3525">
          <cell r="A3525">
            <v>6406</v>
          </cell>
          <cell r="M3525" t="str">
            <v xml:space="preserve">FIAMBRERIA                                        </v>
          </cell>
        </row>
        <row r="3526">
          <cell r="A3526">
            <v>7700</v>
          </cell>
          <cell r="M3526" t="str">
            <v xml:space="preserve">FIAMBRERIA                                        </v>
          </cell>
        </row>
        <row r="3527">
          <cell r="A3527">
            <v>3755</v>
          </cell>
          <cell r="M3527" t="str">
            <v xml:space="preserve">FIAMBRERIA                                        </v>
          </cell>
        </row>
        <row r="3528">
          <cell r="A3528">
            <v>3455</v>
          </cell>
          <cell r="M3528" t="str">
            <v xml:space="preserve">FIAMBRERIA                                        </v>
          </cell>
        </row>
        <row r="3529">
          <cell r="A3529">
            <v>4116</v>
          </cell>
          <cell r="M3529" t="str">
            <v xml:space="preserve">FIAMBRERIA                                        </v>
          </cell>
        </row>
        <row r="3530">
          <cell r="A3530">
            <v>664379</v>
          </cell>
          <cell r="M3530" t="str">
            <v xml:space="preserve">FIAMBRERIA                                        </v>
          </cell>
        </row>
        <row r="3531">
          <cell r="A3531">
            <v>5446</v>
          </cell>
          <cell r="M3531" t="str">
            <v xml:space="preserve">FIAMBRERIA                                        </v>
          </cell>
        </row>
        <row r="3532">
          <cell r="A3532">
            <v>4787</v>
          </cell>
          <cell r="M3532" t="str">
            <v xml:space="preserve">FIAMBRERIA                                        </v>
          </cell>
        </row>
        <row r="3533">
          <cell r="A3533">
            <v>6598</v>
          </cell>
          <cell r="M3533" t="str">
            <v xml:space="preserve">FIAMBRERIA                                        </v>
          </cell>
        </row>
        <row r="3534">
          <cell r="A3534">
            <v>5045</v>
          </cell>
          <cell r="M3534" t="str">
            <v xml:space="preserve">FIAMBRERIA                                        </v>
          </cell>
        </row>
        <row r="3535">
          <cell r="A3535">
            <v>4898</v>
          </cell>
          <cell r="M3535" t="str">
            <v xml:space="preserve">FIAMBRERIA                                        </v>
          </cell>
        </row>
        <row r="3536">
          <cell r="A3536">
            <v>4998</v>
          </cell>
          <cell r="M3536" t="str">
            <v xml:space="preserve">FIAMBRERIA                                        </v>
          </cell>
        </row>
        <row r="3537">
          <cell r="A3537">
            <v>1541</v>
          </cell>
          <cell r="M3537" t="str">
            <v xml:space="preserve">FIAMBRERIA                                        </v>
          </cell>
        </row>
        <row r="3538">
          <cell r="A3538">
            <v>1806</v>
          </cell>
          <cell r="M3538" t="str">
            <v xml:space="preserve">FIAMBRERIA                                        </v>
          </cell>
        </row>
        <row r="3539">
          <cell r="A3539">
            <v>3102</v>
          </cell>
          <cell r="M3539" t="str">
            <v xml:space="preserve">FIAMBRERIA                                        </v>
          </cell>
        </row>
        <row r="3540">
          <cell r="A3540">
            <v>5920</v>
          </cell>
          <cell r="M3540" t="str">
            <v xml:space="preserve">FIAMBRERIA                                        </v>
          </cell>
        </row>
        <row r="3541">
          <cell r="A3541">
            <v>3757</v>
          </cell>
          <cell r="M3541" t="str">
            <v xml:space="preserve">FIAMBRERIA                                        </v>
          </cell>
        </row>
        <row r="3542">
          <cell r="A3542">
            <v>1611</v>
          </cell>
          <cell r="M3542" t="str">
            <v xml:space="preserve">FIAMBRERIA                                        </v>
          </cell>
        </row>
        <row r="3543">
          <cell r="A3543">
            <v>3491</v>
          </cell>
          <cell r="M3543" t="str">
            <v xml:space="preserve">FIAMBRERIA                                        </v>
          </cell>
        </row>
        <row r="3544">
          <cell r="A3544">
            <v>5052</v>
          </cell>
          <cell r="M3544" t="str">
            <v xml:space="preserve">FIAMBRERIA                                        </v>
          </cell>
        </row>
        <row r="3545">
          <cell r="A3545">
            <v>2381</v>
          </cell>
          <cell r="M3545" t="str">
            <v xml:space="preserve">FIAMBRERIA                                        </v>
          </cell>
        </row>
        <row r="3546">
          <cell r="A3546">
            <v>3483</v>
          </cell>
          <cell r="M3546" t="str">
            <v xml:space="preserve">FIAMBRERIA                                        </v>
          </cell>
        </row>
        <row r="3547">
          <cell r="A3547">
            <v>5072</v>
          </cell>
          <cell r="M3547" t="str">
            <v xml:space="preserve">FIAMBRERIA                                        </v>
          </cell>
        </row>
        <row r="3548">
          <cell r="A3548">
            <v>5048</v>
          </cell>
          <cell r="M3548" t="str">
            <v xml:space="preserve">FIAMBRERIA                                        </v>
          </cell>
        </row>
        <row r="3549">
          <cell r="A3549">
            <v>6309</v>
          </cell>
          <cell r="M3549" t="str">
            <v xml:space="preserve">FIAMBRERIA                                        </v>
          </cell>
        </row>
        <row r="3550">
          <cell r="A3550">
            <v>6011</v>
          </cell>
          <cell r="M3550" t="str">
            <v xml:space="preserve">FIAMBRERIA                                        </v>
          </cell>
        </row>
        <row r="3551">
          <cell r="A3551">
            <v>2374</v>
          </cell>
          <cell r="M3551" t="str">
            <v xml:space="preserve">FIAMBRERIA                                        </v>
          </cell>
        </row>
        <row r="3552">
          <cell r="A3552">
            <v>5075</v>
          </cell>
          <cell r="M3552" t="str">
            <v xml:space="preserve">FIAMBRERIA                                        </v>
          </cell>
        </row>
        <row r="3553">
          <cell r="A3553">
            <v>5076</v>
          </cell>
          <cell r="M3553" t="str">
            <v xml:space="preserve">FIAMBRERIA                                        </v>
          </cell>
        </row>
        <row r="3554">
          <cell r="A3554">
            <v>2187</v>
          </cell>
          <cell r="M3554" t="str">
            <v xml:space="preserve">FIAMBRERIA                                        </v>
          </cell>
        </row>
        <row r="3555">
          <cell r="A3555">
            <v>2257</v>
          </cell>
          <cell r="M3555" t="str">
            <v xml:space="preserve">FIAMBRERIA                                        </v>
          </cell>
        </row>
        <row r="3556">
          <cell r="A3556">
            <v>2252</v>
          </cell>
          <cell r="M3556" t="str">
            <v xml:space="preserve">FIAMBRERIA                                        </v>
          </cell>
        </row>
        <row r="3557">
          <cell r="A3557">
            <v>3405</v>
          </cell>
          <cell r="M3557" t="str">
            <v xml:space="preserve">FIAMBRERIA                                        </v>
          </cell>
        </row>
        <row r="3558">
          <cell r="A3558">
            <v>2254</v>
          </cell>
          <cell r="M3558" t="str">
            <v xml:space="preserve">FIAMBRERIA                                        </v>
          </cell>
        </row>
        <row r="3559">
          <cell r="A3559">
            <v>8085</v>
          </cell>
          <cell r="M3559" t="str">
            <v xml:space="preserve">FIAMBRERIA                                        </v>
          </cell>
        </row>
        <row r="3560">
          <cell r="A3560">
            <v>2255</v>
          </cell>
          <cell r="M3560" t="str">
            <v xml:space="preserve">FIAMBRERIA                                        </v>
          </cell>
        </row>
        <row r="3561">
          <cell r="A3561">
            <v>4186</v>
          </cell>
          <cell r="M3561" t="str">
            <v xml:space="preserve">FIAMBRERIA                                        </v>
          </cell>
        </row>
        <row r="3562">
          <cell r="A3562">
            <v>2264</v>
          </cell>
          <cell r="M3562" t="str">
            <v xml:space="preserve">FIAMBRERIA                                        </v>
          </cell>
        </row>
        <row r="3563">
          <cell r="A3563">
            <v>2250</v>
          </cell>
          <cell r="M3563" t="str">
            <v xml:space="preserve">FIAMBRERIA                                        </v>
          </cell>
        </row>
        <row r="3564">
          <cell r="A3564">
            <v>1816</v>
          </cell>
          <cell r="M3564" t="str">
            <v xml:space="preserve">FIAMBRERIA                                        </v>
          </cell>
        </row>
        <row r="3565">
          <cell r="A3565">
            <v>7022</v>
          </cell>
          <cell r="M3565" t="str">
            <v xml:space="preserve">FIAMBRERIA                                        </v>
          </cell>
        </row>
        <row r="3566">
          <cell r="A3566">
            <v>2261</v>
          </cell>
          <cell r="M3566" t="str">
            <v xml:space="preserve">FIAMBRERIA                                        </v>
          </cell>
        </row>
        <row r="3567">
          <cell r="A3567">
            <v>2259</v>
          </cell>
          <cell r="M3567" t="str">
            <v xml:space="preserve">FIAMBRERIA                                        </v>
          </cell>
        </row>
        <row r="3568">
          <cell r="A3568">
            <v>2265</v>
          </cell>
          <cell r="M3568" t="str">
            <v xml:space="preserve">FIAMBRERIA                                        </v>
          </cell>
        </row>
        <row r="3569">
          <cell r="A3569">
            <v>2266</v>
          </cell>
          <cell r="M3569" t="str">
            <v xml:space="preserve">FIAMBRERIA                                        </v>
          </cell>
        </row>
        <row r="3570">
          <cell r="A3570">
            <v>6253</v>
          </cell>
          <cell r="M3570" t="str">
            <v xml:space="preserve">FIAMBRERIA                                        </v>
          </cell>
        </row>
        <row r="3571">
          <cell r="A3571">
            <v>7718</v>
          </cell>
          <cell r="M3571" t="str">
            <v xml:space="preserve">FIAMBRERIA                                        </v>
          </cell>
        </row>
        <row r="3572">
          <cell r="A3572">
            <v>1617</v>
          </cell>
          <cell r="M3572" t="str">
            <v xml:space="preserve">FIAMBRERIA                                        </v>
          </cell>
        </row>
        <row r="3573">
          <cell r="A3573">
            <v>8016</v>
          </cell>
          <cell r="M3573" t="str">
            <v xml:space="preserve">FIAMBRERIA                                        </v>
          </cell>
        </row>
        <row r="3574">
          <cell r="A3574">
            <v>2912</v>
          </cell>
          <cell r="M3574" t="str">
            <v xml:space="preserve">FIAMBRERIA                                        </v>
          </cell>
        </row>
        <row r="3575">
          <cell r="A3575">
            <v>3781</v>
          </cell>
          <cell r="M3575" t="str">
            <v xml:space="preserve">FIAMBRERIA                                        </v>
          </cell>
        </row>
        <row r="3576">
          <cell r="A3576">
            <v>2925</v>
          </cell>
          <cell r="M3576" t="str">
            <v xml:space="preserve">FIAMBRERIA                                        </v>
          </cell>
        </row>
        <row r="3577">
          <cell r="A3577">
            <v>6152</v>
          </cell>
          <cell r="M3577" t="str">
            <v xml:space="preserve">FIAMBRERIA                                        </v>
          </cell>
        </row>
        <row r="3578">
          <cell r="A3578">
            <v>2914</v>
          </cell>
          <cell r="M3578" t="str">
            <v xml:space="preserve">FIAMBRERIA                                        </v>
          </cell>
        </row>
        <row r="3579">
          <cell r="A3579">
            <v>8480</v>
          </cell>
          <cell r="M3579" t="str">
            <v xml:space="preserve">FIAMBRERIA                                        </v>
          </cell>
        </row>
        <row r="3580">
          <cell r="A3580">
            <v>8195</v>
          </cell>
          <cell r="M3580" t="str">
            <v xml:space="preserve">FIAMBRERIA                                        </v>
          </cell>
        </row>
        <row r="3581">
          <cell r="A3581">
            <v>3817</v>
          </cell>
          <cell r="M3581" t="str">
            <v xml:space="preserve">FIAMBRERIA                                        </v>
          </cell>
        </row>
        <row r="3582">
          <cell r="A3582">
            <v>5592</v>
          </cell>
          <cell r="M3582" t="str">
            <v xml:space="preserve">FIAMBRERIA                                        </v>
          </cell>
        </row>
        <row r="3583">
          <cell r="A3583">
            <v>2496</v>
          </cell>
          <cell r="M3583" t="str">
            <v xml:space="preserve">FIAMBRERIA                                        </v>
          </cell>
        </row>
        <row r="3584">
          <cell r="A3584">
            <v>665290</v>
          </cell>
          <cell r="M3584" t="str">
            <v xml:space="preserve">COMESTIBLES                                       </v>
          </cell>
        </row>
        <row r="3585">
          <cell r="A3585">
            <v>665292</v>
          </cell>
          <cell r="M3585" t="str">
            <v xml:space="preserve">COMESTIBLES                                       </v>
          </cell>
        </row>
        <row r="3586">
          <cell r="A3586">
            <v>665291</v>
          </cell>
          <cell r="M3586" t="str">
            <v xml:space="preserve">COMESTIBLES                                       </v>
          </cell>
        </row>
        <row r="3587">
          <cell r="A3587">
            <v>659724</v>
          </cell>
          <cell r="M3587" t="str">
            <v xml:space="preserve">COMESTIBLES                                       </v>
          </cell>
        </row>
        <row r="3588">
          <cell r="A3588">
            <v>659725</v>
          </cell>
          <cell r="M3588" t="str">
            <v xml:space="preserve">COMESTIBLES                                       </v>
          </cell>
        </row>
        <row r="3589">
          <cell r="A3589">
            <v>666428</v>
          </cell>
          <cell r="M3589" t="str">
            <v xml:space="preserve">COMESTIBLES                                       </v>
          </cell>
        </row>
        <row r="3590">
          <cell r="A3590">
            <v>666429</v>
          </cell>
          <cell r="M3590" t="str">
            <v xml:space="preserve">COMESTIBLES                                       </v>
          </cell>
        </row>
        <row r="3591">
          <cell r="A3591">
            <v>666550</v>
          </cell>
          <cell r="M3591" t="str">
            <v xml:space="preserve">COMESTIBLES                                       </v>
          </cell>
        </row>
        <row r="3592">
          <cell r="A3592">
            <v>659721</v>
          </cell>
          <cell r="M3592" t="str">
            <v xml:space="preserve">COMESTIBLES                                       </v>
          </cell>
        </row>
        <row r="3593">
          <cell r="A3593">
            <v>659722</v>
          </cell>
          <cell r="M3593" t="str">
            <v xml:space="preserve">COMESTIBLES                                       </v>
          </cell>
        </row>
        <row r="3594">
          <cell r="A3594">
            <v>659723</v>
          </cell>
          <cell r="M3594" t="str">
            <v xml:space="preserve">COMESTIBLES                                       </v>
          </cell>
        </row>
        <row r="3595">
          <cell r="A3595">
            <v>666163</v>
          </cell>
          <cell r="M3595" t="str">
            <v xml:space="preserve">COMESTIBLES                                       </v>
          </cell>
        </row>
        <row r="3596">
          <cell r="A3596">
            <v>666164</v>
          </cell>
          <cell r="M3596" t="str">
            <v xml:space="preserve">COMESTIBLES                                       </v>
          </cell>
        </row>
        <row r="3597">
          <cell r="A3597">
            <v>666166</v>
          </cell>
          <cell r="M3597" t="str">
            <v xml:space="preserve">COMESTIBLES                                       </v>
          </cell>
        </row>
        <row r="3598">
          <cell r="A3598">
            <v>666167</v>
          </cell>
          <cell r="M3598" t="str">
            <v xml:space="preserve">COMESTIBLES                                       </v>
          </cell>
        </row>
        <row r="3599">
          <cell r="A3599">
            <v>666168</v>
          </cell>
          <cell r="M3599" t="str">
            <v xml:space="preserve">COMESTIBLES                                       </v>
          </cell>
        </row>
        <row r="3600">
          <cell r="A3600">
            <v>665239</v>
          </cell>
          <cell r="M3600" t="str">
            <v xml:space="preserve">COMESTIBLES                                       </v>
          </cell>
        </row>
        <row r="3601">
          <cell r="A3601">
            <v>666141</v>
          </cell>
          <cell r="M3601" t="str">
            <v xml:space="preserve">COMESTIBLES                                       </v>
          </cell>
        </row>
        <row r="3602">
          <cell r="A3602">
            <v>666143</v>
          </cell>
          <cell r="M3602" t="str">
            <v xml:space="preserve">COMESTIBLES                                       </v>
          </cell>
        </row>
        <row r="3603">
          <cell r="A3603">
            <v>666142</v>
          </cell>
          <cell r="M3603" t="str">
            <v xml:space="preserve">COMESTIBLES                                       </v>
          </cell>
        </row>
        <row r="3604">
          <cell r="A3604">
            <v>665238</v>
          </cell>
          <cell r="M3604" t="str">
            <v xml:space="preserve">COMESTIBLES                                       </v>
          </cell>
        </row>
        <row r="3605">
          <cell r="A3605">
            <v>665235</v>
          </cell>
          <cell r="M3605" t="str">
            <v xml:space="preserve">COMESTIBLES                                       </v>
          </cell>
        </row>
        <row r="3606">
          <cell r="A3606">
            <v>665504</v>
          </cell>
          <cell r="M3606" t="str">
            <v xml:space="preserve">COMESTIBLES                                       </v>
          </cell>
        </row>
        <row r="3607">
          <cell r="A3607">
            <v>665236</v>
          </cell>
          <cell r="M3607" t="str">
            <v xml:space="preserve">COMESTIBLES                                       </v>
          </cell>
        </row>
        <row r="3608">
          <cell r="A3608">
            <v>665237</v>
          </cell>
          <cell r="M3608" t="str">
            <v xml:space="preserve">COMESTIBLES                                       </v>
          </cell>
        </row>
        <row r="3609">
          <cell r="A3609">
            <v>661791</v>
          </cell>
          <cell r="M3609" t="str">
            <v xml:space="preserve">COMESTIBLES                                       </v>
          </cell>
        </row>
        <row r="3610">
          <cell r="A3610">
            <v>6879</v>
          </cell>
          <cell r="M3610" t="str">
            <v xml:space="preserve">COMESTIBLES                                       </v>
          </cell>
        </row>
        <row r="3611">
          <cell r="A3611">
            <v>101577</v>
          </cell>
          <cell r="M3611" t="str">
            <v xml:space="preserve">COMESTIBLES                                       </v>
          </cell>
        </row>
        <row r="3612">
          <cell r="A3612">
            <v>2084</v>
          </cell>
          <cell r="M3612" t="str">
            <v xml:space="preserve">COMESTIBLES                                       </v>
          </cell>
        </row>
        <row r="3613">
          <cell r="A3613">
            <v>9313</v>
          </cell>
          <cell r="M3613" t="str">
            <v xml:space="preserve">COMESTIBLES                                       </v>
          </cell>
        </row>
        <row r="3614">
          <cell r="A3614">
            <v>664871</v>
          </cell>
          <cell r="M3614" t="str">
            <v xml:space="preserve">COMESTIBLES                                       </v>
          </cell>
        </row>
        <row r="3615">
          <cell r="A3615">
            <v>664872</v>
          </cell>
          <cell r="M3615" t="str">
            <v xml:space="preserve">COMESTIBLES                                       </v>
          </cell>
        </row>
        <row r="3616">
          <cell r="A3616">
            <v>11994</v>
          </cell>
          <cell r="M3616" t="str">
            <v xml:space="preserve">COMESTIBLES                                       </v>
          </cell>
        </row>
        <row r="3617">
          <cell r="A3617">
            <v>100629</v>
          </cell>
          <cell r="M3617" t="str">
            <v xml:space="preserve">COMESTIBLES                                       </v>
          </cell>
        </row>
        <row r="3618">
          <cell r="A3618">
            <v>3705</v>
          </cell>
          <cell r="M3618" t="str">
            <v xml:space="preserve">COMESTIBLES                                       </v>
          </cell>
        </row>
        <row r="3619">
          <cell r="A3619">
            <v>661770</v>
          </cell>
          <cell r="M3619" t="str">
            <v xml:space="preserve">COMESTIBLES                                       </v>
          </cell>
        </row>
        <row r="3620">
          <cell r="A3620">
            <v>4066</v>
          </cell>
          <cell r="M3620" t="str">
            <v xml:space="preserve">COMESTIBLES                                       </v>
          </cell>
        </row>
        <row r="3621">
          <cell r="A3621">
            <v>2568</v>
          </cell>
          <cell r="M3621" t="str">
            <v xml:space="preserve">COMESTIBLES                                       </v>
          </cell>
        </row>
        <row r="3622">
          <cell r="A3622">
            <v>665136</v>
          </cell>
          <cell r="M3622" t="str">
            <v xml:space="preserve">COMESTIBLES                                       </v>
          </cell>
        </row>
        <row r="3623">
          <cell r="A3623">
            <v>19639</v>
          </cell>
          <cell r="M3623" t="str">
            <v xml:space="preserve">COMESTIBLES                                       </v>
          </cell>
        </row>
        <row r="3624">
          <cell r="A3624">
            <v>19637</v>
          </cell>
          <cell r="M3624" t="str">
            <v xml:space="preserve">COMESTIBLES                                       </v>
          </cell>
        </row>
        <row r="3625">
          <cell r="A3625">
            <v>19640</v>
          </cell>
          <cell r="M3625" t="str">
            <v xml:space="preserve">COMESTIBLES                                       </v>
          </cell>
        </row>
        <row r="3626">
          <cell r="A3626">
            <v>19641</v>
          </cell>
          <cell r="M3626" t="str">
            <v xml:space="preserve">COMESTIBLES                                       </v>
          </cell>
        </row>
        <row r="3627">
          <cell r="A3627">
            <v>19638</v>
          </cell>
          <cell r="M3627" t="str">
            <v xml:space="preserve">COMESTIBLES                                       </v>
          </cell>
        </row>
        <row r="3628">
          <cell r="A3628">
            <v>661012</v>
          </cell>
          <cell r="M3628" t="str">
            <v xml:space="preserve">COMESTIBLES                                       </v>
          </cell>
        </row>
        <row r="3629">
          <cell r="A3629">
            <v>844</v>
          </cell>
          <cell r="M3629" t="str">
            <v xml:space="preserve">COMESTIBLES                                       </v>
          </cell>
        </row>
        <row r="3630">
          <cell r="A3630">
            <v>661014</v>
          </cell>
          <cell r="M3630" t="str">
            <v xml:space="preserve">COMESTIBLES                                       </v>
          </cell>
        </row>
        <row r="3631">
          <cell r="A3631">
            <v>845</v>
          </cell>
          <cell r="M3631" t="str">
            <v xml:space="preserve">COMESTIBLES                                       </v>
          </cell>
        </row>
        <row r="3632">
          <cell r="A3632">
            <v>8142</v>
          </cell>
          <cell r="M3632" t="str">
            <v xml:space="preserve">COMESTIBLES                                       </v>
          </cell>
        </row>
        <row r="3633">
          <cell r="A3633">
            <v>849</v>
          </cell>
          <cell r="M3633" t="str">
            <v xml:space="preserve">COMESTIBLES                                       </v>
          </cell>
        </row>
        <row r="3634">
          <cell r="A3634">
            <v>10009</v>
          </cell>
          <cell r="M3634" t="str">
            <v xml:space="preserve">COMESTIBLES                                       </v>
          </cell>
        </row>
        <row r="3635">
          <cell r="A3635">
            <v>667301</v>
          </cell>
          <cell r="M3635" t="str">
            <v xml:space="preserve">COMESTIBLES                                       </v>
          </cell>
        </row>
        <row r="3636">
          <cell r="A3636">
            <v>667302</v>
          </cell>
          <cell r="M3636" t="str">
            <v xml:space="preserve">COMESTIBLES                                       </v>
          </cell>
        </row>
        <row r="3637">
          <cell r="A3637">
            <v>667303</v>
          </cell>
          <cell r="M3637" t="str">
            <v xml:space="preserve">COMESTIBLES                                       </v>
          </cell>
        </row>
        <row r="3638">
          <cell r="A3638">
            <v>18761</v>
          </cell>
          <cell r="M3638" t="str">
            <v xml:space="preserve">COMESTIBLES                                       </v>
          </cell>
        </row>
        <row r="3639">
          <cell r="A3639">
            <v>100016</v>
          </cell>
          <cell r="M3639" t="str">
            <v xml:space="preserve">COMESTIBLES                                       </v>
          </cell>
        </row>
        <row r="3640">
          <cell r="A3640">
            <v>100017</v>
          </cell>
          <cell r="M3640" t="str">
            <v xml:space="preserve">COMESTIBLES                                       </v>
          </cell>
        </row>
        <row r="3641">
          <cell r="A3641">
            <v>100014</v>
          </cell>
          <cell r="M3641" t="str">
            <v xml:space="preserve">COMESTIBLES                                       </v>
          </cell>
        </row>
        <row r="3642">
          <cell r="A3642">
            <v>19838</v>
          </cell>
          <cell r="M3642" t="str">
            <v xml:space="preserve">COMESTIBLES                                       </v>
          </cell>
        </row>
        <row r="3643">
          <cell r="A3643">
            <v>18760</v>
          </cell>
          <cell r="M3643" t="str">
            <v xml:space="preserve">COMESTIBLES                                       </v>
          </cell>
        </row>
        <row r="3644">
          <cell r="A3644">
            <v>19836</v>
          </cell>
          <cell r="M3644" t="str">
            <v xml:space="preserve">COMESTIBLES                                       </v>
          </cell>
        </row>
        <row r="3645">
          <cell r="A3645">
            <v>19337</v>
          </cell>
          <cell r="M3645" t="str">
            <v xml:space="preserve">COMESTIBLES                                       </v>
          </cell>
        </row>
        <row r="3646">
          <cell r="A3646">
            <v>100012</v>
          </cell>
          <cell r="M3646" t="str">
            <v xml:space="preserve">COMESTIBLES                                       </v>
          </cell>
        </row>
        <row r="3647">
          <cell r="A3647">
            <v>100013</v>
          </cell>
          <cell r="M3647" t="str">
            <v xml:space="preserve">COMESTIBLES                                       </v>
          </cell>
        </row>
        <row r="3648">
          <cell r="A3648">
            <v>100015</v>
          </cell>
          <cell r="M3648" t="str">
            <v xml:space="preserve">COMESTIBLES                                       </v>
          </cell>
        </row>
        <row r="3649">
          <cell r="A3649">
            <v>659883</v>
          </cell>
          <cell r="M3649" t="str">
            <v xml:space="preserve">COMESTIBLES                                       </v>
          </cell>
        </row>
        <row r="3650">
          <cell r="A3650">
            <v>659885</v>
          </cell>
          <cell r="M3650" t="str">
            <v xml:space="preserve">COMESTIBLES                                       </v>
          </cell>
        </row>
        <row r="3651">
          <cell r="A3651">
            <v>659884</v>
          </cell>
          <cell r="M3651" t="str">
            <v xml:space="preserve">COMESTIBLES                                       </v>
          </cell>
        </row>
        <row r="3652">
          <cell r="A3652">
            <v>659887</v>
          </cell>
          <cell r="M3652" t="str">
            <v xml:space="preserve">COMESTIBLES                                       </v>
          </cell>
        </row>
        <row r="3653">
          <cell r="A3653">
            <v>659882</v>
          </cell>
          <cell r="M3653" t="str">
            <v xml:space="preserve">COMESTIBLES                                       </v>
          </cell>
        </row>
        <row r="3654">
          <cell r="A3654">
            <v>659886</v>
          </cell>
          <cell r="M3654" t="str">
            <v xml:space="preserve">COMESTIBLES                                       </v>
          </cell>
        </row>
        <row r="3655">
          <cell r="A3655">
            <v>659881</v>
          </cell>
          <cell r="M3655" t="str">
            <v xml:space="preserve">COMESTIBLES                                       </v>
          </cell>
        </row>
        <row r="3656">
          <cell r="A3656">
            <v>664318</v>
          </cell>
          <cell r="M3656" t="str">
            <v xml:space="preserve">COMESTIBLES                                       </v>
          </cell>
        </row>
        <row r="3657">
          <cell r="A3657">
            <v>9715</v>
          </cell>
          <cell r="M3657" t="str">
            <v xml:space="preserve">COMESTIBLES                                       </v>
          </cell>
        </row>
        <row r="3658">
          <cell r="A3658">
            <v>4081</v>
          </cell>
          <cell r="M3658" t="str">
            <v xml:space="preserve">COMESTIBLES                                       </v>
          </cell>
        </row>
        <row r="3659">
          <cell r="A3659">
            <v>18099</v>
          </cell>
          <cell r="M3659" t="str">
            <v xml:space="preserve">COMESTIBLES                                       </v>
          </cell>
        </row>
        <row r="3660">
          <cell r="A3660">
            <v>20047</v>
          </cell>
          <cell r="M3660" t="str">
            <v xml:space="preserve">COMESTIBLES                                       </v>
          </cell>
        </row>
        <row r="3661">
          <cell r="A3661">
            <v>4082</v>
          </cell>
          <cell r="M3661" t="str">
            <v xml:space="preserve">COMESTIBLES                                       </v>
          </cell>
        </row>
        <row r="3662">
          <cell r="A3662">
            <v>9714</v>
          </cell>
          <cell r="M3662" t="str">
            <v xml:space="preserve">COMESTIBLES                                       </v>
          </cell>
        </row>
        <row r="3663">
          <cell r="A3663">
            <v>8235</v>
          </cell>
          <cell r="M3663" t="str">
            <v xml:space="preserve">COMESTIBLES                                       </v>
          </cell>
        </row>
        <row r="3664">
          <cell r="A3664">
            <v>665992</v>
          </cell>
          <cell r="M3664" t="str">
            <v xml:space="preserve">COMESTIBLES                                       </v>
          </cell>
        </row>
        <row r="3665">
          <cell r="A3665">
            <v>663544</v>
          </cell>
          <cell r="M3665" t="str">
            <v xml:space="preserve">COMESTIBLES                                       </v>
          </cell>
        </row>
        <row r="3666">
          <cell r="A3666">
            <v>663500</v>
          </cell>
          <cell r="M3666" t="str">
            <v xml:space="preserve">COMESTIBLES                                       </v>
          </cell>
        </row>
        <row r="3667">
          <cell r="A3667">
            <v>663499</v>
          </cell>
          <cell r="M3667" t="str">
            <v xml:space="preserve">COMESTIBLES                                       </v>
          </cell>
        </row>
        <row r="3668">
          <cell r="A3668">
            <v>4086</v>
          </cell>
          <cell r="M3668" t="str">
            <v xml:space="preserve">COMESTIBLES                                       </v>
          </cell>
        </row>
        <row r="3669">
          <cell r="A3669">
            <v>663543</v>
          </cell>
          <cell r="M3669" t="str">
            <v xml:space="preserve">COMESTIBLES                                       </v>
          </cell>
        </row>
        <row r="3670">
          <cell r="A3670">
            <v>664315</v>
          </cell>
          <cell r="M3670" t="str">
            <v xml:space="preserve">COMESTIBLES                                       </v>
          </cell>
        </row>
        <row r="3671">
          <cell r="A3671">
            <v>663501</v>
          </cell>
          <cell r="M3671" t="str">
            <v xml:space="preserve">COMESTIBLES                                       </v>
          </cell>
        </row>
        <row r="3672">
          <cell r="A3672">
            <v>4088</v>
          </cell>
          <cell r="M3672" t="str">
            <v xml:space="preserve">COMESTIBLES                                       </v>
          </cell>
        </row>
        <row r="3673">
          <cell r="A3673">
            <v>664840</v>
          </cell>
          <cell r="M3673" t="str">
            <v xml:space="preserve">COMESTIBLES                                       </v>
          </cell>
        </row>
        <row r="3674">
          <cell r="A3674">
            <v>20046</v>
          </cell>
          <cell r="M3674" t="str">
            <v xml:space="preserve">COMESTIBLES                                       </v>
          </cell>
        </row>
        <row r="3675">
          <cell r="A3675">
            <v>4089</v>
          </cell>
          <cell r="M3675" t="str">
            <v xml:space="preserve">COMESTIBLES                                       </v>
          </cell>
        </row>
        <row r="3676">
          <cell r="A3676">
            <v>18098</v>
          </cell>
          <cell r="M3676" t="str">
            <v xml:space="preserve">COMESTIBLES                                       </v>
          </cell>
        </row>
        <row r="3677">
          <cell r="A3677">
            <v>664242</v>
          </cell>
          <cell r="M3677" t="str">
            <v xml:space="preserve">COMESTIBLES                                       </v>
          </cell>
        </row>
        <row r="3678">
          <cell r="A3678">
            <v>100424</v>
          </cell>
          <cell r="M3678" t="str">
            <v xml:space="preserve">COMESTIBLES                                       </v>
          </cell>
        </row>
        <row r="3679">
          <cell r="A3679">
            <v>19216</v>
          </cell>
          <cell r="M3679" t="str">
            <v xml:space="preserve">COMESTIBLES                                       </v>
          </cell>
        </row>
        <row r="3680">
          <cell r="A3680">
            <v>19215</v>
          </cell>
          <cell r="M3680" t="str">
            <v xml:space="preserve">COMESTIBLES                                       </v>
          </cell>
        </row>
        <row r="3681">
          <cell r="A3681">
            <v>100390</v>
          </cell>
          <cell r="M3681" t="str">
            <v xml:space="preserve">COMESTIBLES                                       </v>
          </cell>
        </row>
        <row r="3682">
          <cell r="A3682">
            <v>664333</v>
          </cell>
          <cell r="M3682" t="str">
            <v xml:space="preserve">COMESTIBLES                                       </v>
          </cell>
        </row>
        <row r="3683">
          <cell r="A3683">
            <v>1569</v>
          </cell>
          <cell r="M3683" t="str">
            <v xml:space="preserve">COMESTIBLES                                       </v>
          </cell>
        </row>
        <row r="3684">
          <cell r="A3684">
            <v>9755</v>
          </cell>
          <cell r="M3684" t="str">
            <v xml:space="preserve">COMESTIBLES                                       </v>
          </cell>
        </row>
        <row r="3685">
          <cell r="A3685">
            <v>4091</v>
          </cell>
          <cell r="M3685" t="str">
            <v xml:space="preserve">COMESTIBLES                                       </v>
          </cell>
        </row>
        <row r="3686">
          <cell r="A3686">
            <v>4092</v>
          </cell>
          <cell r="M3686" t="str">
            <v xml:space="preserve">COMESTIBLES                                       </v>
          </cell>
        </row>
        <row r="3687">
          <cell r="A3687">
            <v>4102</v>
          </cell>
          <cell r="M3687" t="str">
            <v xml:space="preserve">COMESTIBLES                                       </v>
          </cell>
        </row>
        <row r="3688">
          <cell r="A3688">
            <v>19645</v>
          </cell>
          <cell r="M3688" t="str">
            <v xml:space="preserve">COMESTIBLES                                       </v>
          </cell>
        </row>
        <row r="3689">
          <cell r="A3689">
            <v>68</v>
          </cell>
          <cell r="M3689" t="str">
            <v xml:space="preserve">COMESTIBLES                                       </v>
          </cell>
        </row>
        <row r="3690">
          <cell r="A3690">
            <v>662016</v>
          </cell>
          <cell r="M3690" t="str">
            <v xml:space="preserve">COMESTIBLES                                       </v>
          </cell>
        </row>
        <row r="3691">
          <cell r="A3691">
            <v>4098</v>
          </cell>
          <cell r="M3691" t="str">
            <v xml:space="preserve">COMESTIBLES                                       </v>
          </cell>
        </row>
        <row r="3692">
          <cell r="A3692">
            <v>663547</v>
          </cell>
          <cell r="M3692" t="str">
            <v xml:space="preserve">COMESTIBLES                                       </v>
          </cell>
        </row>
        <row r="3693">
          <cell r="A3693">
            <v>663546</v>
          </cell>
          <cell r="M3693" t="str">
            <v xml:space="preserve">COMESTIBLES                                       </v>
          </cell>
        </row>
        <row r="3694">
          <cell r="A3694">
            <v>6297</v>
          </cell>
          <cell r="M3694" t="str">
            <v xml:space="preserve">COMESTIBLES                                       </v>
          </cell>
        </row>
        <row r="3695">
          <cell r="A3695">
            <v>13212</v>
          </cell>
          <cell r="M3695" t="str">
            <v xml:space="preserve">COMESTIBLES                                       </v>
          </cell>
        </row>
        <row r="3696">
          <cell r="A3696">
            <v>9127</v>
          </cell>
          <cell r="M3696" t="str">
            <v xml:space="preserve">COMESTIBLES                                       </v>
          </cell>
        </row>
        <row r="3697">
          <cell r="A3697">
            <v>19827</v>
          </cell>
          <cell r="M3697" t="str">
            <v xml:space="preserve">COMESTIBLES                                       </v>
          </cell>
        </row>
        <row r="3698">
          <cell r="A3698">
            <v>18759</v>
          </cell>
          <cell r="M3698" t="str">
            <v xml:space="preserve">COMESTIBLES                                       </v>
          </cell>
        </row>
        <row r="3699">
          <cell r="A3699">
            <v>17848</v>
          </cell>
          <cell r="M3699" t="str">
            <v xml:space="preserve">COMESTIBLES                                       </v>
          </cell>
        </row>
        <row r="3700">
          <cell r="A3700">
            <v>4104</v>
          </cell>
          <cell r="M3700" t="str">
            <v xml:space="preserve">COMESTIBLES                                       </v>
          </cell>
        </row>
        <row r="3701">
          <cell r="A3701">
            <v>17983</v>
          </cell>
          <cell r="M3701" t="str">
            <v xml:space="preserve">COMESTIBLES                                       </v>
          </cell>
        </row>
        <row r="3702">
          <cell r="A3702">
            <v>663554</v>
          </cell>
          <cell r="M3702" t="str">
            <v xml:space="preserve">COMESTIBLES                                       </v>
          </cell>
        </row>
        <row r="3703">
          <cell r="A3703">
            <v>4097</v>
          </cell>
          <cell r="M3703" t="str">
            <v xml:space="preserve">COMESTIBLES                                       </v>
          </cell>
        </row>
        <row r="3704">
          <cell r="A3704">
            <v>17982</v>
          </cell>
          <cell r="M3704" t="str">
            <v xml:space="preserve">COMESTIBLES                                       </v>
          </cell>
        </row>
        <row r="3705">
          <cell r="A3705">
            <v>4105</v>
          </cell>
          <cell r="M3705" t="str">
            <v xml:space="preserve">COMESTIBLES                                       </v>
          </cell>
        </row>
        <row r="3706">
          <cell r="A3706">
            <v>664319</v>
          </cell>
          <cell r="M3706" t="str">
            <v xml:space="preserve">COMESTIBLES                                       </v>
          </cell>
        </row>
        <row r="3707">
          <cell r="A3707">
            <v>664234</v>
          </cell>
          <cell r="M3707" t="str">
            <v xml:space="preserve">COMESTIBLES                                       </v>
          </cell>
        </row>
        <row r="3708">
          <cell r="A3708">
            <v>664323</v>
          </cell>
          <cell r="M3708" t="str">
            <v xml:space="preserve">COMESTIBLES                                       </v>
          </cell>
        </row>
        <row r="3709">
          <cell r="A3709">
            <v>666156</v>
          </cell>
          <cell r="M3709" t="str">
            <v xml:space="preserve">COMESTIBLES                                       </v>
          </cell>
        </row>
        <row r="3710">
          <cell r="A3710">
            <v>666155</v>
          </cell>
          <cell r="M3710" t="str">
            <v xml:space="preserve">COMESTIBLES                                       </v>
          </cell>
        </row>
        <row r="3711">
          <cell r="A3711">
            <v>665261</v>
          </cell>
          <cell r="M3711" t="str">
            <v xml:space="preserve">COMESTIBLES                                       </v>
          </cell>
        </row>
        <row r="3712">
          <cell r="A3712">
            <v>10215</v>
          </cell>
          <cell r="M3712" t="str">
            <v xml:space="preserve">COMESTIBLES                                       </v>
          </cell>
        </row>
        <row r="3713">
          <cell r="A3713">
            <v>10123</v>
          </cell>
          <cell r="M3713" t="str">
            <v xml:space="preserve">COMESTIBLES                                       </v>
          </cell>
        </row>
        <row r="3714">
          <cell r="A3714">
            <v>665282</v>
          </cell>
          <cell r="M3714" t="str">
            <v xml:space="preserve">COMESTIBLES                                       </v>
          </cell>
        </row>
        <row r="3715">
          <cell r="A3715">
            <v>10088</v>
          </cell>
          <cell r="M3715" t="str">
            <v xml:space="preserve">COMESTIBLES                                       </v>
          </cell>
        </row>
        <row r="3716">
          <cell r="A3716">
            <v>665281</v>
          </cell>
          <cell r="M3716" t="str">
            <v xml:space="preserve">COMESTIBLES                                       </v>
          </cell>
        </row>
        <row r="3717">
          <cell r="A3717">
            <v>19857</v>
          </cell>
          <cell r="M3717" t="str">
            <v xml:space="preserve">COMESTIBLES                                       </v>
          </cell>
        </row>
        <row r="3718">
          <cell r="A3718">
            <v>18957</v>
          </cell>
          <cell r="M3718" t="str">
            <v xml:space="preserve">COMESTIBLES                                       </v>
          </cell>
        </row>
        <row r="3719">
          <cell r="A3719">
            <v>665283</v>
          </cell>
          <cell r="M3719" t="str">
            <v xml:space="preserve">COMESTIBLES                                       </v>
          </cell>
        </row>
        <row r="3720">
          <cell r="A3720">
            <v>10087</v>
          </cell>
          <cell r="M3720" t="str">
            <v xml:space="preserve">COMESTIBLES                                       </v>
          </cell>
        </row>
        <row r="3721">
          <cell r="A3721">
            <v>665280</v>
          </cell>
          <cell r="M3721" t="str">
            <v xml:space="preserve">COMESTIBLES                                       </v>
          </cell>
        </row>
        <row r="3722">
          <cell r="A3722">
            <v>664235</v>
          </cell>
          <cell r="M3722" t="str">
            <v xml:space="preserve">COMESTIBLES                                       </v>
          </cell>
        </row>
        <row r="3723">
          <cell r="A3723">
            <v>2093</v>
          </cell>
          <cell r="M3723" t="str">
            <v xml:space="preserve">COMESTIBLES                                       </v>
          </cell>
        </row>
        <row r="3724">
          <cell r="A3724">
            <v>2090</v>
          </cell>
          <cell r="M3724" t="str">
            <v xml:space="preserve">COMESTIBLES                                       </v>
          </cell>
        </row>
        <row r="3725">
          <cell r="A3725">
            <v>100309</v>
          </cell>
          <cell r="M3725" t="str">
            <v xml:space="preserve">COMESTIBLES                                       </v>
          </cell>
        </row>
        <row r="3726">
          <cell r="A3726">
            <v>665124</v>
          </cell>
          <cell r="M3726" t="str">
            <v xml:space="preserve">COMESTIBLES                                       </v>
          </cell>
        </row>
        <row r="3727">
          <cell r="A3727">
            <v>102070</v>
          </cell>
          <cell r="M3727" t="str">
            <v xml:space="preserve">COMESTIBLES                                       </v>
          </cell>
        </row>
        <row r="3728">
          <cell r="A3728">
            <v>13835</v>
          </cell>
          <cell r="M3728" t="str">
            <v xml:space="preserve">COMESTIBLES                                       </v>
          </cell>
        </row>
        <row r="3729">
          <cell r="A3729">
            <v>1384</v>
          </cell>
          <cell r="M3729" t="str">
            <v xml:space="preserve">COMESTIBLES                                       </v>
          </cell>
        </row>
        <row r="3730">
          <cell r="A3730">
            <v>14990</v>
          </cell>
          <cell r="M3730" t="str">
            <v xml:space="preserve">COMESTIBLES                                       </v>
          </cell>
        </row>
        <row r="3731">
          <cell r="A3731">
            <v>15097</v>
          </cell>
          <cell r="M3731" t="str">
            <v xml:space="preserve">COMESTIBLES                                       </v>
          </cell>
        </row>
        <row r="3732">
          <cell r="A3732">
            <v>665302</v>
          </cell>
          <cell r="M3732" t="str">
            <v xml:space="preserve">COMESTIBLES                                       </v>
          </cell>
        </row>
        <row r="3733">
          <cell r="A3733">
            <v>665766</v>
          </cell>
          <cell r="M3733" t="str">
            <v xml:space="preserve">COMESTIBLES                                       </v>
          </cell>
        </row>
        <row r="3734">
          <cell r="A3734">
            <v>18075</v>
          </cell>
          <cell r="M3734" t="str">
            <v xml:space="preserve">COMESTIBLES                                       </v>
          </cell>
        </row>
        <row r="3735">
          <cell r="A3735">
            <v>12589</v>
          </cell>
          <cell r="M3735" t="str">
            <v xml:space="preserve">COMESTIBLES                                       </v>
          </cell>
        </row>
        <row r="3736">
          <cell r="A3736">
            <v>658347</v>
          </cell>
          <cell r="M3736" t="str">
            <v xml:space="preserve">COMESTIBLES                                       </v>
          </cell>
        </row>
        <row r="3737">
          <cell r="A3737">
            <v>19843</v>
          </cell>
          <cell r="M3737" t="str">
            <v xml:space="preserve">COMESTIBLES                                       </v>
          </cell>
        </row>
        <row r="3738">
          <cell r="A3738">
            <v>18076</v>
          </cell>
          <cell r="M3738" t="str">
            <v xml:space="preserve">COMESTIBLES                                       </v>
          </cell>
        </row>
        <row r="3739">
          <cell r="A3739">
            <v>666359</v>
          </cell>
          <cell r="M3739" t="str">
            <v xml:space="preserve">COMESTIBLES                                       </v>
          </cell>
        </row>
        <row r="3740">
          <cell r="A3740">
            <v>18074</v>
          </cell>
          <cell r="M3740" t="str">
            <v xml:space="preserve">COMESTIBLES                                       </v>
          </cell>
        </row>
        <row r="3741">
          <cell r="A3741">
            <v>666327</v>
          </cell>
          <cell r="M3741" t="str">
            <v xml:space="preserve">COMESTIBLES                                       </v>
          </cell>
        </row>
        <row r="3742">
          <cell r="A3742">
            <v>10250</v>
          </cell>
          <cell r="M3742" t="str">
            <v xml:space="preserve">PROD. FIESTAS                                     </v>
          </cell>
        </row>
        <row r="3743">
          <cell r="A3743">
            <v>658229</v>
          </cell>
          <cell r="M3743" t="str">
            <v xml:space="preserve">TOCADOR Y COSMETICA                               </v>
          </cell>
        </row>
        <row r="3744">
          <cell r="A3744">
            <v>658173</v>
          </cell>
          <cell r="M3744" t="str">
            <v xml:space="preserve">TOCADOR Y COSMETICA                               </v>
          </cell>
        </row>
        <row r="3745">
          <cell r="A3745">
            <v>6446</v>
          </cell>
          <cell r="M3745" t="str">
            <v xml:space="preserve">TOCADOR Y COSMETICA                               </v>
          </cell>
        </row>
        <row r="3746">
          <cell r="A3746">
            <v>6447</v>
          </cell>
          <cell r="M3746" t="str">
            <v xml:space="preserve">TOCADOR Y COSMETICA                               </v>
          </cell>
        </row>
        <row r="3747">
          <cell r="A3747">
            <v>6554</v>
          </cell>
          <cell r="M3747" t="str">
            <v xml:space="preserve">TOCADOR Y COSMETICA                               </v>
          </cell>
        </row>
        <row r="3748">
          <cell r="A3748">
            <v>17768</v>
          </cell>
          <cell r="M3748" t="str">
            <v xml:space="preserve">FIAMBRERIA                                        </v>
          </cell>
        </row>
        <row r="3749">
          <cell r="A3749">
            <v>17766</v>
          </cell>
          <cell r="M3749" t="str">
            <v xml:space="preserve">FIAMBRERIA                                        </v>
          </cell>
        </row>
        <row r="3750">
          <cell r="A3750">
            <v>667358</v>
          </cell>
          <cell r="M3750" t="str">
            <v xml:space="preserve">FIAMBRERIA                                        </v>
          </cell>
        </row>
        <row r="3751">
          <cell r="A3751">
            <v>667357</v>
          </cell>
          <cell r="M3751" t="str">
            <v xml:space="preserve">FIAMBRERIA                                        </v>
          </cell>
        </row>
        <row r="3752">
          <cell r="A3752">
            <v>667359</v>
          </cell>
          <cell r="M3752" t="str">
            <v xml:space="preserve">FIAMBRERIA                                        </v>
          </cell>
        </row>
        <row r="3753">
          <cell r="A3753">
            <v>658871</v>
          </cell>
          <cell r="M3753" t="str">
            <v xml:space="preserve">FIAMBRERIA                                        </v>
          </cell>
        </row>
        <row r="3754">
          <cell r="A3754">
            <v>658872</v>
          </cell>
          <cell r="M3754" t="str">
            <v xml:space="preserve">FIAMBRERIA                                        </v>
          </cell>
        </row>
        <row r="3755">
          <cell r="A3755">
            <v>658870</v>
          </cell>
          <cell r="M3755" t="str">
            <v xml:space="preserve">FIAMBRERIA                                        </v>
          </cell>
        </row>
        <row r="3756">
          <cell r="A3756">
            <v>665288</v>
          </cell>
          <cell r="M3756" t="str">
            <v xml:space="preserve">FIAMBRERIA                                        </v>
          </cell>
        </row>
        <row r="3757">
          <cell r="A3757">
            <v>667105</v>
          </cell>
          <cell r="M3757" t="str">
            <v xml:space="preserve">FIAMBRERIA                                        </v>
          </cell>
        </row>
        <row r="3758">
          <cell r="A3758">
            <v>665285</v>
          </cell>
          <cell r="M3758" t="str">
            <v xml:space="preserve">FIAMBRERIA                                        </v>
          </cell>
        </row>
        <row r="3759">
          <cell r="A3759">
            <v>667218</v>
          </cell>
          <cell r="M3759" t="str">
            <v xml:space="preserve">FIAMBRERIA                                        </v>
          </cell>
        </row>
        <row r="3760">
          <cell r="A3760">
            <v>667217</v>
          </cell>
          <cell r="M3760" t="str">
            <v xml:space="preserve">FIAMBRERIA                                        </v>
          </cell>
        </row>
        <row r="3761">
          <cell r="A3761">
            <v>667106</v>
          </cell>
          <cell r="M3761" t="str">
            <v xml:space="preserve">FIAMBRERIA                                        </v>
          </cell>
        </row>
        <row r="3762">
          <cell r="A3762">
            <v>667229</v>
          </cell>
          <cell r="M3762" t="str">
            <v xml:space="preserve">FIAMBRERIA                                        </v>
          </cell>
        </row>
        <row r="3763">
          <cell r="A3763">
            <v>665284</v>
          </cell>
          <cell r="M3763" t="str">
            <v xml:space="preserve">FIAMBRERIA                                        </v>
          </cell>
        </row>
        <row r="3764">
          <cell r="A3764">
            <v>660407</v>
          </cell>
          <cell r="M3764" t="str">
            <v xml:space="preserve">FIAMBRERIA                                        </v>
          </cell>
        </row>
        <row r="3765">
          <cell r="A3765">
            <v>661139</v>
          </cell>
          <cell r="M3765" t="str">
            <v xml:space="preserve">FIAMBRERIA                                        </v>
          </cell>
        </row>
        <row r="3766">
          <cell r="A3766">
            <v>661140</v>
          </cell>
          <cell r="M3766" t="str">
            <v xml:space="preserve">FIAMBRERIA                                        </v>
          </cell>
        </row>
        <row r="3767">
          <cell r="A3767">
            <v>664940</v>
          </cell>
          <cell r="M3767" t="str">
            <v xml:space="preserve">FIAMBRERIA                                        </v>
          </cell>
        </row>
        <row r="3768">
          <cell r="A3768">
            <v>664942</v>
          </cell>
          <cell r="M3768" t="str">
            <v xml:space="preserve">FIAMBRERIA                                        </v>
          </cell>
        </row>
        <row r="3769">
          <cell r="A3769">
            <v>666713</v>
          </cell>
          <cell r="M3769" t="str">
            <v xml:space="preserve">FIAMBRERIA                                        </v>
          </cell>
        </row>
        <row r="3770">
          <cell r="A3770">
            <v>664951</v>
          </cell>
          <cell r="M3770" t="str">
            <v xml:space="preserve">FIAMBRERIA                                        </v>
          </cell>
        </row>
        <row r="3771">
          <cell r="A3771">
            <v>9009</v>
          </cell>
          <cell r="M3771" t="str">
            <v xml:space="preserve">FIAMBRERIA                                        </v>
          </cell>
        </row>
        <row r="3772">
          <cell r="A3772">
            <v>659235</v>
          </cell>
          <cell r="M3772" t="str">
            <v xml:space="preserve">FIAMBRERIA                                        </v>
          </cell>
        </row>
        <row r="3773">
          <cell r="A3773">
            <v>658889</v>
          </cell>
          <cell r="M3773" t="str">
            <v xml:space="preserve">FIAMBRERIA                                        </v>
          </cell>
        </row>
        <row r="3774">
          <cell r="A3774">
            <v>658890</v>
          </cell>
          <cell r="M3774" t="str">
            <v xml:space="preserve">FIAMBRERIA                                        </v>
          </cell>
        </row>
        <row r="3775">
          <cell r="A3775">
            <v>659125</v>
          </cell>
          <cell r="M3775" t="str">
            <v xml:space="preserve">FIAMBRERIA                                        </v>
          </cell>
        </row>
        <row r="3776">
          <cell r="A3776">
            <v>659127</v>
          </cell>
          <cell r="M3776" t="str">
            <v xml:space="preserve">FIAMBRERIA                                        </v>
          </cell>
        </row>
        <row r="3777">
          <cell r="A3777">
            <v>659126</v>
          </cell>
          <cell r="M3777" t="str">
            <v xml:space="preserve">FIAMBRERIA                                        </v>
          </cell>
        </row>
        <row r="3778">
          <cell r="A3778">
            <v>659128</v>
          </cell>
          <cell r="M3778" t="str">
            <v xml:space="preserve">FIAMBRERIA                                        </v>
          </cell>
        </row>
        <row r="3779">
          <cell r="A3779">
            <v>19085</v>
          </cell>
          <cell r="M3779" t="str">
            <v xml:space="preserve">FIAMBRERIA                                        </v>
          </cell>
        </row>
        <row r="3780">
          <cell r="A3780">
            <v>665657</v>
          </cell>
          <cell r="M3780" t="str">
            <v xml:space="preserve">FIAMBRERIA                                        </v>
          </cell>
        </row>
        <row r="3781">
          <cell r="A3781">
            <v>4351</v>
          </cell>
          <cell r="M3781" t="str">
            <v xml:space="preserve">FIAMBRERIA                                        </v>
          </cell>
        </row>
        <row r="3782">
          <cell r="A3782">
            <v>659370</v>
          </cell>
          <cell r="M3782" t="str">
            <v xml:space="preserve">FIAMBRERIA                                        </v>
          </cell>
        </row>
        <row r="3783">
          <cell r="A3783">
            <v>6231</v>
          </cell>
          <cell r="M3783" t="str">
            <v xml:space="preserve">FIAMBRERIA                                        </v>
          </cell>
        </row>
        <row r="3784">
          <cell r="A3784">
            <v>4545</v>
          </cell>
          <cell r="M3784" t="str">
            <v xml:space="preserve">FIAMBRERIA                                        </v>
          </cell>
        </row>
        <row r="3785">
          <cell r="A3785">
            <v>17633</v>
          </cell>
          <cell r="M3785" t="str">
            <v xml:space="preserve">FIAMBRERIA                                        </v>
          </cell>
        </row>
        <row r="3786">
          <cell r="A3786">
            <v>3993</v>
          </cell>
          <cell r="M3786" t="str">
            <v xml:space="preserve">FIAMBRERIA                                        </v>
          </cell>
        </row>
        <row r="3787">
          <cell r="A3787">
            <v>2021</v>
          </cell>
          <cell r="M3787" t="str">
            <v xml:space="preserve">FIAMBRERIA                                        </v>
          </cell>
        </row>
        <row r="3788">
          <cell r="A3788">
            <v>1498</v>
          </cell>
          <cell r="M3788" t="str">
            <v xml:space="preserve">FIAMBRERIA                                        </v>
          </cell>
        </row>
        <row r="3789">
          <cell r="A3789">
            <v>4712</v>
          </cell>
          <cell r="M3789" t="str">
            <v xml:space="preserve">FIAMBRERIA                                        </v>
          </cell>
        </row>
        <row r="3790">
          <cell r="A3790">
            <v>1469</v>
          </cell>
          <cell r="M3790" t="str">
            <v xml:space="preserve">FIAMBRERIA                                        </v>
          </cell>
        </row>
        <row r="3791">
          <cell r="A3791">
            <v>8002</v>
          </cell>
          <cell r="M3791" t="str">
            <v xml:space="preserve">FIAMBRERIA                                        </v>
          </cell>
        </row>
        <row r="3792">
          <cell r="A3792">
            <v>2188</v>
          </cell>
          <cell r="M3792" t="str">
            <v xml:space="preserve">FIAMBRERIA                                        </v>
          </cell>
        </row>
        <row r="3793">
          <cell r="A3793">
            <v>6702</v>
          </cell>
          <cell r="M3793" t="str">
            <v xml:space="preserve">FIAMBRERIA                                        </v>
          </cell>
        </row>
        <row r="3794">
          <cell r="A3794">
            <v>9312</v>
          </cell>
          <cell r="M3794" t="str">
            <v xml:space="preserve">FIAMBRERIA                                        </v>
          </cell>
        </row>
        <row r="3795">
          <cell r="A3795">
            <v>3199</v>
          </cell>
          <cell r="M3795" t="str">
            <v xml:space="preserve">FIAMBRERIA                                        </v>
          </cell>
        </row>
        <row r="3796">
          <cell r="A3796">
            <v>3693</v>
          </cell>
          <cell r="M3796" t="str">
            <v xml:space="preserve">FIAMBRERIA                                        </v>
          </cell>
        </row>
        <row r="3797">
          <cell r="A3797">
            <v>4304</v>
          </cell>
          <cell r="M3797" t="str">
            <v xml:space="preserve">FIAMBRERIA                                        </v>
          </cell>
        </row>
        <row r="3798">
          <cell r="A3798">
            <v>4661</v>
          </cell>
          <cell r="M3798" t="str">
            <v xml:space="preserve">FIAMBRERIA                                        </v>
          </cell>
        </row>
        <row r="3799">
          <cell r="A3799">
            <v>4665</v>
          </cell>
          <cell r="M3799" t="str">
            <v xml:space="preserve">FIAMBRERIA                                        </v>
          </cell>
        </row>
        <row r="3800">
          <cell r="A3800">
            <v>8726</v>
          </cell>
          <cell r="M3800" t="str">
            <v xml:space="preserve">FIAMBRERIA                                        </v>
          </cell>
        </row>
        <row r="3801">
          <cell r="A3801">
            <v>661662</v>
          </cell>
          <cell r="M3801" t="str">
            <v xml:space="preserve">FIAMBRERIA                                        </v>
          </cell>
        </row>
        <row r="3802">
          <cell r="A3802">
            <v>4302</v>
          </cell>
          <cell r="M3802" t="str">
            <v xml:space="preserve">FIAMBRERIA                                        </v>
          </cell>
        </row>
        <row r="3803">
          <cell r="A3803">
            <v>8206</v>
          </cell>
          <cell r="M3803" t="str">
            <v xml:space="preserve">FIAMBRERIA                                        </v>
          </cell>
        </row>
        <row r="3804">
          <cell r="A3804">
            <v>7305</v>
          </cell>
          <cell r="M3804" t="str">
            <v xml:space="preserve">FIAMBRERIA                                        </v>
          </cell>
        </row>
        <row r="3805">
          <cell r="A3805">
            <v>5934</v>
          </cell>
          <cell r="M3805" t="str">
            <v xml:space="preserve">FIAMBRERIA                                        </v>
          </cell>
        </row>
        <row r="3806">
          <cell r="A3806">
            <v>4962</v>
          </cell>
          <cell r="M3806" t="str">
            <v xml:space="preserve">FIAMBRERIA                                        </v>
          </cell>
        </row>
        <row r="3807">
          <cell r="A3807">
            <v>1061</v>
          </cell>
          <cell r="M3807" t="str">
            <v xml:space="preserve">FIAMBRERIA                                        </v>
          </cell>
        </row>
        <row r="3808">
          <cell r="A3808">
            <v>1856</v>
          </cell>
          <cell r="M3808" t="str">
            <v xml:space="preserve">FIAMBRERIA                                        </v>
          </cell>
        </row>
        <row r="3809">
          <cell r="A3809">
            <v>1321</v>
          </cell>
          <cell r="M3809" t="str">
            <v xml:space="preserve">FIAMBRERIA                                        </v>
          </cell>
        </row>
        <row r="3810">
          <cell r="A3810">
            <v>7800</v>
          </cell>
          <cell r="M3810" t="str">
            <v xml:space="preserve">FIAMBRERIA                                        </v>
          </cell>
        </row>
        <row r="3811">
          <cell r="A3811">
            <v>1922</v>
          </cell>
          <cell r="M3811" t="str">
            <v xml:space="preserve">FIAMBRERIA                                        </v>
          </cell>
        </row>
        <row r="3812">
          <cell r="A3812">
            <v>4332</v>
          </cell>
          <cell r="M3812" t="str">
            <v xml:space="preserve">FIAMBRERIA                                        </v>
          </cell>
        </row>
        <row r="3813">
          <cell r="A3813">
            <v>9254</v>
          </cell>
          <cell r="M3813" t="str">
            <v xml:space="preserve">FIAMBRERIA                                        </v>
          </cell>
        </row>
        <row r="3814">
          <cell r="A3814">
            <v>2807</v>
          </cell>
          <cell r="M3814" t="str">
            <v xml:space="preserve">FIAMBRERIA                                        </v>
          </cell>
        </row>
        <row r="3815">
          <cell r="A3815">
            <v>2831</v>
          </cell>
          <cell r="M3815" t="str">
            <v xml:space="preserve">FIAMBRERIA                                        </v>
          </cell>
        </row>
        <row r="3816">
          <cell r="A3816">
            <v>7491</v>
          </cell>
          <cell r="M3816" t="str">
            <v xml:space="preserve">FIAMBRERIA                                        </v>
          </cell>
        </row>
        <row r="3817">
          <cell r="A3817">
            <v>7633</v>
          </cell>
          <cell r="M3817" t="str">
            <v xml:space="preserve">FIAMBRERIA                                        </v>
          </cell>
        </row>
        <row r="3818">
          <cell r="A3818">
            <v>7798</v>
          </cell>
          <cell r="M3818" t="str">
            <v xml:space="preserve">FIAMBRERIA                                        </v>
          </cell>
        </row>
        <row r="3819">
          <cell r="A3819">
            <v>3949</v>
          </cell>
          <cell r="M3819" t="str">
            <v xml:space="preserve">FIAMBRERIA                                        </v>
          </cell>
        </row>
        <row r="3820">
          <cell r="A3820">
            <v>3948</v>
          </cell>
          <cell r="M3820" t="str">
            <v xml:space="preserve">FIAMBRERIA                                        </v>
          </cell>
        </row>
        <row r="3821">
          <cell r="A3821">
            <v>4792</v>
          </cell>
          <cell r="M3821" t="str">
            <v xml:space="preserve">FIAMBRERIA                                        </v>
          </cell>
        </row>
        <row r="3822">
          <cell r="A3822">
            <v>1606</v>
          </cell>
          <cell r="M3822" t="str">
            <v xml:space="preserve">FIAMBRERIA                                        </v>
          </cell>
        </row>
        <row r="3823">
          <cell r="A3823">
            <v>3424</v>
          </cell>
          <cell r="M3823" t="str">
            <v xml:space="preserve">FIAMBRERIA                                        </v>
          </cell>
        </row>
        <row r="3824">
          <cell r="A3824">
            <v>6442</v>
          </cell>
          <cell r="M3824" t="str">
            <v xml:space="preserve">FIAMBRERIA                                        </v>
          </cell>
        </row>
        <row r="3825">
          <cell r="A3825">
            <v>6572</v>
          </cell>
          <cell r="M3825" t="str">
            <v xml:space="preserve">FIAMBRERIA                                        </v>
          </cell>
        </row>
        <row r="3826">
          <cell r="A3826">
            <v>3230</v>
          </cell>
          <cell r="M3826" t="str">
            <v xml:space="preserve">FIAMBRERIA                                        </v>
          </cell>
        </row>
        <row r="3827">
          <cell r="A3827">
            <v>2379</v>
          </cell>
          <cell r="M3827" t="str">
            <v xml:space="preserve">FIAMBRERIA                                        </v>
          </cell>
        </row>
        <row r="3828">
          <cell r="A3828">
            <v>2435</v>
          </cell>
          <cell r="M3828" t="str">
            <v xml:space="preserve">FIAMBRERIA                                        </v>
          </cell>
        </row>
        <row r="3829">
          <cell r="A3829">
            <v>2073</v>
          </cell>
          <cell r="M3829" t="str">
            <v xml:space="preserve">FIAMBRERIA                                        </v>
          </cell>
        </row>
        <row r="3830">
          <cell r="A3830">
            <v>5206</v>
          </cell>
          <cell r="M3830" t="str">
            <v xml:space="preserve">FIAMBRERIA                                        </v>
          </cell>
        </row>
        <row r="3831">
          <cell r="A3831">
            <v>1218</v>
          </cell>
          <cell r="M3831" t="str">
            <v xml:space="preserve">FIAMBRERIA                                        </v>
          </cell>
        </row>
        <row r="3832">
          <cell r="A3832">
            <v>8010</v>
          </cell>
          <cell r="M3832" t="str">
            <v xml:space="preserve">FIAMBRERIA                                        </v>
          </cell>
        </row>
        <row r="3833">
          <cell r="A3833">
            <v>2190</v>
          </cell>
          <cell r="M3833" t="str">
            <v xml:space="preserve">FIAMBRERIA                                        </v>
          </cell>
        </row>
        <row r="3834">
          <cell r="A3834">
            <v>376</v>
          </cell>
          <cell r="M3834" t="str">
            <v xml:space="preserve">FIAMBRERIA                                        </v>
          </cell>
        </row>
        <row r="3835">
          <cell r="A3835">
            <v>4929</v>
          </cell>
          <cell r="M3835" t="str">
            <v xml:space="preserve">FIAMBRERIA                                        </v>
          </cell>
        </row>
        <row r="3836">
          <cell r="A3836">
            <v>7770</v>
          </cell>
          <cell r="M3836" t="str">
            <v xml:space="preserve">FIAMBRERIA                                        </v>
          </cell>
        </row>
        <row r="3837">
          <cell r="A3837">
            <v>3782</v>
          </cell>
          <cell r="M3837" t="str">
            <v xml:space="preserve">FIAMBRERIA                                        </v>
          </cell>
        </row>
        <row r="3838">
          <cell r="A3838">
            <v>5409</v>
          </cell>
          <cell r="M3838" t="str">
            <v xml:space="preserve">FIAMBRERIA                                        </v>
          </cell>
        </row>
        <row r="3839">
          <cell r="A3839">
            <v>7105</v>
          </cell>
          <cell r="M3839" t="str">
            <v xml:space="preserve">FIAMBRERIA                                        </v>
          </cell>
        </row>
        <row r="3840">
          <cell r="A3840">
            <v>8663</v>
          </cell>
          <cell r="M3840" t="str">
            <v xml:space="preserve">FIAMBRERIA                                        </v>
          </cell>
        </row>
        <row r="3841">
          <cell r="A3841">
            <v>9475</v>
          </cell>
          <cell r="M3841" t="str">
            <v xml:space="preserve">FIAMBRERIA                                        </v>
          </cell>
        </row>
        <row r="3842">
          <cell r="A3842">
            <v>9778</v>
          </cell>
          <cell r="M3842" t="str">
            <v xml:space="preserve">FIAMBRERIA                                        </v>
          </cell>
        </row>
        <row r="3843">
          <cell r="A3843">
            <v>2240</v>
          </cell>
          <cell r="M3843" t="str">
            <v xml:space="preserve">FIAMBRERIA                                        </v>
          </cell>
        </row>
        <row r="3844">
          <cell r="A3844">
            <v>3883</v>
          </cell>
          <cell r="M3844" t="str">
            <v xml:space="preserve">FIAMBRERIA                                        </v>
          </cell>
        </row>
        <row r="3845">
          <cell r="A3845">
            <v>3947</v>
          </cell>
          <cell r="M3845" t="str">
            <v xml:space="preserve">FIAMBRERIA                                        </v>
          </cell>
        </row>
        <row r="3846">
          <cell r="A3846">
            <v>1492</v>
          </cell>
          <cell r="M3846" t="str">
            <v xml:space="preserve">FIAMBRERIA                                        </v>
          </cell>
        </row>
        <row r="3847">
          <cell r="A3847">
            <v>1000</v>
          </cell>
          <cell r="M3847" t="str">
            <v xml:space="preserve">FIAMBRERIA                                        </v>
          </cell>
        </row>
        <row r="3848">
          <cell r="A3848">
            <v>2825</v>
          </cell>
          <cell r="M3848" t="str">
            <v xml:space="preserve">FIAMBRERIA                                        </v>
          </cell>
        </row>
        <row r="3849">
          <cell r="A3849">
            <v>2260</v>
          </cell>
          <cell r="M3849" t="str">
            <v xml:space="preserve">FIAMBRERIA                                        </v>
          </cell>
        </row>
        <row r="3850">
          <cell r="A3850">
            <v>1866</v>
          </cell>
          <cell r="M3850" t="str">
            <v xml:space="preserve">FIAMBRERIA                                        </v>
          </cell>
        </row>
        <row r="3851">
          <cell r="A3851">
            <v>8654</v>
          </cell>
          <cell r="M3851" t="str">
            <v xml:space="preserve">FIAMBRERIA                                        </v>
          </cell>
        </row>
        <row r="3852">
          <cell r="A3852">
            <v>7765</v>
          </cell>
          <cell r="M3852" t="str">
            <v xml:space="preserve">FIAMBRERIA                                        </v>
          </cell>
        </row>
        <row r="3853">
          <cell r="A3853">
            <v>5932</v>
          </cell>
          <cell r="M3853" t="str">
            <v xml:space="preserve">FIAMBRERIA                                        </v>
          </cell>
        </row>
        <row r="3854">
          <cell r="A3854">
            <v>5950</v>
          </cell>
          <cell r="M3854" t="str">
            <v xml:space="preserve">FIAMBRERIA                                        </v>
          </cell>
        </row>
        <row r="3855">
          <cell r="A3855">
            <v>4318</v>
          </cell>
          <cell r="M3855" t="str">
            <v xml:space="preserve">FIAMBRERIA                                        </v>
          </cell>
        </row>
        <row r="3856">
          <cell r="A3856">
            <v>2422</v>
          </cell>
          <cell r="M3856" t="str">
            <v xml:space="preserve">FIAMBRERIA                                        </v>
          </cell>
        </row>
        <row r="3857">
          <cell r="A3857">
            <v>2424</v>
          </cell>
          <cell r="M3857" t="str">
            <v xml:space="preserve">FIAMBRERIA                                        </v>
          </cell>
        </row>
        <row r="3858">
          <cell r="A3858">
            <v>2420</v>
          </cell>
          <cell r="M3858" t="str">
            <v xml:space="preserve">FIAMBRERIA                                        </v>
          </cell>
        </row>
        <row r="3859">
          <cell r="A3859">
            <v>2427</v>
          </cell>
          <cell r="M3859" t="str">
            <v xml:space="preserve">FIAMBRERIA                                        </v>
          </cell>
        </row>
        <row r="3860">
          <cell r="A3860">
            <v>2434</v>
          </cell>
          <cell r="M3860" t="str">
            <v xml:space="preserve">FIAMBRERIA                                        </v>
          </cell>
        </row>
        <row r="3861">
          <cell r="A3861">
            <v>2438</v>
          </cell>
          <cell r="M3861" t="str">
            <v xml:space="preserve">FIAMBRERIA                                        </v>
          </cell>
        </row>
        <row r="3862">
          <cell r="A3862">
            <v>2431</v>
          </cell>
          <cell r="M3862" t="str">
            <v xml:space="preserve">FIAMBRERIA                                        </v>
          </cell>
        </row>
        <row r="3863">
          <cell r="A3863">
            <v>2441</v>
          </cell>
          <cell r="M3863" t="str">
            <v xml:space="preserve">FIAMBRERIA                                        </v>
          </cell>
        </row>
        <row r="3864">
          <cell r="A3864">
            <v>2440</v>
          </cell>
          <cell r="M3864" t="str">
            <v xml:space="preserve">FIAMBRERIA                                        </v>
          </cell>
        </row>
        <row r="3865">
          <cell r="A3865">
            <v>7609</v>
          </cell>
          <cell r="M3865" t="str">
            <v xml:space="preserve">FIAMBRERIA                                        </v>
          </cell>
        </row>
        <row r="3866">
          <cell r="A3866">
            <v>2228</v>
          </cell>
          <cell r="M3866" t="str">
            <v xml:space="preserve">LIMPIEZA                                          </v>
          </cell>
        </row>
        <row r="3867">
          <cell r="A3867">
            <v>2229</v>
          </cell>
          <cell r="M3867" t="str">
            <v xml:space="preserve">LIMPIEZA                                          </v>
          </cell>
        </row>
        <row r="3868">
          <cell r="A3868">
            <v>4215</v>
          </cell>
          <cell r="M3868" t="str">
            <v xml:space="preserve">FERRETERIA                                        </v>
          </cell>
        </row>
        <row r="3869">
          <cell r="A3869">
            <v>9840</v>
          </cell>
          <cell r="M3869" t="str">
            <v xml:space="preserve">FERRETERIA                                        </v>
          </cell>
        </row>
        <row r="3870">
          <cell r="A3870">
            <v>14283</v>
          </cell>
          <cell r="M3870" t="str">
            <v xml:space="preserve">FERRETERIA                                        </v>
          </cell>
        </row>
        <row r="3871">
          <cell r="A3871">
            <v>4631</v>
          </cell>
          <cell r="M3871" t="str">
            <v xml:space="preserve">FERRETERIA                                        </v>
          </cell>
        </row>
        <row r="3872">
          <cell r="A3872">
            <v>666682</v>
          </cell>
          <cell r="M3872" t="str">
            <v xml:space="preserve">FERRETERIA                                        </v>
          </cell>
        </row>
        <row r="3873">
          <cell r="A3873">
            <v>6874</v>
          </cell>
          <cell r="M3873" t="str">
            <v xml:space="preserve">FERRETERIA                                        </v>
          </cell>
        </row>
        <row r="3874">
          <cell r="A3874">
            <v>14282</v>
          </cell>
          <cell r="M3874" t="str">
            <v xml:space="preserve">FERRETERIA                                        </v>
          </cell>
        </row>
        <row r="3875">
          <cell r="A3875">
            <v>14406</v>
          </cell>
          <cell r="M3875" t="str">
            <v xml:space="preserve">FERRETERIA                                        </v>
          </cell>
        </row>
        <row r="3876">
          <cell r="A3876">
            <v>10788</v>
          </cell>
          <cell r="M3876" t="str">
            <v xml:space="preserve">FERRETERIA                                        </v>
          </cell>
        </row>
        <row r="3877">
          <cell r="A3877">
            <v>10790</v>
          </cell>
          <cell r="M3877" t="str">
            <v xml:space="preserve">FERRETERIA                                        </v>
          </cell>
        </row>
        <row r="3878">
          <cell r="A3878">
            <v>14728</v>
          </cell>
          <cell r="M3878" t="str">
            <v xml:space="preserve">FERRETERIA                                        </v>
          </cell>
        </row>
        <row r="3879">
          <cell r="A3879">
            <v>4630</v>
          </cell>
          <cell r="M3879" t="str">
            <v xml:space="preserve">FERRETERIA                                        </v>
          </cell>
        </row>
        <row r="3880">
          <cell r="A3880">
            <v>4214</v>
          </cell>
          <cell r="M3880" t="str">
            <v xml:space="preserve">FERRETERIA                                        </v>
          </cell>
        </row>
        <row r="3881">
          <cell r="A3881">
            <v>18137</v>
          </cell>
          <cell r="M3881" t="str">
            <v xml:space="preserve">FERRETERIA                                        </v>
          </cell>
        </row>
        <row r="3882">
          <cell r="A3882">
            <v>18138</v>
          </cell>
          <cell r="M3882" t="str">
            <v xml:space="preserve">FERRETERIA                                        </v>
          </cell>
        </row>
        <row r="3883">
          <cell r="A3883">
            <v>18135</v>
          </cell>
          <cell r="M3883" t="str">
            <v xml:space="preserve">FERRETERIA                                        </v>
          </cell>
        </row>
        <row r="3884">
          <cell r="A3884">
            <v>18136</v>
          </cell>
          <cell r="M3884" t="str">
            <v xml:space="preserve">FERRETERIA                                        </v>
          </cell>
        </row>
        <row r="3885">
          <cell r="A3885">
            <v>20406</v>
          </cell>
          <cell r="M3885" t="str">
            <v xml:space="preserve">FERRETERIA                                        </v>
          </cell>
        </row>
        <row r="3886">
          <cell r="A3886">
            <v>662036</v>
          </cell>
          <cell r="M3886" t="str">
            <v xml:space="preserve">FERRETERIA                                        </v>
          </cell>
        </row>
        <row r="3887">
          <cell r="A3887">
            <v>20400</v>
          </cell>
          <cell r="M3887" t="str">
            <v xml:space="preserve">FERRETERIA                                        </v>
          </cell>
        </row>
        <row r="3888">
          <cell r="A3888">
            <v>20402</v>
          </cell>
          <cell r="M3888" t="str">
            <v xml:space="preserve">FERRETERIA                                        </v>
          </cell>
        </row>
        <row r="3889">
          <cell r="A3889">
            <v>20404</v>
          </cell>
          <cell r="M3889" t="str">
            <v xml:space="preserve">FERRETERIA                                        </v>
          </cell>
        </row>
        <row r="3890">
          <cell r="A3890">
            <v>20407</v>
          </cell>
          <cell r="M3890" t="str">
            <v xml:space="preserve">FERRETERIA                                        </v>
          </cell>
        </row>
        <row r="3891">
          <cell r="A3891">
            <v>662037</v>
          </cell>
          <cell r="M3891" t="str">
            <v xml:space="preserve">FERRETERIA                                        </v>
          </cell>
        </row>
        <row r="3892">
          <cell r="A3892">
            <v>667084</v>
          </cell>
          <cell r="M3892" t="str">
            <v xml:space="preserve">FERRETERIA                                        </v>
          </cell>
        </row>
        <row r="3893">
          <cell r="A3893">
            <v>20401</v>
          </cell>
          <cell r="M3893" t="str">
            <v xml:space="preserve">FERRETERIA                                        </v>
          </cell>
        </row>
        <row r="3894">
          <cell r="A3894">
            <v>20403</v>
          </cell>
          <cell r="M3894" t="str">
            <v xml:space="preserve">FERRETERIA                                        </v>
          </cell>
        </row>
        <row r="3895">
          <cell r="A3895">
            <v>20405</v>
          </cell>
          <cell r="M3895" t="str">
            <v xml:space="preserve">FERRETERIA                                        </v>
          </cell>
        </row>
        <row r="3896">
          <cell r="A3896">
            <v>665511</v>
          </cell>
          <cell r="M3896" t="str">
            <v xml:space="preserve">FERRETERIA                                        </v>
          </cell>
        </row>
        <row r="3897">
          <cell r="A3897">
            <v>665513</v>
          </cell>
          <cell r="M3897" t="str">
            <v xml:space="preserve">FERRETERIA                                        </v>
          </cell>
        </row>
        <row r="3898">
          <cell r="A3898">
            <v>665512</v>
          </cell>
          <cell r="M3898" t="str">
            <v xml:space="preserve">FERRETERIA                                        </v>
          </cell>
        </row>
        <row r="3899">
          <cell r="A3899">
            <v>665510</v>
          </cell>
          <cell r="M3899" t="str">
            <v xml:space="preserve">FERRETERIA                                        </v>
          </cell>
        </row>
        <row r="3900">
          <cell r="A3900">
            <v>1575</v>
          </cell>
          <cell r="M3900" t="str">
            <v xml:space="preserve">FERRETERIA                                        </v>
          </cell>
        </row>
        <row r="3901">
          <cell r="A3901">
            <v>661386</v>
          </cell>
          <cell r="M3901" t="str">
            <v xml:space="preserve">FERRETERIA                                        </v>
          </cell>
        </row>
        <row r="3902">
          <cell r="A3902">
            <v>1057</v>
          </cell>
          <cell r="M3902" t="str">
            <v xml:space="preserve">FIAMBRERIA                                        </v>
          </cell>
        </row>
        <row r="3903">
          <cell r="A3903">
            <v>1254</v>
          </cell>
          <cell r="M3903" t="str">
            <v xml:space="preserve">FIAMBRERIA                                        </v>
          </cell>
        </row>
        <row r="3904">
          <cell r="A3904">
            <v>3740</v>
          </cell>
          <cell r="M3904" t="str">
            <v xml:space="preserve">FIAMBRERIA                                        </v>
          </cell>
        </row>
        <row r="3905">
          <cell r="A3905">
            <v>1012</v>
          </cell>
          <cell r="M3905" t="str">
            <v xml:space="preserve">FIAMBRERIA                                        </v>
          </cell>
        </row>
        <row r="3906">
          <cell r="A3906">
            <v>1621</v>
          </cell>
          <cell r="M3906" t="str">
            <v xml:space="preserve">FIAMBRERIA                                        </v>
          </cell>
        </row>
        <row r="3907">
          <cell r="A3907">
            <v>1753</v>
          </cell>
          <cell r="M3907" t="str">
            <v xml:space="preserve">FIAMBRERIA                                        </v>
          </cell>
        </row>
        <row r="3908">
          <cell r="A3908">
            <v>2404</v>
          </cell>
          <cell r="M3908" t="str">
            <v xml:space="preserve">FIAMBRERIA                                        </v>
          </cell>
        </row>
        <row r="3909">
          <cell r="A3909">
            <v>2406</v>
          </cell>
          <cell r="M3909" t="str">
            <v xml:space="preserve">FIAMBRERIA                                        </v>
          </cell>
        </row>
        <row r="3910">
          <cell r="A3910">
            <v>8512</v>
          </cell>
          <cell r="M3910" t="str">
            <v xml:space="preserve">FIAMBRERIA                                        </v>
          </cell>
        </row>
        <row r="3911">
          <cell r="A3911">
            <v>6109</v>
          </cell>
          <cell r="M3911" t="str">
            <v xml:space="preserve">FIAMBRERIA                                        </v>
          </cell>
        </row>
        <row r="3912">
          <cell r="A3912">
            <v>6358</v>
          </cell>
          <cell r="M3912" t="str">
            <v xml:space="preserve">FIAMBRERIA                                        </v>
          </cell>
        </row>
        <row r="3913">
          <cell r="A3913">
            <v>2443</v>
          </cell>
          <cell r="M3913" t="str">
            <v xml:space="preserve">FIAMBRERIA                                        </v>
          </cell>
        </row>
        <row r="3914">
          <cell r="A3914">
            <v>2450</v>
          </cell>
          <cell r="M3914" t="str">
            <v xml:space="preserve">FIAMBRERIA                                        </v>
          </cell>
        </row>
        <row r="3915">
          <cell r="A3915">
            <v>1074</v>
          </cell>
          <cell r="M3915" t="str">
            <v xml:space="preserve">FIAMBRERIA                                        </v>
          </cell>
        </row>
        <row r="3916">
          <cell r="A3916">
            <v>2842</v>
          </cell>
          <cell r="M3916" t="str">
            <v xml:space="preserve">FIAMBRERIA                                        </v>
          </cell>
        </row>
        <row r="3917">
          <cell r="A3917">
            <v>2910</v>
          </cell>
          <cell r="M3917" t="str">
            <v xml:space="preserve">FIAMBRERIA                                        </v>
          </cell>
        </row>
        <row r="3918">
          <cell r="A3918">
            <v>3035</v>
          </cell>
          <cell r="M3918" t="str">
            <v xml:space="preserve">FIAMBRERIA                                        </v>
          </cell>
        </row>
        <row r="3919">
          <cell r="A3919">
            <v>3058</v>
          </cell>
          <cell r="M3919" t="str">
            <v xml:space="preserve">FIAMBRERIA                                        </v>
          </cell>
        </row>
        <row r="3920">
          <cell r="A3920">
            <v>3067</v>
          </cell>
          <cell r="M3920" t="str">
            <v xml:space="preserve">FIAMBRERIA                                        </v>
          </cell>
        </row>
        <row r="3921">
          <cell r="A3921">
            <v>3365</v>
          </cell>
          <cell r="M3921" t="str">
            <v xml:space="preserve">FIAMBRERIA                                        </v>
          </cell>
        </row>
        <row r="3922">
          <cell r="A3922">
            <v>3756</v>
          </cell>
          <cell r="M3922" t="str">
            <v xml:space="preserve">FIAMBRERIA                                        </v>
          </cell>
        </row>
        <row r="3923">
          <cell r="A3923">
            <v>4027</v>
          </cell>
          <cell r="M3923" t="str">
            <v xml:space="preserve">FIAMBRERIA                                        </v>
          </cell>
        </row>
        <row r="3924">
          <cell r="A3924">
            <v>5952</v>
          </cell>
          <cell r="M3924" t="str">
            <v xml:space="preserve">FIAMBRERIA                                        </v>
          </cell>
        </row>
        <row r="3925">
          <cell r="A3925">
            <v>6105</v>
          </cell>
          <cell r="M3925" t="str">
            <v xml:space="preserve">FIAMBRERIA                                        </v>
          </cell>
        </row>
        <row r="3926">
          <cell r="A3926">
            <v>6179</v>
          </cell>
          <cell r="M3926" t="str">
            <v xml:space="preserve">FIAMBRERIA                                        </v>
          </cell>
        </row>
        <row r="3927">
          <cell r="A3927">
            <v>8657</v>
          </cell>
          <cell r="M3927" t="str">
            <v xml:space="preserve">FIAMBRERIA                                        </v>
          </cell>
        </row>
        <row r="3928">
          <cell r="A3928">
            <v>7165</v>
          </cell>
          <cell r="M3928" t="str">
            <v xml:space="preserve">FIAMBRERIA                                        </v>
          </cell>
        </row>
        <row r="3929">
          <cell r="A3929">
            <v>174</v>
          </cell>
          <cell r="M3929" t="str">
            <v xml:space="preserve">FIAMBRERIA                                        </v>
          </cell>
        </row>
        <row r="3930">
          <cell r="A3930">
            <v>1068</v>
          </cell>
          <cell r="M3930" t="str">
            <v xml:space="preserve">FIAMBRERIA                                        </v>
          </cell>
        </row>
        <row r="3931">
          <cell r="A3931">
            <v>1137</v>
          </cell>
          <cell r="M3931" t="str">
            <v xml:space="preserve">FIAMBRERIA                                        </v>
          </cell>
        </row>
        <row r="3932">
          <cell r="A3932">
            <v>2634</v>
          </cell>
          <cell r="M3932" t="str">
            <v xml:space="preserve">FIAMBRERIA                                        </v>
          </cell>
        </row>
        <row r="3933">
          <cell r="A3933">
            <v>2934</v>
          </cell>
          <cell r="M3933" t="str">
            <v xml:space="preserve">FIAMBRERIA                                        </v>
          </cell>
        </row>
        <row r="3934">
          <cell r="A3934">
            <v>4695</v>
          </cell>
          <cell r="M3934" t="str">
            <v xml:space="preserve">FIAMBRERIA                                        </v>
          </cell>
        </row>
        <row r="3935">
          <cell r="A3935">
            <v>5933</v>
          </cell>
          <cell r="M3935" t="str">
            <v xml:space="preserve">FIAMBRERIA                                        </v>
          </cell>
        </row>
        <row r="3936">
          <cell r="A3936">
            <v>5221</v>
          </cell>
          <cell r="M3936" t="str">
            <v xml:space="preserve">FIAMBRERIA                                        </v>
          </cell>
        </row>
        <row r="3937">
          <cell r="A3937">
            <v>1160</v>
          </cell>
          <cell r="M3937" t="str">
            <v xml:space="preserve">FIAMBRERIA                                        </v>
          </cell>
        </row>
        <row r="3938">
          <cell r="A3938">
            <v>1332</v>
          </cell>
          <cell r="M3938" t="str">
            <v xml:space="preserve">FIAMBRERIA                                        </v>
          </cell>
        </row>
        <row r="3939">
          <cell r="A3939">
            <v>2218</v>
          </cell>
          <cell r="M3939" t="str">
            <v xml:space="preserve">FIAMBRERIA                                        </v>
          </cell>
        </row>
        <row r="3940">
          <cell r="A3940">
            <v>1894</v>
          </cell>
          <cell r="M3940" t="str">
            <v xml:space="preserve">FIAMBRERIA                                        </v>
          </cell>
        </row>
        <row r="3941">
          <cell r="A3941">
            <v>8378</v>
          </cell>
          <cell r="M3941" t="str">
            <v xml:space="preserve">FIAMBRERIA                                        </v>
          </cell>
        </row>
        <row r="3942">
          <cell r="A3942">
            <v>2372</v>
          </cell>
          <cell r="M3942" t="str">
            <v xml:space="preserve">FIAMBRERIA                                        </v>
          </cell>
        </row>
        <row r="3943">
          <cell r="A3943">
            <v>2383</v>
          </cell>
          <cell r="M3943" t="str">
            <v xml:space="preserve">FIAMBRERIA                                        </v>
          </cell>
        </row>
        <row r="3944">
          <cell r="A3944">
            <v>2462</v>
          </cell>
          <cell r="M3944" t="str">
            <v xml:space="preserve">FIAMBRERIA                                        </v>
          </cell>
        </row>
        <row r="3945">
          <cell r="A3945">
            <v>2401</v>
          </cell>
          <cell r="M3945" t="str">
            <v xml:space="preserve">FIAMBRERIA                                        </v>
          </cell>
        </row>
        <row r="3946">
          <cell r="A3946">
            <v>2448</v>
          </cell>
          <cell r="M3946" t="str">
            <v xml:space="preserve">FIAMBRERIA                                        </v>
          </cell>
        </row>
        <row r="3947">
          <cell r="A3947">
            <v>661864</v>
          </cell>
          <cell r="M3947" t="str">
            <v xml:space="preserve">CONGELADOS                                        </v>
          </cell>
        </row>
        <row r="3948">
          <cell r="A3948">
            <v>661865</v>
          </cell>
          <cell r="M3948" t="str">
            <v xml:space="preserve">CONGELADOS                                        </v>
          </cell>
        </row>
        <row r="3949">
          <cell r="A3949">
            <v>661867</v>
          </cell>
          <cell r="M3949" t="str">
            <v xml:space="preserve">CONGELADOS                                        </v>
          </cell>
        </row>
        <row r="3950">
          <cell r="A3950">
            <v>661868</v>
          </cell>
          <cell r="M3950" t="str">
            <v xml:space="preserve">CONGELADOS                                        </v>
          </cell>
        </row>
        <row r="3951">
          <cell r="A3951">
            <v>661869</v>
          </cell>
          <cell r="M3951" t="str">
            <v xml:space="preserve">CONGELADOS                                        </v>
          </cell>
        </row>
        <row r="3952">
          <cell r="A3952">
            <v>661870</v>
          </cell>
          <cell r="M3952" t="str">
            <v xml:space="preserve">CONGELADOS                                        </v>
          </cell>
        </row>
        <row r="3953">
          <cell r="A3953">
            <v>661871</v>
          </cell>
          <cell r="M3953" t="str">
            <v xml:space="preserve">CONGELADOS                                        </v>
          </cell>
        </row>
        <row r="3954">
          <cell r="A3954">
            <v>661873</v>
          </cell>
          <cell r="M3954" t="str">
            <v xml:space="preserve">CONGELADOS                                        </v>
          </cell>
        </row>
        <row r="3955">
          <cell r="A3955">
            <v>662230</v>
          </cell>
          <cell r="M3955" t="str">
            <v xml:space="preserve">CONGELADOS                                        </v>
          </cell>
        </row>
        <row r="3956">
          <cell r="A3956">
            <v>660568</v>
          </cell>
          <cell r="M3956" t="str">
            <v xml:space="preserve">CONGELADOS                                        </v>
          </cell>
        </row>
        <row r="3957">
          <cell r="A3957">
            <v>660570</v>
          </cell>
          <cell r="M3957" t="str">
            <v xml:space="preserve">CONGELADOS                                        </v>
          </cell>
        </row>
        <row r="3958">
          <cell r="A3958">
            <v>664026</v>
          </cell>
          <cell r="M3958" t="str">
            <v xml:space="preserve">CONGELADOS                                        </v>
          </cell>
        </row>
        <row r="3959">
          <cell r="A3959">
            <v>660569</v>
          </cell>
          <cell r="M3959" t="str">
            <v xml:space="preserve">CONGELADOS                                        </v>
          </cell>
        </row>
        <row r="3960">
          <cell r="A3960">
            <v>665642</v>
          </cell>
          <cell r="M3960" t="str">
            <v xml:space="preserve">COMESTIBLES                                       </v>
          </cell>
        </row>
        <row r="3961">
          <cell r="A3961">
            <v>665626</v>
          </cell>
          <cell r="M3961" t="str">
            <v xml:space="preserve">COMESTIBLES                                       </v>
          </cell>
        </row>
        <row r="3962">
          <cell r="A3962">
            <v>665629</v>
          </cell>
          <cell r="M3962" t="str">
            <v xml:space="preserve">COMESTIBLES                                       </v>
          </cell>
        </row>
        <row r="3963">
          <cell r="A3963">
            <v>665647</v>
          </cell>
          <cell r="M3963" t="str">
            <v xml:space="preserve">COMESTIBLES                                       </v>
          </cell>
        </row>
        <row r="3964">
          <cell r="A3964">
            <v>665635</v>
          </cell>
          <cell r="M3964" t="str">
            <v xml:space="preserve">COMESTIBLES                                       </v>
          </cell>
        </row>
        <row r="3965">
          <cell r="A3965">
            <v>665627</v>
          </cell>
          <cell r="M3965" t="str">
            <v xml:space="preserve">COMESTIBLES                                       </v>
          </cell>
        </row>
        <row r="3966">
          <cell r="A3966">
            <v>666993</v>
          </cell>
          <cell r="M3966" t="str">
            <v xml:space="preserve">COMESTIBLES                                       </v>
          </cell>
        </row>
        <row r="3967">
          <cell r="A3967">
            <v>666988</v>
          </cell>
          <cell r="M3967" t="str">
            <v xml:space="preserve">COMESTIBLES                                       </v>
          </cell>
        </row>
        <row r="3968">
          <cell r="A3968">
            <v>666990</v>
          </cell>
          <cell r="M3968" t="str">
            <v xml:space="preserve">COMESTIBLES                                       </v>
          </cell>
        </row>
        <row r="3969">
          <cell r="A3969">
            <v>666991</v>
          </cell>
          <cell r="M3969" t="str">
            <v xml:space="preserve">COMESTIBLES                                       </v>
          </cell>
        </row>
        <row r="3970">
          <cell r="A3970">
            <v>666989</v>
          </cell>
          <cell r="M3970" t="str">
            <v xml:space="preserve">COMESTIBLES                                       </v>
          </cell>
        </row>
        <row r="3971">
          <cell r="A3971">
            <v>666992</v>
          </cell>
          <cell r="M3971" t="str">
            <v xml:space="preserve">COMESTIBLES                                       </v>
          </cell>
        </row>
        <row r="3972">
          <cell r="A3972">
            <v>665633</v>
          </cell>
          <cell r="M3972" t="str">
            <v xml:space="preserve">COMESTIBLES                                       </v>
          </cell>
        </row>
        <row r="3973">
          <cell r="A3973">
            <v>665634</v>
          </cell>
          <cell r="M3973" t="str">
            <v xml:space="preserve">COMESTIBLES                                       </v>
          </cell>
        </row>
        <row r="3974">
          <cell r="A3974">
            <v>665656</v>
          </cell>
          <cell r="M3974" t="str">
            <v xml:space="preserve">COMESTIBLES                                       </v>
          </cell>
        </row>
        <row r="3975">
          <cell r="A3975">
            <v>665636</v>
          </cell>
          <cell r="M3975" t="str">
            <v xml:space="preserve">COMESTIBLES                                       </v>
          </cell>
        </row>
        <row r="3976">
          <cell r="A3976">
            <v>665651</v>
          </cell>
          <cell r="M3976" t="str">
            <v xml:space="preserve">COMESTIBLES                                       </v>
          </cell>
        </row>
        <row r="3977">
          <cell r="A3977">
            <v>665646</v>
          </cell>
          <cell r="M3977" t="str">
            <v xml:space="preserve">COMESTIBLES                                       </v>
          </cell>
        </row>
        <row r="3978">
          <cell r="A3978">
            <v>11383</v>
          </cell>
          <cell r="M3978" t="str">
            <v xml:space="preserve">COMESTIBLES                                       </v>
          </cell>
        </row>
        <row r="3979">
          <cell r="A3979">
            <v>11463</v>
          </cell>
          <cell r="M3979" t="str">
            <v xml:space="preserve">COMESTIBLES                                       </v>
          </cell>
        </row>
        <row r="3980">
          <cell r="A3980">
            <v>663943</v>
          </cell>
          <cell r="M3980" t="str">
            <v xml:space="preserve">COMESTIBLES                                       </v>
          </cell>
        </row>
        <row r="3981">
          <cell r="A3981">
            <v>661530</v>
          </cell>
          <cell r="M3981" t="str">
            <v xml:space="preserve">COMESTIBLES                                       </v>
          </cell>
        </row>
        <row r="3982">
          <cell r="A3982">
            <v>661527</v>
          </cell>
          <cell r="M3982" t="str">
            <v xml:space="preserve">COMESTIBLES                                       </v>
          </cell>
        </row>
        <row r="3983">
          <cell r="A3983">
            <v>17681</v>
          </cell>
          <cell r="M3983" t="str">
            <v xml:space="preserve">COMESTIBLES                                       </v>
          </cell>
        </row>
        <row r="3984">
          <cell r="A3984">
            <v>661526</v>
          </cell>
          <cell r="M3984" t="str">
            <v xml:space="preserve">COMESTIBLES                                       </v>
          </cell>
        </row>
        <row r="3985">
          <cell r="A3985">
            <v>18325</v>
          </cell>
          <cell r="M3985" t="str">
            <v xml:space="preserve">COMESTIBLES                                       </v>
          </cell>
        </row>
        <row r="3986">
          <cell r="A3986">
            <v>661528</v>
          </cell>
          <cell r="M3986" t="str">
            <v xml:space="preserve">COMESTIBLES                                       </v>
          </cell>
        </row>
        <row r="3987">
          <cell r="A3987">
            <v>17680</v>
          </cell>
          <cell r="M3987" t="str">
            <v xml:space="preserve">COMESTIBLES                                       </v>
          </cell>
        </row>
        <row r="3988">
          <cell r="A3988">
            <v>11466</v>
          </cell>
          <cell r="M3988" t="str">
            <v xml:space="preserve">COMESTIBLES                                       </v>
          </cell>
        </row>
        <row r="3989">
          <cell r="A3989">
            <v>11468</v>
          </cell>
          <cell r="M3989" t="str">
            <v xml:space="preserve">COMESTIBLES                                       </v>
          </cell>
        </row>
        <row r="3990">
          <cell r="A3990">
            <v>1747</v>
          </cell>
          <cell r="M3990" t="str">
            <v xml:space="preserve">FRUTAS Y VERDURAS                                 </v>
          </cell>
        </row>
        <row r="3991">
          <cell r="A3991">
            <v>8872</v>
          </cell>
          <cell r="M3991" t="str">
            <v xml:space="preserve">FRUTAS Y VERDURAS                                 </v>
          </cell>
        </row>
        <row r="3992">
          <cell r="A3992">
            <v>1809</v>
          </cell>
          <cell r="M3992" t="str">
            <v xml:space="preserve">FRUTAS Y VERDURAS                                 </v>
          </cell>
        </row>
        <row r="3993">
          <cell r="A3993">
            <v>1754</v>
          </cell>
          <cell r="M3993" t="str">
            <v xml:space="preserve">FRUTAS Y VERDURAS                                 </v>
          </cell>
        </row>
        <row r="3994">
          <cell r="A3994">
            <v>1751</v>
          </cell>
          <cell r="M3994" t="str">
            <v xml:space="preserve">FRUTAS Y VERDURAS                                 </v>
          </cell>
        </row>
        <row r="3995">
          <cell r="A3995">
            <v>1758</v>
          </cell>
          <cell r="M3995" t="str">
            <v xml:space="preserve">FRUTAS Y VERDURAS                                 </v>
          </cell>
        </row>
        <row r="3996">
          <cell r="A3996">
            <v>6724</v>
          </cell>
          <cell r="M3996" t="str">
            <v xml:space="preserve">FRUTAS Y VERDURAS                                 </v>
          </cell>
        </row>
        <row r="3997">
          <cell r="A3997">
            <v>1770</v>
          </cell>
          <cell r="M3997" t="str">
            <v xml:space="preserve">FRUTAS Y VERDURAS                                 </v>
          </cell>
        </row>
        <row r="3998">
          <cell r="A3998">
            <v>9012</v>
          </cell>
          <cell r="M3998" t="str">
            <v xml:space="preserve">FRUTAS Y VERDURAS                                 </v>
          </cell>
        </row>
        <row r="3999">
          <cell r="A3999">
            <v>1759</v>
          </cell>
          <cell r="M3999" t="str">
            <v xml:space="preserve">FRUTAS Y VERDURAS                                 </v>
          </cell>
        </row>
        <row r="4000">
          <cell r="A4000">
            <v>6196</v>
          </cell>
          <cell r="M4000" t="str">
            <v xml:space="preserve">FRUTAS Y VERDURAS                                 </v>
          </cell>
        </row>
        <row r="4001">
          <cell r="A4001">
            <v>1812</v>
          </cell>
          <cell r="M4001" t="str">
            <v xml:space="preserve">FRUTAS Y VERDURAS                                 </v>
          </cell>
        </row>
        <row r="4002">
          <cell r="A4002">
            <v>1813</v>
          </cell>
          <cell r="M4002" t="str">
            <v xml:space="preserve">FRUTAS Y VERDURAS                                 </v>
          </cell>
        </row>
        <row r="4003">
          <cell r="A4003">
            <v>4509</v>
          </cell>
          <cell r="M4003" t="str">
            <v xml:space="preserve">FRUTAS Y VERDURAS                                 </v>
          </cell>
        </row>
        <row r="4004">
          <cell r="A4004">
            <v>1763</v>
          </cell>
          <cell r="M4004" t="str">
            <v xml:space="preserve">FRUTAS Y VERDURAS                                 </v>
          </cell>
        </row>
        <row r="4005">
          <cell r="A4005">
            <v>1764</v>
          </cell>
          <cell r="M4005" t="str">
            <v xml:space="preserve">FRUTAS Y VERDURAS                                 </v>
          </cell>
        </row>
        <row r="4006">
          <cell r="A4006">
            <v>5450</v>
          </cell>
          <cell r="M4006" t="str">
            <v xml:space="preserve">FRUTAS Y VERDURAS                                 </v>
          </cell>
        </row>
        <row r="4007">
          <cell r="A4007">
            <v>1765</v>
          </cell>
          <cell r="M4007" t="str">
            <v xml:space="preserve">FRUTAS Y VERDURAS                                 </v>
          </cell>
        </row>
        <row r="4008">
          <cell r="A4008">
            <v>1815</v>
          </cell>
          <cell r="M4008" t="str">
            <v xml:space="preserve">FRUTAS Y VERDURAS                                 </v>
          </cell>
        </row>
        <row r="4009">
          <cell r="A4009">
            <v>6188</v>
          </cell>
          <cell r="M4009" t="str">
            <v xml:space="preserve">FRUTAS Y VERDURAS                                 </v>
          </cell>
        </row>
        <row r="4010">
          <cell r="A4010">
            <v>1768</v>
          </cell>
          <cell r="M4010" t="str">
            <v xml:space="preserve">FRUTAS Y VERDURAS                                 </v>
          </cell>
        </row>
        <row r="4011">
          <cell r="A4011">
            <v>1599</v>
          </cell>
          <cell r="M4011" t="str">
            <v xml:space="preserve">FRUTAS Y VERDURAS                                 </v>
          </cell>
        </row>
        <row r="4012">
          <cell r="A4012">
            <v>1743</v>
          </cell>
          <cell r="M4012" t="str">
            <v xml:space="preserve">FRUTAS Y VERDURAS                                 </v>
          </cell>
        </row>
        <row r="4013">
          <cell r="A4013">
            <v>1771</v>
          </cell>
          <cell r="M4013" t="str">
            <v xml:space="preserve">FRUTAS Y VERDURAS                                 </v>
          </cell>
        </row>
        <row r="4014">
          <cell r="A4014">
            <v>4125</v>
          </cell>
          <cell r="M4014" t="str">
            <v xml:space="preserve">FRUTAS Y VERDURAS                                 </v>
          </cell>
        </row>
        <row r="4015">
          <cell r="A4015">
            <v>1817</v>
          </cell>
          <cell r="M4015" t="str">
            <v xml:space="preserve">FRUTAS Y VERDURAS                                 </v>
          </cell>
        </row>
        <row r="4016">
          <cell r="A4016">
            <v>1752</v>
          </cell>
          <cell r="M4016" t="str">
            <v xml:space="preserve">FRUTAS Y VERDURAS                                 </v>
          </cell>
        </row>
        <row r="4017">
          <cell r="A4017">
            <v>1773</v>
          </cell>
          <cell r="M4017" t="str">
            <v xml:space="preserve">FRUTAS Y VERDURAS                                 </v>
          </cell>
        </row>
        <row r="4018">
          <cell r="A4018">
            <v>8778</v>
          </cell>
          <cell r="M4018" t="str">
            <v xml:space="preserve">FRUTAS Y VERDURAS                                 </v>
          </cell>
        </row>
        <row r="4019">
          <cell r="A4019">
            <v>4882</v>
          </cell>
          <cell r="M4019" t="str">
            <v xml:space="preserve">FRUTAS Y VERDURAS                                 </v>
          </cell>
        </row>
        <row r="4020">
          <cell r="A4020">
            <v>1775</v>
          </cell>
          <cell r="M4020" t="str">
            <v xml:space="preserve">FRUTAS Y VERDURAS                                 </v>
          </cell>
        </row>
        <row r="4021">
          <cell r="A4021">
            <v>1776</v>
          </cell>
          <cell r="M4021" t="str">
            <v xml:space="preserve">FRUTAS Y VERDURAS                                 </v>
          </cell>
        </row>
        <row r="4022">
          <cell r="A4022">
            <v>1778</v>
          </cell>
          <cell r="M4022" t="str">
            <v xml:space="preserve">FRUTAS Y VERDURAS                                 </v>
          </cell>
        </row>
        <row r="4023">
          <cell r="A4023">
            <v>665470</v>
          </cell>
          <cell r="M4023" t="str">
            <v xml:space="preserve">DESAYUNO Y MERIENDA                               </v>
          </cell>
        </row>
        <row r="4024">
          <cell r="A4024">
            <v>11456</v>
          </cell>
          <cell r="M4024" t="str">
            <v xml:space="preserve">DESAYUNO Y MERIENDA                               </v>
          </cell>
        </row>
        <row r="4025">
          <cell r="A4025">
            <v>11846</v>
          </cell>
          <cell r="M4025" t="str">
            <v xml:space="preserve">DESAYUNO Y MERIENDA                               </v>
          </cell>
        </row>
        <row r="4026">
          <cell r="A4026">
            <v>11455</v>
          </cell>
          <cell r="M4026" t="str">
            <v xml:space="preserve">DESAYUNO Y MERIENDA                               </v>
          </cell>
        </row>
        <row r="4027">
          <cell r="A4027">
            <v>10622</v>
          </cell>
          <cell r="M4027" t="str">
            <v xml:space="preserve">DESAYUNO Y MERIENDA                               </v>
          </cell>
        </row>
        <row r="4028">
          <cell r="A4028">
            <v>20525</v>
          </cell>
          <cell r="M4028" t="str">
            <v xml:space="preserve">DESAYUNO Y MERIENDA                               </v>
          </cell>
        </row>
        <row r="4029">
          <cell r="A4029">
            <v>666617</v>
          </cell>
          <cell r="M4029" t="str">
            <v xml:space="preserve">DESAYUNO Y MERIENDA                               </v>
          </cell>
        </row>
        <row r="4030">
          <cell r="A4030">
            <v>4242</v>
          </cell>
          <cell r="M4030" t="str">
            <v xml:space="preserve">DESAYUNO Y MERIENDA                               </v>
          </cell>
        </row>
        <row r="4031">
          <cell r="A4031">
            <v>11182</v>
          </cell>
          <cell r="M4031" t="str">
            <v xml:space="preserve">DESAYUNO Y MERIENDA                               </v>
          </cell>
        </row>
        <row r="4032">
          <cell r="A4032">
            <v>4241</v>
          </cell>
          <cell r="M4032" t="str">
            <v xml:space="preserve">DESAYUNO Y MERIENDA                               </v>
          </cell>
        </row>
        <row r="4033">
          <cell r="A4033">
            <v>667033</v>
          </cell>
          <cell r="M4033" t="str">
            <v xml:space="preserve">DESAYUNO Y MERIENDA                               </v>
          </cell>
        </row>
        <row r="4034">
          <cell r="A4034">
            <v>20013</v>
          </cell>
          <cell r="M4034" t="str">
            <v xml:space="preserve">DESAYUNO Y MERIENDA                               </v>
          </cell>
        </row>
        <row r="4035">
          <cell r="A4035">
            <v>20014</v>
          </cell>
          <cell r="M4035" t="str">
            <v xml:space="preserve">DESAYUNO Y MERIENDA                               </v>
          </cell>
        </row>
        <row r="4036">
          <cell r="A4036">
            <v>101626</v>
          </cell>
          <cell r="M4036" t="str">
            <v xml:space="preserve">DESAYUNO Y MERIENDA                               </v>
          </cell>
        </row>
        <row r="4037">
          <cell r="A4037">
            <v>5570</v>
          </cell>
          <cell r="M4037" t="str">
            <v xml:space="preserve">DESAYUNO Y MERIENDA                               </v>
          </cell>
        </row>
        <row r="4038">
          <cell r="A4038">
            <v>661738</v>
          </cell>
          <cell r="M4038" t="str">
            <v xml:space="preserve">DESAYUNO Y MERIENDA                               </v>
          </cell>
        </row>
        <row r="4039">
          <cell r="A4039">
            <v>20347</v>
          </cell>
          <cell r="M4039" t="str">
            <v xml:space="preserve">DESAYUNO Y MERIENDA                               </v>
          </cell>
        </row>
        <row r="4040">
          <cell r="A4040">
            <v>665571</v>
          </cell>
          <cell r="M4040" t="str">
            <v xml:space="preserve">DESAYUNO Y MERIENDA                               </v>
          </cell>
        </row>
        <row r="4041">
          <cell r="A4041">
            <v>665570</v>
          </cell>
          <cell r="M4041" t="str">
            <v xml:space="preserve">DESAYUNO Y MERIENDA                               </v>
          </cell>
        </row>
        <row r="4042">
          <cell r="A4042">
            <v>14086</v>
          </cell>
          <cell r="M4042" t="str">
            <v xml:space="preserve">DESAYUNO Y MERIENDA                               </v>
          </cell>
        </row>
        <row r="4043">
          <cell r="A4043">
            <v>658186</v>
          </cell>
          <cell r="M4043" t="str">
            <v xml:space="preserve">DESAYUNO Y MERIENDA                               </v>
          </cell>
        </row>
        <row r="4044">
          <cell r="A4044">
            <v>661715</v>
          </cell>
          <cell r="M4044" t="str">
            <v xml:space="preserve">DESAYUNO Y MERIENDA                               </v>
          </cell>
        </row>
        <row r="4045">
          <cell r="A4045">
            <v>8355</v>
          </cell>
          <cell r="M4045" t="str">
            <v xml:space="preserve">DESAYUNO Y MERIENDA                               </v>
          </cell>
        </row>
        <row r="4046">
          <cell r="A4046">
            <v>661686</v>
          </cell>
          <cell r="M4046" t="str">
            <v xml:space="preserve">DESAYUNO Y MERIENDA                               </v>
          </cell>
        </row>
        <row r="4047">
          <cell r="A4047">
            <v>667393</v>
          </cell>
          <cell r="M4047" t="str">
            <v xml:space="preserve">DESAYUNO Y MERIENDA                               </v>
          </cell>
        </row>
        <row r="4048">
          <cell r="A4048">
            <v>667398</v>
          </cell>
          <cell r="M4048" t="str">
            <v xml:space="preserve">DESAYUNO Y MERIENDA                               </v>
          </cell>
        </row>
        <row r="4049">
          <cell r="A4049">
            <v>1470</v>
          </cell>
          <cell r="M4049" t="str">
            <v xml:space="preserve">DESAYUNO Y MERIENDA                               </v>
          </cell>
        </row>
        <row r="4050">
          <cell r="A4050">
            <v>660420</v>
          </cell>
          <cell r="M4050" t="str">
            <v xml:space="preserve">DESAYUNO Y MERIENDA                               </v>
          </cell>
        </row>
        <row r="4051">
          <cell r="A4051">
            <v>667395</v>
          </cell>
          <cell r="M4051" t="str">
            <v xml:space="preserve">DESAYUNO Y MERIENDA                               </v>
          </cell>
        </row>
        <row r="4052">
          <cell r="A4052">
            <v>8362</v>
          </cell>
          <cell r="M4052" t="str">
            <v xml:space="preserve">DESAYUNO Y MERIENDA                               </v>
          </cell>
        </row>
        <row r="4053">
          <cell r="A4053">
            <v>667399</v>
          </cell>
          <cell r="M4053" t="str">
            <v xml:space="preserve">DESAYUNO Y MERIENDA                               </v>
          </cell>
        </row>
        <row r="4054">
          <cell r="A4054">
            <v>4869</v>
          </cell>
          <cell r="M4054" t="str">
            <v xml:space="preserve">DESAYUNO Y MERIENDA                               </v>
          </cell>
        </row>
        <row r="4055">
          <cell r="A4055">
            <v>667396</v>
          </cell>
          <cell r="M4055" t="str">
            <v xml:space="preserve">DESAYUNO Y MERIENDA                               </v>
          </cell>
        </row>
        <row r="4056">
          <cell r="A4056">
            <v>667397</v>
          </cell>
          <cell r="M4056" t="str">
            <v xml:space="preserve">DESAYUNO Y MERIENDA                               </v>
          </cell>
        </row>
        <row r="4057">
          <cell r="A4057">
            <v>3480</v>
          </cell>
          <cell r="M4057" t="str">
            <v xml:space="preserve">DESAYUNO Y MERIENDA                               </v>
          </cell>
        </row>
        <row r="4058">
          <cell r="A4058">
            <v>667394</v>
          </cell>
          <cell r="M4058" t="str">
            <v xml:space="preserve">DESAYUNO Y MERIENDA                               </v>
          </cell>
        </row>
        <row r="4059">
          <cell r="A4059">
            <v>8361</v>
          </cell>
          <cell r="M4059" t="str">
            <v xml:space="preserve">DESAYUNO Y MERIENDA                               </v>
          </cell>
        </row>
        <row r="4060">
          <cell r="A4060">
            <v>662181</v>
          </cell>
          <cell r="M4060" t="str">
            <v xml:space="preserve">DESAYUNO Y MERIENDA                               </v>
          </cell>
        </row>
        <row r="4061">
          <cell r="A4061">
            <v>5567</v>
          </cell>
          <cell r="M4061" t="str">
            <v xml:space="preserve">DESAYUNO Y MERIENDA                               </v>
          </cell>
        </row>
        <row r="4062">
          <cell r="A4062">
            <v>1873</v>
          </cell>
          <cell r="M4062" t="str">
            <v xml:space="preserve">DESAYUNO Y MERIENDA                               </v>
          </cell>
        </row>
        <row r="4063">
          <cell r="A4063">
            <v>8575</v>
          </cell>
          <cell r="M4063" t="str">
            <v xml:space="preserve">DESAYUNO Y MERIENDA                               </v>
          </cell>
        </row>
        <row r="4064">
          <cell r="A4064">
            <v>8492</v>
          </cell>
          <cell r="M4064" t="str">
            <v xml:space="preserve">DESAYUNO Y MERIENDA                               </v>
          </cell>
        </row>
        <row r="4065">
          <cell r="A4065">
            <v>8487</v>
          </cell>
          <cell r="M4065" t="str">
            <v xml:space="preserve">DESAYUNO Y MERIENDA                               </v>
          </cell>
        </row>
        <row r="4066">
          <cell r="A4066">
            <v>5759</v>
          </cell>
          <cell r="M4066" t="str">
            <v xml:space="preserve">DESAYUNO Y MERIENDA                               </v>
          </cell>
        </row>
        <row r="4067">
          <cell r="A4067">
            <v>661722</v>
          </cell>
          <cell r="M4067" t="str">
            <v xml:space="preserve">DESAYUNO Y MERIENDA                               </v>
          </cell>
        </row>
        <row r="4068">
          <cell r="A4068">
            <v>1642</v>
          </cell>
          <cell r="M4068" t="str">
            <v xml:space="preserve">DESAYUNO Y MERIENDA                               </v>
          </cell>
        </row>
        <row r="4069">
          <cell r="A4069">
            <v>17384</v>
          </cell>
          <cell r="M4069" t="str">
            <v xml:space="preserve">DESAYUNO Y MERIENDA                               </v>
          </cell>
        </row>
        <row r="4070">
          <cell r="A4070">
            <v>3548</v>
          </cell>
          <cell r="M4070" t="str">
            <v xml:space="preserve">DESAYUNO Y MERIENDA                               </v>
          </cell>
        </row>
        <row r="4071">
          <cell r="A4071">
            <v>665443</v>
          </cell>
          <cell r="M4071" t="str">
            <v xml:space="preserve">DESAYUNO Y MERIENDA                               </v>
          </cell>
        </row>
        <row r="4072">
          <cell r="A4072">
            <v>301</v>
          </cell>
          <cell r="M4072" t="str">
            <v xml:space="preserve">DESAYUNO Y MERIENDA                               </v>
          </cell>
        </row>
        <row r="4073">
          <cell r="A4073">
            <v>12028</v>
          </cell>
          <cell r="M4073" t="str">
            <v xml:space="preserve">DESAYUNO Y MERIENDA                               </v>
          </cell>
        </row>
        <row r="4074">
          <cell r="A4074">
            <v>302</v>
          </cell>
          <cell r="M4074" t="str">
            <v xml:space="preserve">DESAYUNO Y MERIENDA                               </v>
          </cell>
        </row>
        <row r="4075">
          <cell r="A4075">
            <v>752</v>
          </cell>
          <cell r="M4075" t="str">
            <v xml:space="preserve">DESAYUNO Y MERIENDA                               </v>
          </cell>
        </row>
        <row r="4076">
          <cell r="A4076">
            <v>20353</v>
          </cell>
          <cell r="M4076" t="str">
            <v xml:space="preserve">DESAYUNO Y MERIENDA                               </v>
          </cell>
        </row>
        <row r="4077">
          <cell r="A4077">
            <v>7181</v>
          </cell>
          <cell r="M4077" t="str">
            <v xml:space="preserve">DESAYUNO Y MERIENDA                               </v>
          </cell>
        </row>
        <row r="4078">
          <cell r="A4078">
            <v>305</v>
          </cell>
          <cell r="M4078" t="str">
            <v xml:space="preserve">DESAYUNO Y MERIENDA                               </v>
          </cell>
        </row>
        <row r="4079">
          <cell r="A4079">
            <v>3820</v>
          </cell>
          <cell r="M4079" t="str">
            <v xml:space="preserve">DESAYUNO Y MERIENDA                               </v>
          </cell>
        </row>
        <row r="4080">
          <cell r="A4080">
            <v>756</v>
          </cell>
          <cell r="M4080" t="str">
            <v xml:space="preserve">DESAYUNO Y MERIENDA                               </v>
          </cell>
        </row>
        <row r="4081">
          <cell r="A4081">
            <v>306</v>
          </cell>
          <cell r="M4081" t="str">
            <v xml:space="preserve">DESAYUNO Y MERIENDA                               </v>
          </cell>
        </row>
        <row r="4082">
          <cell r="A4082">
            <v>308</v>
          </cell>
          <cell r="M4082" t="str">
            <v xml:space="preserve">DESAYUNO Y MERIENDA                               </v>
          </cell>
        </row>
        <row r="4083">
          <cell r="A4083">
            <v>309</v>
          </cell>
          <cell r="M4083" t="str">
            <v xml:space="preserve">DESAYUNO Y MERIENDA                               </v>
          </cell>
        </row>
        <row r="4084">
          <cell r="A4084">
            <v>3416</v>
          </cell>
          <cell r="M4084" t="str">
            <v xml:space="preserve">DESAYUNO Y MERIENDA                               </v>
          </cell>
        </row>
        <row r="4085">
          <cell r="A4085">
            <v>3415</v>
          </cell>
          <cell r="M4085" t="str">
            <v xml:space="preserve">DESAYUNO Y MERIENDA                               </v>
          </cell>
        </row>
        <row r="4086">
          <cell r="A4086">
            <v>1613</v>
          </cell>
          <cell r="M4086" t="str">
            <v xml:space="preserve">DESAYUNO Y MERIENDA                               </v>
          </cell>
        </row>
        <row r="4087">
          <cell r="A4087">
            <v>318</v>
          </cell>
          <cell r="M4087" t="str">
            <v xml:space="preserve">DESAYUNO Y MERIENDA                               </v>
          </cell>
        </row>
        <row r="4088">
          <cell r="A4088">
            <v>2747</v>
          </cell>
          <cell r="M4088" t="str">
            <v xml:space="preserve">DESAYUNO Y MERIENDA                               </v>
          </cell>
        </row>
        <row r="4089">
          <cell r="A4089">
            <v>320</v>
          </cell>
          <cell r="M4089" t="str">
            <v xml:space="preserve">DESAYUNO Y MERIENDA                               </v>
          </cell>
        </row>
        <row r="4090">
          <cell r="A4090">
            <v>667050</v>
          </cell>
          <cell r="M4090" t="str">
            <v xml:space="preserve">DESAYUNO Y MERIENDA                               </v>
          </cell>
        </row>
        <row r="4091">
          <cell r="A4091">
            <v>660411</v>
          </cell>
          <cell r="M4091" t="str">
            <v xml:space="preserve">DESAYUNO Y MERIENDA                               </v>
          </cell>
        </row>
        <row r="4092">
          <cell r="A4092">
            <v>660514</v>
          </cell>
          <cell r="M4092" t="str">
            <v xml:space="preserve">DESAYUNO Y MERIENDA                               </v>
          </cell>
        </row>
        <row r="4093">
          <cell r="A4093">
            <v>19035</v>
          </cell>
          <cell r="M4093" t="str">
            <v xml:space="preserve">DESAYUNO Y MERIENDA                               </v>
          </cell>
        </row>
        <row r="4094">
          <cell r="A4094">
            <v>664254</v>
          </cell>
          <cell r="M4094" t="str">
            <v xml:space="preserve">DESAYUNO Y MERIENDA                               </v>
          </cell>
        </row>
        <row r="4095">
          <cell r="A4095">
            <v>17973</v>
          </cell>
          <cell r="M4095" t="str">
            <v xml:space="preserve">DESAYUNO Y MERIENDA                               </v>
          </cell>
        </row>
        <row r="4096">
          <cell r="A4096">
            <v>664255</v>
          </cell>
          <cell r="M4096" t="str">
            <v xml:space="preserve">DESAYUNO Y MERIENDA                               </v>
          </cell>
        </row>
        <row r="4097">
          <cell r="A4097">
            <v>667048</v>
          </cell>
          <cell r="M4097" t="str">
            <v xml:space="preserve">DESAYUNO Y MERIENDA                               </v>
          </cell>
        </row>
        <row r="4098">
          <cell r="A4098">
            <v>667049</v>
          </cell>
          <cell r="M4098" t="str">
            <v xml:space="preserve">DESAYUNO Y MERIENDA                               </v>
          </cell>
        </row>
        <row r="4099">
          <cell r="A4099">
            <v>665249</v>
          </cell>
          <cell r="M4099" t="str">
            <v xml:space="preserve">DESAYUNO Y MERIENDA                               </v>
          </cell>
        </row>
        <row r="4100">
          <cell r="A4100">
            <v>14746</v>
          </cell>
          <cell r="M4100" t="str">
            <v xml:space="preserve">DESAYUNO Y MERIENDA                               </v>
          </cell>
        </row>
        <row r="4101">
          <cell r="A4101">
            <v>14745</v>
          </cell>
          <cell r="M4101" t="str">
            <v xml:space="preserve">DESAYUNO Y MERIENDA                               </v>
          </cell>
        </row>
        <row r="4102">
          <cell r="A4102">
            <v>14744</v>
          </cell>
          <cell r="M4102" t="str">
            <v xml:space="preserve">DESAYUNO Y MERIENDA                               </v>
          </cell>
        </row>
        <row r="4103">
          <cell r="A4103">
            <v>665250</v>
          </cell>
          <cell r="M4103" t="str">
            <v xml:space="preserve">DESAYUNO Y MERIENDA                               </v>
          </cell>
        </row>
        <row r="4104">
          <cell r="A4104">
            <v>5909</v>
          </cell>
          <cell r="M4104" t="str">
            <v xml:space="preserve">DESAYUNO Y MERIENDA                               </v>
          </cell>
        </row>
        <row r="4105">
          <cell r="A4105">
            <v>7433</v>
          </cell>
          <cell r="M4105" t="str">
            <v xml:space="preserve">DESAYUNO Y MERIENDA                               </v>
          </cell>
        </row>
        <row r="4106">
          <cell r="A4106">
            <v>663508</v>
          </cell>
          <cell r="M4106" t="str">
            <v xml:space="preserve">DESAYUNO Y MERIENDA                               </v>
          </cell>
        </row>
        <row r="4107">
          <cell r="A4107">
            <v>666184</v>
          </cell>
          <cell r="M4107" t="str">
            <v xml:space="preserve">DESAYUNO Y MERIENDA                               </v>
          </cell>
        </row>
        <row r="4108">
          <cell r="A4108">
            <v>19347</v>
          </cell>
          <cell r="M4108" t="str">
            <v xml:space="preserve">DESAYUNO Y MERIENDA                               </v>
          </cell>
        </row>
        <row r="4109">
          <cell r="A4109">
            <v>19346</v>
          </cell>
          <cell r="M4109" t="str">
            <v xml:space="preserve">DESAYUNO Y MERIENDA                               </v>
          </cell>
        </row>
        <row r="4110">
          <cell r="A4110">
            <v>19348</v>
          </cell>
          <cell r="M4110" t="str">
            <v xml:space="preserve">DESAYUNO Y MERIENDA                               </v>
          </cell>
        </row>
        <row r="4111">
          <cell r="A4111">
            <v>19349</v>
          </cell>
          <cell r="M4111" t="str">
            <v xml:space="preserve">DESAYUNO Y MERIENDA                               </v>
          </cell>
        </row>
        <row r="4112">
          <cell r="A4112">
            <v>18780</v>
          </cell>
          <cell r="M4112" t="str">
            <v xml:space="preserve">DESAYUNO Y MERIENDA                               </v>
          </cell>
        </row>
        <row r="4113">
          <cell r="A4113">
            <v>19043</v>
          </cell>
          <cell r="M4113" t="str">
            <v xml:space="preserve">DESAYUNO Y MERIENDA                               </v>
          </cell>
        </row>
        <row r="4114">
          <cell r="A4114">
            <v>666746</v>
          </cell>
          <cell r="M4114" t="str">
            <v xml:space="preserve">DESAYUNO Y MERIENDA                               </v>
          </cell>
        </row>
        <row r="4115">
          <cell r="A4115">
            <v>666727</v>
          </cell>
          <cell r="M4115" t="str">
            <v xml:space="preserve">DESAYUNO Y MERIENDA                               </v>
          </cell>
        </row>
        <row r="4116">
          <cell r="A4116">
            <v>664893</v>
          </cell>
          <cell r="M4116" t="str">
            <v xml:space="preserve">DESAYUNO Y MERIENDA                               </v>
          </cell>
        </row>
        <row r="4117">
          <cell r="A4117">
            <v>664892</v>
          </cell>
          <cell r="M4117" t="str">
            <v xml:space="preserve">DESAYUNO Y MERIENDA                               </v>
          </cell>
        </row>
        <row r="4118">
          <cell r="A4118">
            <v>665984</v>
          </cell>
          <cell r="M4118" t="str">
            <v xml:space="preserve">DESAYUNO Y MERIENDA                               </v>
          </cell>
        </row>
        <row r="4119">
          <cell r="A4119">
            <v>665988</v>
          </cell>
          <cell r="M4119" t="str">
            <v xml:space="preserve">DESAYUNO Y MERIENDA                               </v>
          </cell>
        </row>
        <row r="4120">
          <cell r="A4120">
            <v>659363</v>
          </cell>
          <cell r="M4120" t="str">
            <v xml:space="preserve">DESAYUNO Y MERIENDA                               </v>
          </cell>
        </row>
        <row r="4121">
          <cell r="A4121">
            <v>662839</v>
          </cell>
          <cell r="M4121" t="str">
            <v xml:space="preserve">DESAYUNO Y MERIENDA                               </v>
          </cell>
        </row>
        <row r="4122">
          <cell r="A4122">
            <v>664985</v>
          </cell>
          <cell r="M4122" t="str">
            <v xml:space="preserve">DESAYUNO Y MERIENDA                               </v>
          </cell>
        </row>
        <row r="4123">
          <cell r="A4123">
            <v>664997</v>
          </cell>
          <cell r="M4123" t="str">
            <v xml:space="preserve">DESAYUNO Y MERIENDA                               </v>
          </cell>
        </row>
        <row r="4124">
          <cell r="A4124">
            <v>664994</v>
          </cell>
          <cell r="M4124" t="str">
            <v xml:space="preserve">DESAYUNO Y MERIENDA                               </v>
          </cell>
        </row>
        <row r="4125">
          <cell r="A4125">
            <v>664992</v>
          </cell>
          <cell r="M4125" t="str">
            <v xml:space="preserve">DESAYUNO Y MERIENDA                               </v>
          </cell>
        </row>
        <row r="4126">
          <cell r="A4126">
            <v>664993</v>
          </cell>
          <cell r="M4126" t="str">
            <v xml:space="preserve">DESAYUNO Y MERIENDA                               </v>
          </cell>
        </row>
        <row r="4127">
          <cell r="A4127">
            <v>664995</v>
          </cell>
          <cell r="M4127" t="str">
            <v xml:space="preserve">DESAYUNO Y MERIENDA                               </v>
          </cell>
        </row>
        <row r="4128">
          <cell r="A4128">
            <v>664996</v>
          </cell>
          <cell r="M4128" t="str">
            <v xml:space="preserve">DESAYUNO Y MERIENDA                               </v>
          </cell>
        </row>
        <row r="4129">
          <cell r="A4129">
            <v>5787</v>
          </cell>
          <cell r="M4129" t="str">
            <v xml:space="preserve">DESAYUNO Y MERIENDA                               </v>
          </cell>
        </row>
        <row r="4130">
          <cell r="A4130">
            <v>660038</v>
          </cell>
          <cell r="M4130" t="str">
            <v xml:space="preserve">DESAYUNO Y MERIENDA                               </v>
          </cell>
        </row>
        <row r="4131">
          <cell r="A4131">
            <v>660040</v>
          </cell>
          <cell r="M4131" t="str">
            <v xml:space="preserve">DESAYUNO Y MERIENDA                               </v>
          </cell>
        </row>
        <row r="4132">
          <cell r="A4132">
            <v>5971</v>
          </cell>
          <cell r="M4132" t="str">
            <v xml:space="preserve">DESAYUNO Y MERIENDA                               </v>
          </cell>
        </row>
        <row r="4133">
          <cell r="A4133">
            <v>664793</v>
          </cell>
          <cell r="M4133" t="str">
            <v xml:space="preserve">DESAYUNO Y MERIENDA                               </v>
          </cell>
        </row>
        <row r="4134">
          <cell r="A4134">
            <v>6365</v>
          </cell>
          <cell r="M4134" t="str">
            <v xml:space="preserve">DESAYUNO Y MERIENDA                               </v>
          </cell>
        </row>
        <row r="4135">
          <cell r="A4135">
            <v>6259</v>
          </cell>
          <cell r="M4135" t="str">
            <v xml:space="preserve">DESAYUNO Y MERIENDA                               </v>
          </cell>
        </row>
        <row r="4136">
          <cell r="A4136">
            <v>5353</v>
          </cell>
          <cell r="M4136" t="str">
            <v xml:space="preserve">DESAYUNO Y MERIENDA                               </v>
          </cell>
        </row>
        <row r="4137">
          <cell r="A4137">
            <v>5370</v>
          </cell>
          <cell r="M4137" t="str">
            <v xml:space="preserve">DESAYUNO Y MERIENDA                               </v>
          </cell>
        </row>
        <row r="4138">
          <cell r="A4138">
            <v>664240</v>
          </cell>
          <cell r="M4138" t="str">
            <v xml:space="preserve">DESAYUNO Y MERIENDA                               </v>
          </cell>
        </row>
        <row r="4139">
          <cell r="A4139">
            <v>5569</v>
          </cell>
          <cell r="M4139" t="str">
            <v xml:space="preserve">DESAYUNO Y MERIENDA                               </v>
          </cell>
        </row>
        <row r="4140">
          <cell r="A4140">
            <v>665135</v>
          </cell>
          <cell r="M4140" t="str">
            <v xml:space="preserve">DESAYUNO Y MERIENDA                               </v>
          </cell>
        </row>
        <row r="4141">
          <cell r="A4141">
            <v>659858</v>
          </cell>
          <cell r="M4141" t="str">
            <v xml:space="preserve">DESAYUNO Y MERIENDA                               </v>
          </cell>
        </row>
        <row r="4142">
          <cell r="A4142">
            <v>19616</v>
          </cell>
          <cell r="M4142" t="str">
            <v xml:space="preserve">DESAYUNO Y MERIENDA                               </v>
          </cell>
        </row>
        <row r="4143">
          <cell r="A4143">
            <v>5877</v>
          </cell>
          <cell r="M4143" t="str">
            <v xml:space="preserve">DESAYUNO Y MERIENDA                               </v>
          </cell>
        </row>
        <row r="4144">
          <cell r="A4144">
            <v>663349</v>
          </cell>
          <cell r="M4144" t="str">
            <v xml:space="preserve">DESAYUNO Y MERIENDA                               </v>
          </cell>
        </row>
        <row r="4145">
          <cell r="A4145">
            <v>3437</v>
          </cell>
          <cell r="M4145" t="str">
            <v xml:space="preserve">DESAYUNO Y MERIENDA                               </v>
          </cell>
        </row>
        <row r="4146">
          <cell r="A4146">
            <v>664698</v>
          </cell>
          <cell r="M4146" t="str">
            <v xml:space="preserve">DESAYUNO Y MERIENDA                               </v>
          </cell>
        </row>
        <row r="4147">
          <cell r="A4147">
            <v>12327</v>
          </cell>
          <cell r="M4147" t="str">
            <v xml:space="preserve">DESAYUNO Y MERIENDA                               </v>
          </cell>
        </row>
        <row r="4148">
          <cell r="A4148">
            <v>1390</v>
          </cell>
          <cell r="M4148" t="str">
            <v xml:space="preserve">DESAYUNO Y MERIENDA                               </v>
          </cell>
        </row>
        <row r="4149">
          <cell r="A4149">
            <v>11023</v>
          </cell>
          <cell r="M4149" t="str">
            <v xml:space="preserve">DESAYUNO Y MERIENDA                               </v>
          </cell>
        </row>
        <row r="4150">
          <cell r="A4150">
            <v>11022</v>
          </cell>
          <cell r="M4150" t="str">
            <v xml:space="preserve">DESAYUNO Y MERIENDA                               </v>
          </cell>
        </row>
        <row r="4151">
          <cell r="A4151">
            <v>1389</v>
          </cell>
          <cell r="M4151" t="str">
            <v xml:space="preserve">DESAYUNO Y MERIENDA                               </v>
          </cell>
        </row>
        <row r="4152">
          <cell r="A4152">
            <v>664944</v>
          </cell>
          <cell r="M4152" t="str">
            <v xml:space="preserve">DESAYUNO Y MERIENDA                               </v>
          </cell>
        </row>
        <row r="4153">
          <cell r="A4153">
            <v>664928</v>
          </cell>
          <cell r="M4153" t="str">
            <v xml:space="preserve">DESAYUNO Y MERIENDA                               </v>
          </cell>
        </row>
        <row r="4154">
          <cell r="A4154">
            <v>664927</v>
          </cell>
          <cell r="M4154" t="str">
            <v xml:space="preserve">DESAYUNO Y MERIENDA                               </v>
          </cell>
        </row>
        <row r="4155">
          <cell r="A4155">
            <v>664916</v>
          </cell>
          <cell r="M4155" t="str">
            <v xml:space="preserve">DESAYUNO Y MERIENDA                               </v>
          </cell>
        </row>
        <row r="4156">
          <cell r="A4156">
            <v>664917</v>
          </cell>
          <cell r="M4156" t="str">
            <v xml:space="preserve">DESAYUNO Y MERIENDA                               </v>
          </cell>
        </row>
        <row r="4157">
          <cell r="A4157">
            <v>664922</v>
          </cell>
          <cell r="M4157" t="str">
            <v xml:space="preserve">DESAYUNO Y MERIENDA                               </v>
          </cell>
        </row>
        <row r="4158">
          <cell r="A4158">
            <v>10757</v>
          </cell>
          <cell r="M4158" t="str">
            <v xml:space="preserve">DESAYUNO Y MERIENDA                               </v>
          </cell>
        </row>
        <row r="4159">
          <cell r="A4159">
            <v>10783</v>
          </cell>
          <cell r="M4159" t="str">
            <v xml:space="preserve">DESAYUNO Y MERIENDA                               </v>
          </cell>
        </row>
        <row r="4160">
          <cell r="A4160">
            <v>10883</v>
          </cell>
          <cell r="M4160" t="str">
            <v xml:space="preserve">DESAYUNO Y MERIENDA                               </v>
          </cell>
        </row>
        <row r="4161">
          <cell r="A4161">
            <v>662914</v>
          </cell>
          <cell r="M4161" t="str">
            <v xml:space="preserve">DESAYUNO Y MERIENDA                               </v>
          </cell>
        </row>
        <row r="4162">
          <cell r="A4162">
            <v>7888</v>
          </cell>
          <cell r="M4162" t="str">
            <v xml:space="preserve">DESAYUNO Y MERIENDA                               </v>
          </cell>
        </row>
        <row r="4163">
          <cell r="A4163">
            <v>10530</v>
          </cell>
          <cell r="M4163" t="str">
            <v xml:space="preserve">DESAYUNO Y MERIENDA                               </v>
          </cell>
        </row>
        <row r="4164">
          <cell r="A4164">
            <v>7557</v>
          </cell>
          <cell r="M4164" t="str">
            <v xml:space="preserve">DESAYUNO Y MERIENDA                               </v>
          </cell>
        </row>
        <row r="4165">
          <cell r="A4165">
            <v>7506</v>
          </cell>
          <cell r="M4165" t="str">
            <v xml:space="preserve">DESAYUNO Y MERIENDA                               </v>
          </cell>
        </row>
        <row r="4166">
          <cell r="A4166">
            <v>8884</v>
          </cell>
          <cell r="M4166" t="str">
            <v xml:space="preserve">DESAYUNO Y MERIENDA                               </v>
          </cell>
        </row>
        <row r="4167">
          <cell r="A4167">
            <v>19617</v>
          </cell>
          <cell r="M4167" t="str">
            <v xml:space="preserve">DESAYUNO Y MERIENDA                               </v>
          </cell>
        </row>
        <row r="4168">
          <cell r="A4168">
            <v>667381</v>
          </cell>
          <cell r="M4168" t="str">
            <v xml:space="preserve">DESAYUNO Y MERIENDA                               </v>
          </cell>
        </row>
        <row r="4169">
          <cell r="A4169">
            <v>667382</v>
          </cell>
          <cell r="M4169" t="str">
            <v xml:space="preserve">DESAYUNO Y MERIENDA                               </v>
          </cell>
        </row>
        <row r="4170">
          <cell r="A4170">
            <v>667383</v>
          </cell>
          <cell r="M4170" t="str">
            <v xml:space="preserve">DESAYUNO Y MERIENDA                               </v>
          </cell>
        </row>
        <row r="4171">
          <cell r="A4171">
            <v>667390</v>
          </cell>
          <cell r="M4171" t="str">
            <v xml:space="preserve">DESAYUNO Y MERIENDA                               </v>
          </cell>
        </row>
        <row r="4172">
          <cell r="A4172">
            <v>667389</v>
          </cell>
          <cell r="M4172" t="str">
            <v xml:space="preserve">DESAYUNO Y MERIENDA                               </v>
          </cell>
        </row>
        <row r="4173">
          <cell r="A4173">
            <v>660716</v>
          </cell>
          <cell r="M4173" t="str">
            <v xml:space="preserve">DESAYUNO Y MERIENDA                               </v>
          </cell>
        </row>
        <row r="4174">
          <cell r="A4174">
            <v>666391</v>
          </cell>
          <cell r="M4174" t="str">
            <v xml:space="preserve">DESAYUNO Y MERIENDA                               </v>
          </cell>
        </row>
        <row r="4175">
          <cell r="A4175">
            <v>664894</v>
          </cell>
          <cell r="M4175" t="str">
            <v xml:space="preserve">DESAYUNO Y MERIENDA                               </v>
          </cell>
        </row>
        <row r="4176">
          <cell r="A4176">
            <v>10531</v>
          </cell>
          <cell r="M4176" t="str">
            <v xml:space="preserve">DESAYUNO Y MERIENDA                               </v>
          </cell>
        </row>
        <row r="4177">
          <cell r="A4177">
            <v>13547</v>
          </cell>
          <cell r="M4177" t="str">
            <v xml:space="preserve">DESAYUNO Y MERIENDA                               </v>
          </cell>
        </row>
        <row r="4178">
          <cell r="A4178">
            <v>10739</v>
          </cell>
          <cell r="M4178" t="str">
            <v xml:space="preserve">DESAYUNO Y MERIENDA                               </v>
          </cell>
        </row>
        <row r="4179">
          <cell r="A4179">
            <v>667144</v>
          </cell>
          <cell r="M4179" t="str">
            <v xml:space="preserve">DESAYUNO Y MERIENDA                               </v>
          </cell>
        </row>
        <row r="4180">
          <cell r="A4180">
            <v>667146</v>
          </cell>
          <cell r="M4180" t="str">
            <v xml:space="preserve">DESAYUNO Y MERIENDA                               </v>
          </cell>
        </row>
        <row r="4181">
          <cell r="A4181">
            <v>667145</v>
          </cell>
          <cell r="M4181" t="str">
            <v xml:space="preserve">DESAYUNO Y MERIENDA                               </v>
          </cell>
        </row>
        <row r="4182">
          <cell r="A4182">
            <v>667147</v>
          </cell>
          <cell r="M4182" t="str">
            <v xml:space="preserve">DESAYUNO Y MERIENDA                               </v>
          </cell>
        </row>
        <row r="4183">
          <cell r="A4183">
            <v>667148</v>
          </cell>
          <cell r="M4183" t="str">
            <v xml:space="preserve">DESAYUNO Y MERIENDA                               </v>
          </cell>
        </row>
        <row r="4184">
          <cell r="A4184">
            <v>664999</v>
          </cell>
          <cell r="M4184" t="str">
            <v xml:space="preserve">DESAYUNO Y MERIENDA                               </v>
          </cell>
        </row>
        <row r="4185">
          <cell r="A4185">
            <v>665000</v>
          </cell>
          <cell r="M4185" t="str">
            <v xml:space="preserve">DESAYUNO Y MERIENDA                               </v>
          </cell>
        </row>
        <row r="4186">
          <cell r="A4186">
            <v>667141</v>
          </cell>
          <cell r="M4186" t="str">
            <v xml:space="preserve">DESAYUNO Y MERIENDA                               </v>
          </cell>
        </row>
        <row r="4187">
          <cell r="A4187">
            <v>667143</v>
          </cell>
          <cell r="M4187" t="str">
            <v xml:space="preserve">DESAYUNO Y MERIENDA                               </v>
          </cell>
        </row>
        <row r="4188">
          <cell r="A4188">
            <v>667142</v>
          </cell>
          <cell r="M4188" t="str">
            <v xml:space="preserve">DESAYUNO Y MERIENDA                               </v>
          </cell>
        </row>
        <row r="4189">
          <cell r="A4189">
            <v>667030</v>
          </cell>
          <cell r="M4189" t="str">
            <v xml:space="preserve">DESAYUNO Y MERIENDA                               </v>
          </cell>
        </row>
        <row r="4190">
          <cell r="A4190">
            <v>665734</v>
          </cell>
          <cell r="M4190" t="str">
            <v xml:space="preserve">DESAYUNO Y MERIENDA                               </v>
          </cell>
        </row>
        <row r="4191">
          <cell r="A4191">
            <v>12414</v>
          </cell>
          <cell r="M4191" t="str">
            <v xml:space="preserve">DESAYUNO Y MERIENDA                               </v>
          </cell>
        </row>
        <row r="4192">
          <cell r="A4192">
            <v>12413</v>
          </cell>
          <cell r="M4192" t="str">
            <v xml:space="preserve">DESAYUNO Y MERIENDA                               </v>
          </cell>
        </row>
        <row r="4193">
          <cell r="A4193">
            <v>659861</v>
          </cell>
          <cell r="M4193" t="str">
            <v xml:space="preserve">DESAYUNO Y MERIENDA                               </v>
          </cell>
        </row>
        <row r="4194">
          <cell r="A4194">
            <v>663401</v>
          </cell>
          <cell r="M4194" t="str">
            <v xml:space="preserve">DESAYUNO Y MERIENDA                               </v>
          </cell>
        </row>
        <row r="4195">
          <cell r="A4195">
            <v>666105</v>
          </cell>
          <cell r="M4195" t="str">
            <v xml:space="preserve">DESAYUNO Y MERIENDA                               </v>
          </cell>
        </row>
        <row r="4196">
          <cell r="A4196">
            <v>12415</v>
          </cell>
          <cell r="M4196" t="str">
            <v xml:space="preserve">DESAYUNO Y MERIENDA                               </v>
          </cell>
        </row>
        <row r="4197">
          <cell r="A4197">
            <v>659705</v>
          </cell>
          <cell r="M4197" t="str">
            <v xml:space="preserve">DESAYUNO Y MERIENDA                               </v>
          </cell>
        </row>
        <row r="4198">
          <cell r="A4198">
            <v>666392</v>
          </cell>
          <cell r="M4198" t="str">
            <v xml:space="preserve">DESAYUNO Y MERIENDA                               </v>
          </cell>
        </row>
        <row r="4199">
          <cell r="A4199">
            <v>122</v>
          </cell>
          <cell r="M4199" t="str">
            <v xml:space="preserve">DESAYUNO Y MERIENDA                               </v>
          </cell>
        </row>
        <row r="4200">
          <cell r="A4200">
            <v>661731</v>
          </cell>
          <cell r="M4200" t="str">
            <v xml:space="preserve">DESAYUNO Y MERIENDA                               </v>
          </cell>
        </row>
        <row r="4201">
          <cell r="A4201">
            <v>19044</v>
          </cell>
          <cell r="M4201" t="str">
            <v xml:space="preserve">DESAYUNO Y MERIENDA                               </v>
          </cell>
        </row>
        <row r="4202">
          <cell r="A4202">
            <v>2009</v>
          </cell>
          <cell r="M4202" t="str">
            <v xml:space="preserve">DESAYUNO Y MERIENDA                               </v>
          </cell>
        </row>
        <row r="4203">
          <cell r="A4203">
            <v>666064</v>
          </cell>
          <cell r="M4203" t="str">
            <v xml:space="preserve">DESAYUNO Y MERIENDA                               </v>
          </cell>
        </row>
        <row r="4204">
          <cell r="A4204">
            <v>8911</v>
          </cell>
          <cell r="M4204" t="str">
            <v xml:space="preserve">DESAYUNO Y MERIENDA                               </v>
          </cell>
        </row>
        <row r="4205">
          <cell r="A4205">
            <v>14991</v>
          </cell>
          <cell r="M4205" t="str">
            <v xml:space="preserve">DESAYUNO Y MERIENDA                               </v>
          </cell>
        </row>
        <row r="4206">
          <cell r="A4206">
            <v>2010</v>
          </cell>
          <cell r="M4206" t="str">
            <v xml:space="preserve">DESAYUNO Y MERIENDA                               </v>
          </cell>
        </row>
        <row r="4207">
          <cell r="A4207">
            <v>477</v>
          </cell>
          <cell r="M4207" t="str">
            <v xml:space="preserve">DESAYUNO Y MERIENDA                               </v>
          </cell>
        </row>
        <row r="4208">
          <cell r="A4208">
            <v>7155</v>
          </cell>
          <cell r="M4208" t="str">
            <v xml:space="preserve">DESAYUNO Y MERIENDA                               </v>
          </cell>
        </row>
        <row r="4209">
          <cell r="A4209">
            <v>666063</v>
          </cell>
          <cell r="M4209" t="str">
            <v xml:space="preserve">DESAYUNO Y MERIENDA                               </v>
          </cell>
        </row>
        <row r="4210">
          <cell r="A4210">
            <v>657950</v>
          </cell>
          <cell r="M4210" t="str">
            <v xml:space="preserve">DESAYUNO Y MERIENDA                               </v>
          </cell>
        </row>
        <row r="4211">
          <cell r="A4211">
            <v>657948</v>
          </cell>
          <cell r="M4211" t="str">
            <v xml:space="preserve">DESAYUNO Y MERIENDA                               </v>
          </cell>
        </row>
        <row r="4212">
          <cell r="A4212">
            <v>5593</v>
          </cell>
          <cell r="M4212" t="str">
            <v xml:space="preserve">DESAYUNO Y MERIENDA                               </v>
          </cell>
        </row>
        <row r="4213">
          <cell r="A4213">
            <v>14996</v>
          </cell>
          <cell r="M4213" t="str">
            <v xml:space="preserve">DESAYUNO Y MERIENDA                               </v>
          </cell>
        </row>
        <row r="4214">
          <cell r="A4214">
            <v>667460</v>
          </cell>
          <cell r="M4214" t="str">
            <v xml:space="preserve">DESAYUNO Y MERIENDA                               </v>
          </cell>
        </row>
        <row r="4215">
          <cell r="A4215">
            <v>8033</v>
          </cell>
          <cell r="M4215" t="str">
            <v xml:space="preserve">DESAYUNO Y MERIENDA                               </v>
          </cell>
        </row>
        <row r="4216">
          <cell r="A4216">
            <v>667057</v>
          </cell>
          <cell r="M4216" t="str">
            <v xml:space="preserve">DESAYUNO Y MERIENDA                               </v>
          </cell>
        </row>
        <row r="4217">
          <cell r="A4217">
            <v>666120</v>
          </cell>
          <cell r="M4217" t="str">
            <v xml:space="preserve">DESAYUNO Y MERIENDA                               </v>
          </cell>
        </row>
        <row r="4218">
          <cell r="A4218">
            <v>17974</v>
          </cell>
          <cell r="M4218" t="str">
            <v xml:space="preserve">DESAYUNO Y MERIENDA                               </v>
          </cell>
        </row>
        <row r="4219">
          <cell r="A4219">
            <v>666736</v>
          </cell>
          <cell r="M4219" t="str">
            <v xml:space="preserve">DESAYUNO Y MERIENDA                               </v>
          </cell>
        </row>
        <row r="4220">
          <cell r="A4220">
            <v>665054</v>
          </cell>
          <cell r="M4220" t="str">
            <v xml:space="preserve">DESAYUNO Y MERIENDA                               </v>
          </cell>
        </row>
        <row r="4221">
          <cell r="A4221">
            <v>2019</v>
          </cell>
          <cell r="M4221" t="str">
            <v xml:space="preserve">DESAYUNO Y MERIENDA                               </v>
          </cell>
        </row>
        <row r="4222">
          <cell r="A4222">
            <v>100212</v>
          </cell>
          <cell r="M4222" t="str">
            <v xml:space="preserve">DESAYUNO Y MERIENDA                               </v>
          </cell>
        </row>
        <row r="4223">
          <cell r="A4223">
            <v>19034</v>
          </cell>
          <cell r="M4223" t="str">
            <v xml:space="preserve">DESAYUNO Y MERIENDA                               </v>
          </cell>
        </row>
        <row r="4224">
          <cell r="A4224">
            <v>2018</v>
          </cell>
          <cell r="M4224" t="str">
            <v xml:space="preserve">DESAYUNO Y MERIENDA                               </v>
          </cell>
        </row>
        <row r="4225">
          <cell r="A4225">
            <v>7387</v>
          </cell>
          <cell r="M4225" t="str">
            <v xml:space="preserve">DESAYUNO Y MERIENDA                               </v>
          </cell>
        </row>
        <row r="4226">
          <cell r="A4226">
            <v>4387</v>
          </cell>
          <cell r="M4226" t="str">
            <v xml:space="preserve">DESAYUNO Y MERIENDA                               </v>
          </cell>
        </row>
        <row r="4227">
          <cell r="A4227">
            <v>7985</v>
          </cell>
          <cell r="M4227" t="str">
            <v xml:space="preserve">DESAYUNO Y MERIENDA                               </v>
          </cell>
        </row>
        <row r="4228">
          <cell r="A4228">
            <v>2049</v>
          </cell>
          <cell r="M4228" t="str">
            <v xml:space="preserve">DESAYUNO Y MERIENDA                               </v>
          </cell>
        </row>
        <row r="4229">
          <cell r="A4229">
            <v>3711</v>
          </cell>
          <cell r="M4229" t="str">
            <v xml:space="preserve">DESAYUNO Y MERIENDA                               </v>
          </cell>
        </row>
        <row r="4230">
          <cell r="A4230">
            <v>660406</v>
          </cell>
          <cell r="M4230" t="str">
            <v xml:space="preserve">DESAYUNO Y MERIENDA                               </v>
          </cell>
        </row>
        <row r="4231">
          <cell r="A4231">
            <v>665558</v>
          </cell>
          <cell r="M4231" t="str">
            <v xml:space="preserve">DESAYUNO Y MERIENDA                               </v>
          </cell>
        </row>
        <row r="4232">
          <cell r="A4232">
            <v>665559</v>
          </cell>
          <cell r="M4232" t="str">
            <v xml:space="preserve">DESAYUNO Y MERIENDA                               </v>
          </cell>
        </row>
        <row r="4233">
          <cell r="A4233">
            <v>20399</v>
          </cell>
          <cell r="M4233" t="str">
            <v xml:space="preserve">DESAYUNO Y MERIENDA                               </v>
          </cell>
        </row>
        <row r="4234">
          <cell r="A4234">
            <v>657525</v>
          </cell>
          <cell r="M4234" t="str">
            <v xml:space="preserve">DESAYUNO Y MERIENDA                               </v>
          </cell>
        </row>
        <row r="4235">
          <cell r="A4235">
            <v>667363</v>
          </cell>
          <cell r="M4235" t="str">
            <v xml:space="preserve">DESAYUNO Y MERIENDA                               </v>
          </cell>
        </row>
        <row r="4236">
          <cell r="A4236">
            <v>667364</v>
          </cell>
          <cell r="M4236" t="str">
            <v xml:space="preserve">DESAYUNO Y MERIENDA                               </v>
          </cell>
        </row>
        <row r="4237">
          <cell r="A4237">
            <v>1881</v>
          </cell>
          <cell r="M4237" t="str">
            <v xml:space="preserve">DESAYUNO Y MERIENDA                               </v>
          </cell>
        </row>
        <row r="4238">
          <cell r="A4238">
            <v>1880</v>
          </cell>
          <cell r="M4238" t="str">
            <v xml:space="preserve">DESAYUNO Y MERIENDA                               </v>
          </cell>
        </row>
        <row r="4239">
          <cell r="A4239">
            <v>13271</v>
          </cell>
          <cell r="M4239" t="str">
            <v xml:space="preserve">DESAYUNO Y MERIENDA                               </v>
          </cell>
        </row>
        <row r="4240">
          <cell r="A4240">
            <v>1885</v>
          </cell>
          <cell r="M4240" t="str">
            <v xml:space="preserve">DESAYUNO Y MERIENDA                               </v>
          </cell>
        </row>
        <row r="4241">
          <cell r="A4241">
            <v>1886</v>
          </cell>
          <cell r="M4241" t="str">
            <v xml:space="preserve">DESAYUNO Y MERIENDA                               </v>
          </cell>
        </row>
        <row r="4242">
          <cell r="A4242">
            <v>5026</v>
          </cell>
          <cell r="M4242" t="str">
            <v xml:space="preserve">DESAYUNO Y MERIENDA                               </v>
          </cell>
        </row>
        <row r="4243">
          <cell r="A4243">
            <v>658055</v>
          </cell>
          <cell r="M4243" t="str">
            <v xml:space="preserve">DESAYUNO Y MERIENDA                               </v>
          </cell>
        </row>
        <row r="4244">
          <cell r="A4244">
            <v>12027</v>
          </cell>
          <cell r="M4244" t="str">
            <v xml:space="preserve">DESAYUNO Y MERIENDA                               </v>
          </cell>
        </row>
        <row r="4245">
          <cell r="A4245">
            <v>19355</v>
          </cell>
          <cell r="M4245" t="str">
            <v xml:space="preserve">DESAYUNO Y MERIENDA                               </v>
          </cell>
        </row>
        <row r="4246">
          <cell r="A4246">
            <v>1889</v>
          </cell>
          <cell r="M4246" t="str">
            <v xml:space="preserve">DESAYUNO Y MERIENDA                               </v>
          </cell>
        </row>
        <row r="4247">
          <cell r="A4247">
            <v>11782</v>
          </cell>
          <cell r="M4247" t="str">
            <v xml:space="preserve">DESAYUNO Y MERIENDA                               </v>
          </cell>
        </row>
        <row r="4248">
          <cell r="A4248">
            <v>664373</v>
          </cell>
          <cell r="M4248" t="str">
            <v xml:space="preserve">DESAYUNO Y MERIENDA                               </v>
          </cell>
        </row>
        <row r="4249">
          <cell r="A4249">
            <v>6404</v>
          </cell>
          <cell r="M4249" t="str">
            <v xml:space="preserve">DESAYUNO Y MERIENDA                               </v>
          </cell>
        </row>
        <row r="4250">
          <cell r="A4250">
            <v>11462</v>
          </cell>
          <cell r="M4250" t="str">
            <v xml:space="preserve">DESAYUNO Y MERIENDA                               </v>
          </cell>
        </row>
        <row r="4251">
          <cell r="A4251">
            <v>10319</v>
          </cell>
          <cell r="M4251" t="str">
            <v xml:space="preserve">DESAYUNO Y MERIENDA                               </v>
          </cell>
        </row>
        <row r="4252">
          <cell r="A4252">
            <v>530</v>
          </cell>
          <cell r="M4252" t="str">
            <v xml:space="preserve">DESAYUNO Y MERIENDA                               </v>
          </cell>
        </row>
        <row r="4253">
          <cell r="A4253">
            <v>531</v>
          </cell>
          <cell r="M4253" t="str">
            <v xml:space="preserve">DESAYUNO Y MERIENDA                               </v>
          </cell>
        </row>
        <row r="4254">
          <cell r="A4254">
            <v>532</v>
          </cell>
          <cell r="M4254" t="str">
            <v xml:space="preserve">DESAYUNO Y MERIENDA                               </v>
          </cell>
        </row>
        <row r="4255">
          <cell r="A4255">
            <v>533</v>
          </cell>
          <cell r="M4255" t="str">
            <v xml:space="preserve">DESAYUNO Y MERIENDA                               </v>
          </cell>
        </row>
        <row r="4256">
          <cell r="A4256">
            <v>534</v>
          </cell>
          <cell r="M4256" t="str">
            <v xml:space="preserve">DESAYUNO Y MERIENDA                               </v>
          </cell>
        </row>
        <row r="4257">
          <cell r="A4257">
            <v>663509</v>
          </cell>
          <cell r="M4257" t="str">
            <v xml:space="preserve">DESAYUNO Y MERIENDA                               </v>
          </cell>
        </row>
        <row r="4258">
          <cell r="A4258">
            <v>666001</v>
          </cell>
          <cell r="M4258" t="str">
            <v xml:space="preserve">DESAYUNO Y MERIENDA                               </v>
          </cell>
        </row>
        <row r="4259">
          <cell r="A4259">
            <v>102201</v>
          </cell>
          <cell r="M4259" t="str">
            <v xml:space="preserve">DESAYUNO Y MERIENDA                               </v>
          </cell>
        </row>
        <row r="4260">
          <cell r="A4260">
            <v>663400</v>
          </cell>
          <cell r="M4260" t="str">
            <v xml:space="preserve">DESAYUNO Y MERIENDA                               </v>
          </cell>
        </row>
        <row r="4261">
          <cell r="A4261">
            <v>12416</v>
          </cell>
          <cell r="M4261" t="str">
            <v xml:space="preserve">DESAYUNO Y MERIENDA                               </v>
          </cell>
        </row>
        <row r="4262">
          <cell r="A4262">
            <v>4243</v>
          </cell>
          <cell r="M4262" t="str">
            <v xml:space="preserve">DESAYUNO Y MERIENDA                               </v>
          </cell>
        </row>
        <row r="4263">
          <cell r="A4263">
            <v>10959</v>
          </cell>
          <cell r="M4263" t="str">
            <v xml:space="preserve">DESAYUNO Y MERIENDA                               </v>
          </cell>
        </row>
        <row r="4264">
          <cell r="A4264">
            <v>6819</v>
          </cell>
          <cell r="M4264" t="str">
            <v xml:space="preserve">DESAYUNO Y MERIENDA                               </v>
          </cell>
        </row>
        <row r="4265">
          <cell r="A4265">
            <v>661882</v>
          </cell>
          <cell r="M4265" t="str">
            <v xml:space="preserve">DESAYUNO Y MERIENDA                               </v>
          </cell>
        </row>
        <row r="4266">
          <cell r="A4266">
            <v>8470</v>
          </cell>
          <cell r="M4266" t="str">
            <v xml:space="preserve">DESAYUNO Y MERIENDA                               </v>
          </cell>
        </row>
        <row r="4267">
          <cell r="A4267">
            <v>8556</v>
          </cell>
          <cell r="M4267" t="str">
            <v xml:space="preserve">DESAYUNO Y MERIENDA                               </v>
          </cell>
        </row>
        <row r="4268">
          <cell r="A4268">
            <v>10960</v>
          </cell>
          <cell r="M4268" t="str">
            <v xml:space="preserve">DESAYUNO Y MERIENDA                               </v>
          </cell>
        </row>
        <row r="4269">
          <cell r="A4269">
            <v>661262</v>
          </cell>
          <cell r="M4269" t="str">
            <v xml:space="preserve">DESAYUNO Y MERIENDA                               </v>
          </cell>
        </row>
        <row r="4270">
          <cell r="A4270">
            <v>5574</v>
          </cell>
          <cell r="M4270" t="str">
            <v xml:space="preserve">DESAYUNO Y MERIENDA                               </v>
          </cell>
        </row>
        <row r="4271">
          <cell r="A4271">
            <v>9048</v>
          </cell>
          <cell r="M4271" t="str">
            <v xml:space="preserve">DESAYUNO Y MERIENDA                               </v>
          </cell>
        </row>
        <row r="4272">
          <cell r="A4272">
            <v>5577</v>
          </cell>
          <cell r="M4272" t="str">
            <v xml:space="preserve">DESAYUNO Y MERIENDA                               </v>
          </cell>
        </row>
        <row r="4273">
          <cell r="A4273">
            <v>3536</v>
          </cell>
          <cell r="M4273" t="str">
            <v xml:space="preserve">DESAYUNO Y MERIENDA                               </v>
          </cell>
        </row>
        <row r="4274">
          <cell r="A4274">
            <v>665536</v>
          </cell>
          <cell r="M4274" t="str">
            <v xml:space="preserve">DESAYUNO Y MERIENDA                               </v>
          </cell>
        </row>
        <row r="4275">
          <cell r="A4275">
            <v>5578</v>
          </cell>
          <cell r="M4275" t="str">
            <v xml:space="preserve">DESAYUNO Y MERIENDA                               </v>
          </cell>
        </row>
        <row r="4276">
          <cell r="A4276">
            <v>8373</v>
          </cell>
          <cell r="M4276" t="str">
            <v xml:space="preserve">DESAYUNO Y MERIENDA                               </v>
          </cell>
        </row>
        <row r="4277">
          <cell r="A4277">
            <v>5580</v>
          </cell>
          <cell r="M4277" t="str">
            <v xml:space="preserve">DESAYUNO Y MERIENDA                               </v>
          </cell>
        </row>
        <row r="4278">
          <cell r="A4278">
            <v>19886</v>
          </cell>
          <cell r="M4278" t="str">
            <v xml:space="preserve">DESAYUNO Y MERIENDA                               </v>
          </cell>
        </row>
        <row r="4279">
          <cell r="A4279">
            <v>5044</v>
          </cell>
          <cell r="M4279" t="str">
            <v xml:space="preserve">DESAYUNO Y MERIENDA                               </v>
          </cell>
        </row>
        <row r="4280">
          <cell r="A4280">
            <v>7296</v>
          </cell>
          <cell r="M4280" t="str">
            <v xml:space="preserve">DESAYUNO Y MERIENDA                               </v>
          </cell>
        </row>
        <row r="4281">
          <cell r="A4281">
            <v>323</v>
          </cell>
          <cell r="M4281" t="str">
            <v xml:space="preserve">DESAYUNO Y MERIENDA                               </v>
          </cell>
        </row>
        <row r="4282">
          <cell r="A4282">
            <v>10444</v>
          </cell>
          <cell r="M4282" t="str">
            <v xml:space="preserve">DESAYUNO Y MERIENDA                               </v>
          </cell>
        </row>
        <row r="4283">
          <cell r="A4283">
            <v>10246</v>
          </cell>
          <cell r="M4283" t="str">
            <v xml:space="preserve">DESAYUNO Y MERIENDA                               </v>
          </cell>
        </row>
        <row r="4284">
          <cell r="A4284">
            <v>10247</v>
          </cell>
          <cell r="M4284" t="str">
            <v xml:space="preserve">DESAYUNO Y MERIENDA                               </v>
          </cell>
        </row>
        <row r="4285">
          <cell r="A4285">
            <v>10245</v>
          </cell>
          <cell r="M4285" t="str">
            <v xml:space="preserve">DESAYUNO Y MERIENDA                               </v>
          </cell>
        </row>
        <row r="4286">
          <cell r="A4286">
            <v>10244</v>
          </cell>
          <cell r="M4286" t="str">
            <v xml:space="preserve">DESAYUNO Y MERIENDA                               </v>
          </cell>
        </row>
        <row r="4287">
          <cell r="A4287">
            <v>665532</v>
          </cell>
          <cell r="M4287" t="str">
            <v xml:space="preserve">DESAYUNO Y MERIENDA                               </v>
          </cell>
        </row>
        <row r="4288">
          <cell r="A4288">
            <v>326</v>
          </cell>
          <cell r="M4288" t="str">
            <v xml:space="preserve">DESAYUNO Y MERIENDA                               </v>
          </cell>
        </row>
        <row r="4289">
          <cell r="A4289">
            <v>13561</v>
          </cell>
          <cell r="M4289" t="str">
            <v xml:space="preserve">DESAYUNO Y MERIENDA                               </v>
          </cell>
        </row>
        <row r="4290">
          <cell r="A4290">
            <v>665534</v>
          </cell>
          <cell r="M4290" t="str">
            <v xml:space="preserve">DESAYUNO Y MERIENDA                               </v>
          </cell>
        </row>
        <row r="4291">
          <cell r="A4291">
            <v>329</v>
          </cell>
          <cell r="M4291" t="str">
            <v xml:space="preserve">DESAYUNO Y MERIENDA                               </v>
          </cell>
        </row>
        <row r="4292">
          <cell r="A4292">
            <v>10534</v>
          </cell>
          <cell r="M4292" t="str">
            <v xml:space="preserve">DESAYUNO Y MERIENDA                               </v>
          </cell>
        </row>
        <row r="4293">
          <cell r="A4293">
            <v>664342</v>
          </cell>
          <cell r="M4293" t="str">
            <v xml:space="preserve">DESAYUNO Y MERIENDA                               </v>
          </cell>
        </row>
        <row r="4294">
          <cell r="A4294">
            <v>340</v>
          </cell>
          <cell r="M4294" t="str">
            <v xml:space="preserve">DESAYUNO Y MERIENDA                               </v>
          </cell>
        </row>
        <row r="4295">
          <cell r="A4295">
            <v>341</v>
          </cell>
          <cell r="M4295" t="str">
            <v xml:space="preserve">DESAYUNO Y MERIENDA                               </v>
          </cell>
        </row>
        <row r="4296">
          <cell r="A4296">
            <v>6786</v>
          </cell>
          <cell r="M4296" t="str">
            <v xml:space="preserve">DESAYUNO Y MERIENDA                               </v>
          </cell>
        </row>
        <row r="4297">
          <cell r="A4297">
            <v>667042</v>
          </cell>
          <cell r="M4297" t="str">
            <v xml:space="preserve">DESAYUNO Y MERIENDA                               </v>
          </cell>
        </row>
        <row r="4298">
          <cell r="A4298">
            <v>665531</v>
          </cell>
          <cell r="M4298" t="str">
            <v xml:space="preserve">DESAYUNO Y MERIENDA                               </v>
          </cell>
        </row>
        <row r="4299">
          <cell r="A4299">
            <v>667041</v>
          </cell>
          <cell r="M4299" t="str">
            <v xml:space="preserve">DESAYUNO Y MERIENDA                               </v>
          </cell>
        </row>
        <row r="4300">
          <cell r="A4300">
            <v>667043</v>
          </cell>
          <cell r="M4300" t="str">
            <v xml:space="preserve">DESAYUNO Y MERIENDA                               </v>
          </cell>
        </row>
        <row r="4301">
          <cell r="A4301">
            <v>666011</v>
          </cell>
          <cell r="M4301" t="str">
            <v xml:space="preserve">DESAYUNO Y MERIENDA                               </v>
          </cell>
        </row>
        <row r="4302">
          <cell r="A4302">
            <v>665530</v>
          </cell>
          <cell r="M4302" t="str">
            <v xml:space="preserve">DESAYUNO Y MERIENDA                               </v>
          </cell>
        </row>
        <row r="4303">
          <cell r="A4303">
            <v>659260</v>
          </cell>
          <cell r="M4303" t="str">
            <v xml:space="preserve">DESAYUNO Y MERIENDA                               </v>
          </cell>
        </row>
        <row r="4304">
          <cell r="A4304">
            <v>659262</v>
          </cell>
          <cell r="M4304" t="str">
            <v xml:space="preserve">DESAYUNO Y MERIENDA                               </v>
          </cell>
        </row>
        <row r="4305">
          <cell r="A4305">
            <v>663564</v>
          </cell>
          <cell r="M4305" t="str">
            <v xml:space="preserve">DESAYUNO Y MERIENDA                               </v>
          </cell>
        </row>
        <row r="4306">
          <cell r="A4306">
            <v>659261</v>
          </cell>
          <cell r="M4306" t="str">
            <v xml:space="preserve">DESAYUNO Y MERIENDA                               </v>
          </cell>
        </row>
        <row r="4307">
          <cell r="A4307">
            <v>660419</v>
          </cell>
          <cell r="M4307" t="str">
            <v xml:space="preserve">DESAYUNO Y MERIENDA                               </v>
          </cell>
        </row>
        <row r="4308">
          <cell r="A4308">
            <v>659263</v>
          </cell>
          <cell r="M4308" t="str">
            <v xml:space="preserve">DESAYUNO Y MERIENDA                               </v>
          </cell>
        </row>
        <row r="4309">
          <cell r="A4309">
            <v>659264</v>
          </cell>
          <cell r="M4309" t="str">
            <v xml:space="preserve">DESAYUNO Y MERIENDA                               </v>
          </cell>
        </row>
        <row r="4310">
          <cell r="A4310">
            <v>665469</v>
          </cell>
          <cell r="M4310" t="str">
            <v xml:space="preserve">DESAYUNO Y MERIENDA                               </v>
          </cell>
        </row>
        <row r="4311">
          <cell r="A4311">
            <v>665471</v>
          </cell>
          <cell r="M4311" t="str">
            <v xml:space="preserve">DESAYUNO Y MERIENDA                               </v>
          </cell>
        </row>
        <row r="4312">
          <cell r="A4312">
            <v>665132</v>
          </cell>
          <cell r="M4312" t="str">
            <v xml:space="preserve">DESAYUNO Y MERIENDA                               </v>
          </cell>
        </row>
        <row r="4313">
          <cell r="A4313">
            <v>1397</v>
          </cell>
          <cell r="M4313" t="str">
            <v xml:space="preserve">DESAYUNO Y MERIENDA                               </v>
          </cell>
        </row>
        <row r="4314">
          <cell r="A4314">
            <v>1395</v>
          </cell>
          <cell r="M4314" t="str">
            <v xml:space="preserve">DESAYUNO Y MERIENDA                               </v>
          </cell>
        </row>
        <row r="4315">
          <cell r="A4315">
            <v>12321</v>
          </cell>
          <cell r="M4315" t="str">
            <v xml:space="preserve">DESAYUNO Y MERIENDA                               </v>
          </cell>
        </row>
        <row r="4316">
          <cell r="A4316">
            <v>666504</v>
          </cell>
          <cell r="M4316" t="str">
            <v xml:space="preserve">DESAYUNO Y MERIENDA                               </v>
          </cell>
        </row>
        <row r="4317">
          <cell r="A4317">
            <v>102161</v>
          </cell>
          <cell r="M4317" t="str">
            <v xml:space="preserve">DESAYUNO Y MERIENDA                               </v>
          </cell>
        </row>
        <row r="4318">
          <cell r="A4318">
            <v>101735</v>
          </cell>
          <cell r="M4318" t="str">
            <v xml:space="preserve">DESAYUNO Y MERIENDA                               </v>
          </cell>
        </row>
        <row r="4319">
          <cell r="A4319">
            <v>1392</v>
          </cell>
          <cell r="M4319" t="str">
            <v xml:space="preserve">DESAYUNO Y MERIENDA                               </v>
          </cell>
        </row>
        <row r="4320">
          <cell r="A4320">
            <v>12320</v>
          </cell>
          <cell r="M4320" t="str">
            <v xml:space="preserve">DESAYUNO Y MERIENDA                               </v>
          </cell>
        </row>
        <row r="4321">
          <cell r="A4321">
            <v>664912</v>
          </cell>
          <cell r="M4321" t="str">
            <v xml:space="preserve">DESAYUNO Y MERIENDA                               </v>
          </cell>
        </row>
        <row r="4322">
          <cell r="A4322">
            <v>662918</v>
          </cell>
          <cell r="M4322" t="str">
            <v xml:space="preserve">DESAYUNO Y MERIENDA                               </v>
          </cell>
        </row>
        <row r="4323">
          <cell r="A4323">
            <v>18748</v>
          </cell>
          <cell r="M4323" t="str">
            <v xml:space="preserve">DESAYUNO Y MERIENDA                               </v>
          </cell>
        </row>
        <row r="4324">
          <cell r="A4324">
            <v>18818</v>
          </cell>
          <cell r="M4324" t="str">
            <v xml:space="preserve">DESAYUNO Y MERIENDA                               </v>
          </cell>
        </row>
        <row r="4325">
          <cell r="A4325">
            <v>101734</v>
          </cell>
          <cell r="M4325" t="str">
            <v xml:space="preserve">DESAYUNO Y MERIENDA                               </v>
          </cell>
        </row>
        <row r="4326">
          <cell r="A4326">
            <v>666362</v>
          </cell>
          <cell r="M4326" t="str">
            <v xml:space="preserve">DESAYUNO Y MERIENDA                               </v>
          </cell>
        </row>
        <row r="4327">
          <cell r="A4327">
            <v>18749</v>
          </cell>
          <cell r="M4327" t="str">
            <v xml:space="preserve">DESAYUNO Y MERIENDA                               </v>
          </cell>
        </row>
        <row r="4328">
          <cell r="A4328">
            <v>18819</v>
          </cell>
          <cell r="M4328" t="str">
            <v xml:space="preserve">DESAYUNO Y MERIENDA                               </v>
          </cell>
        </row>
        <row r="4329">
          <cell r="A4329">
            <v>101926</v>
          </cell>
          <cell r="M4329" t="str">
            <v xml:space="preserve">DESAYUNO Y MERIENDA                               </v>
          </cell>
        </row>
        <row r="4330">
          <cell r="A4330">
            <v>731</v>
          </cell>
          <cell r="M4330" t="str">
            <v xml:space="preserve">DESAYUNO Y MERIENDA                               </v>
          </cell>
        </row>
        <row r="4331">
          <cell r="A4331">
            <v>12418</v>
          </cell>
          <cell r="M4331" t="str">
            <v xml:space="preserve">DESAYUNO Y MERIENDA                               </v>
          </cell>
        </row>
        <row r="4332">
          <cell r="A4332">
            <v>666102</v>
          </cell>
          <cell r="M4332" t="str">
            <v xml:space="preserve">DESAYUNO Y MERIENDA                               </v>
          </cell>
        </row>
        <row r="4333">
          <cell r="A4333">
            <v>20003</v>
          </cell>
          <cell r="M4333" t="str">
            <v xml:space="preserve">DESAYUNO Y MERIENDA                               </v>
          </cell>
        </row>
        <row r="4334">
          <cell r="A4334">
            <v>101643</v>
          </cell>
          <cell r="M4334" t="str">
            <v xml:space="preserve">DESAYUNO Y MERIENDA                               </v>
          </cell>
        </row>
        <row r="4335">
          <cell r="A4335">
            <v>667034</v>
          </cell>
          <cell r="M4335" t="str">
            <v xml:space="preserve">DESAYUNO Y MERIENDA                               </v>
          </cell>
        </row>
        <row r="4336">
          <cell r="A4336">
            <v>101638</v>
          </cell>
          <cell r="M4336" t="str">
            <v xml:space="preserve">DESAYUNO Y MERIENDA                               </v>
          </cell>
        </row>
        <row r="4337">
          <cell r="A4337">
            <v>20005</v>
          </cell>
          <cell r="M4337" t="str">
            <v xml:space="preserve">DESAYUNO Y MERIENDA                               </v>
          </cell>
        </row>
        <row r="4338">
          <cell r="A4338">
            <v>20004</v>
          </cell>
          <cell r="M4338" t="str">
            <v xml:space="preserve">DESAYUNO Y MERIENDA                               </v>
          </cell>
        </row>
        <row r="4339">
          <cell r="A4339">
            <v>665175</v>
          </cell>
          <cell r="M4339" t="str">
            <v xml:space="preserve">DESAYUNO Y MERIENDA                               </v>
          </cell>
        </row>
        <row r="4340">
          <cell r="A4340">
            <v>802003</v>
          </cell>
          <cell r="M4340" t="str">
            <v xml:space="preserve">DESAYUNO Y MERIENDA                               </v>
          </cell>
        </row>
        <row r="4341">
          <cell r="A4341">
            <v>6875</v>
          </cell>
          <cell r="M4341" t="str">
            <v xml:space="preserve">DESAYUNO Y MERIENDA                               </v>
          </cell>
        </row>
        <row r="4342">
          <cell r="A4342">
            <v>20448</v>
          </cell>
          <cell r="M4342" t="str">
            <v xml:space="preserve">DESAYUNO Y MERIENDA                               </v>
          </cell>
        </row>
        <row r="4343">
          <cell r="A4343">
            <v>20447</v>
          </cell>
          <cell r="M4343" t="str">
            <v xml:space="preserve">DESAYUNO Y MERIENDA                               </v>
          </cell>
        </row>
        <row r="4344">
          <cell r="A4344">
            <v>666611</v>
          </cell>
          <cell r="M4344" t="str">
            <v xml:space="preserve">PROD. FIESTAS                                     </v>
          </cell>
        </row>
        <row r="4345">
          <cell r="A4345">
            <v>664259</v>
          </cell>
          <cell r="M4345" t="str">
            <v xml:space="preserve">PROD. FIESTAS                                     </v>
          </cell>
        </row>
        <row r="4346">
          <cell r="A4346">
            <v>1915</v>
          </cell>
          <cell r="M4346" t="str">
            <v xml:space="preserve">BEBIDAS                                           </v>
          </cell>
        </row>
        <row r="4347">
          <cell r="A4347">
            <v>11847</v>
          </cell>
          <cell r="M4347" t="str">
            <v xml:space="preserve">BEBIDAS                                           </v>
          </cell>
        </row>
        <row r="4348">
          <cell r="A4348">
            <v>1896</v>
          </cell>
          <cell r="M4348" t="str">
            <v xml:space="preserve">BEBIDAS                                           </v>
          </cell>
        </row>
        <row r="4349">
          <cell r="A4349">
            <v>1897</v>
          </cell>
          <cell r="M4349" t="str">
            <v xml:space="preserve">BEBIDAS                                           </v>
          </cell>
        </row>
        <row r="4350">
          <cell r="A4350">
            <v>10957</v>
          </cell>
          <cell r="M4350" t="str">
            <v xml:space="preserve">BEBIDAS                                           </v>
          </cell>
        </row>
        <row r="4351">
          <cell r="A4351">
            <v>2472</v>
          </cell>
          <cell r="M4351" t="str">
            <v xml:space="preserve">BEBIDAS                                           </v>
          </cell>
        </row>
        <row r="4352">
          <cell r="A4352">
            <v>100602</v>
          </cell>
          <cell r="M4352" t="str">
            <v xml:space="preserve">BEBIDAS                                           </v>
          </cell>
        </row>
        <row r="4353">
          <cell r="A4353">
            <v>2273</v>
          </cell>
          <cell r="M4353" t="str">
            <v xml:space="preserve">BEBIDAS                                           </v>
          </cell>
        </row>
        <row r="4354">
          <cell r="A4354">
            <v>663682</v>
          </cell>
          <cell r="M4354" t="str">
            <v xml:space="preserve">BEBIDAS                                           </v>
          </cell>
        </row>
        <row r="4355">
          <cell r="A4355">
            <v>663915</v>
          </cell>
          <cell r="M4355" t="str">
            <v xml:space="preserve">BEBIDAS                                           </v>
          </cell>
        </row>
        <row r="4356">
          <cell r="A4356">
            <v>1192</v>
          </cell>
          <cell r="M4356" t="str">
            <v xml:space="preserve">BEBIDAS                                           </v>
          </cell>
        </row>
        <row r="4357">
          <cell r="A4357">
            <v>1187</v>
          </cell>
          <cell r="M4357" t="str">
            <v xml:space="preserve">BEBIDAS                                           </v>
          </cell>
        </row>
        <row r="4358">
          <cell r="A4358">
            <v>6803</v>
          </cell>
          <cell r="M4358" t="str">
            <v xml:space="preserve">BEBIDAS                                           </v>
          </cell>
        </row>
        <row r="4359">
          <cell r="A4359">
            <v>1190</v>
          </cell>
          <cell r="M4359" t="str">
            <v xml:space="preserve">BEBIDAS                                           </v>
          </cell>
        </row>
        <row r="4360">
          <cell r="A4360">
            <v>1188</v>
          </cell>
          <cell r="M4360" t="str">
            <v xml:space="preserve">BEBIDAS                                           </v>
          </cell>
        </row>
        <row r="4361">
          <cell r="A4361">
            <v>3471</v>
          </cell>
          <cell r="M4361" t="str">
            <v xml:space="preserve">BEBIDAS                                           </v>
          </cell>
        </row>
        <row r="4362">
          <cell r="A4362">
            <v>664195</v>
          </cell>
          <cell r="M4362" t="str">
            <v xml:space="preserve">BEBIDAS                                           </v>
          </cell>
        </row>
        <row r="4363">
          <cell r="A4363">
            <v>666914</v>
          </cell>
          <cell r="M4363" t="str">
            <v xml:space="preserve">BEBIDAS                                           </v>
          </cell>
        </row>
        <row r="4364">
          <cell r="A4364">
            <v>667019</v>
          </cell>
          <cell r="M4364" t="str">
            <v xml:space="preserve">BEBIDAS                                           </v>
          </cell>
        </row>
        <row r="4365">
          <cell r="A4365">
            <v>666939</v>
          </cell>
          <cell r="M4365" t="str">
            <v xml:space="preserve">BEBIDAS                                           </v>
          </cell>
        </row>
        <row r="4366">
          <cell r="A4366">
            <v>664260</v>
          </cell>
          <cell r="M4366" t="str">
            <v xml:space="preserve">BEBIDAS                                           </v>
          </cell>
        </row>
        <row r="4367">
          <cell r="A4367">
            <v>20311</v>
          </cell>
          <cell r="M4367" t="str">
            <v xml:space="preserve">BEBIDAS                                           </v>
          </cell>
        </row>
        <row r="4368">
          <cell r="A4368">
            <v>730</v>
          </cell>
          <cell r="M4368" t="str">
            <v xml:space="preserve">BEBIDAS                                           </v>
          </cell>
        </row>
        <row r="4369">
          <cell r="A4369">
            <v>20309</v>
          </cell>
          <cell r="M4369" t="str">
            <v xml:space="preserve">BEBIDAS                                           </v>
          </cell>
        </row>
        <row r="4370">
          <cell r="A4370">
            <v>20310</v>
          </cell>
          <cell r="M4370" t="str">
            <v xml:space="preserve">BEBIDAS                                           </v>
          </cell>
        </row>
        <row r="4371">
          <cell r="A4371">
            <v>656895</v>
          </cell>
          <cell r="M4371" t="str">
            <v xml:space="preserve">BEBIDAS                                           </v>
          </cell>
        </row>
        <row r="4372">
          <cell r="A4372">
            <v>1204</v>
          </cell>
          <cell r="M4372" t="str">
            <v xml:space="preserve">BEBIDAS                                           </v>
          </cell>
        </row>
        <row r="4373">
          <cell r="A4373">
            <v>8426</v>
          </cell>
          <cell r="M4373" t="str">
            <v xml:space="preserve">BEBIDAS                                           </v>
          </cell>
        </row>
        <row r="4374">
          <cell r="A4374">
            <v>1203</v>
          </cell>
          <cell r="M4374" t="str">
            <v xml:space="preserve">BEBIDAS                                           </v>
          </cell>
        </row>
        <row r="4375">
          <cell r="A4375">
            <v>7958</v>
          </cell>
          <cell r="M4375" t="str">
            <v xml:space="preserve">BEBIDAS                                           </v>
          </cell>
        </row>
        <row r="4376">
          <cell r="A4376">
            <v>7509</v>
          </cell>
          <cell r="M4376" t="str">
            <v xml:space="preserve">BEBIDAS                                           </v>
          </cell>
        </row>
        <row r="4377">
          <cell r="A4377">
            <v>1803</v>
          </cell>
          <cell r="M4377" t="str">
            <v xml:space="preserve">BEBIDAS                                           </v>
          </cell>
        </row>
        <row r="4378">
          <cell r="A4378">
            <v>1471</v>
          </cell>
          <cell r="M4378" t="str">
            <v xml:space="preserve">BEBIDAS                                           </v>
          </cell>
        </row>
        <row r="4379">
          <cell r="A4379">
            <v>100575</v>
          </cell>
          <cell r="M4379" t="str">
            <v xml:space="preserve">BEBIDAS                                           </v>
          </cell>
        </row>
        <row r="4380">
          <cell r="A4380">
            <v>17723</v>
          </cell>
          <cell r="M4380" t="str">
            <v xml:space="preserve">BEBIDAS                                           </v>
          </cell>
        </row>
        <row r="4381">
          <cell r="A4381">
            <v>3695</v>
          </cell>
          <cell r="M4381" t="str">
            <v xml:space="preserve">BEBIDAS                                           </v>
          </cell>
        </row>
        <row r="4382">
          <cell r="A4382">
            <v>662248</v>
          </cell>
          <cell r="M4382" t="str">
            <v xml:space="preserve">BEBIDAS                                           </v>
          </cell>
        </row>
        <row r="4383">
          <cell r="A4383">
            <v>8351</v>
          </cell>
          <cell r="M4383" t="str">
            <v xml:space="preserve">BEBIDAS                                           </v>
          </cell>
        </row>
        <row r="4384">
          <cell r="A4384">
            <v>1900</v>
          </cell>
          <cell r="M4384" t="str">
            <v xml:space="preserve">BEBIDAS                                           </v>
          </cell>
        </row>
        <row r="4385">
          <cell r="A4385">
            <v>333</v>
          </cell>
          <cell r="M4385" t="str">
            <v xml:space="preserve">BEBIDAS                                           </v>
          </cell>
        </row>
        <row r="4386">
          <cell r="A4386">
            <v>11314</v>
          </cell>
          <cell r="M4386" t="str">
            <v xml:space="preserve">BEBIDAS                                           </v>
          </cell>
        </row>
        <row r="4387">
          <cell r="A4387">
            <v>3507</v>
          </cell>
          <cell r="M4387" t="str">
            <v xml:space="preserve">BEBIDAS                                           </v>
          </cell>
        </row>
        <row r="4388">
          <cell r="A4388">
            <v>1917</v>
          </cell>
          <cell r="M4388" t="str">
            <v xml:space="preserve">BEBIDAS                                           </v>
          </cell>
        </row>
        <row r="4389">
          <cell r="A4389">
            <v>3609</v>
          </cell>
          <cell r="M4389" t="str">
            <v xml:space="preserve">BEBIDAS                                           </v>
          </cell>
        </row>
        <row r="4390">
          <cell r="A4390">
            <v>25547</v>
          </cell>
          <cell r="M4390" t="str">
            <v xml:space="preserve">BEBIDAS                                           </v>
          </cell>
        </row>
        <row r="4391">
          <cell r="A4391">
            <v>6159</v>
          </cell>
          <cell r="M4391" t="str">
            <v xml:space="preserve">BEBIDAS                                           </v>
          </cell>
        </row>
        <row r="4392">
          <cell r="A4392">
            <v>3608</v>
          </cell>
          <cell r="M4392" t="str">
            <v xml:space="preserve">BEBIDAS                                           </v>
          </cell>
        </row>
        <row r="4393">
          <cell r="A4393">
            <v>9894</v>
          </cell>
          <cell r="M4393" t="str">
            <v xml:space="preserve">BEBIDAS                                           </v>
          </cell>
        </row>
        <row r="4394">
          <cell r="A4394">
            <v>1905</v>
          </cell>
          <cell r="M4394" t="str">
            <v xml:space="preserve">BEBIDAS                                           </v>
          </cell>
        </row>
        <row r="4395">
          <cell r="A4395">
            <v>657928</v>
          </cell>
          <cell r="M4395" t="str">
            <v xml:space="preserve">BEBIDAS                                           </v>
          </cell>
        </row>
        <row r="4396">
          <cell r="A4396">
            <v>664670</v>
          </cell>
          <cell r="M4396" t="str">
            <v xml:space="preserve">BEBIDAS                                           </v>
          </cell>
        </row>
        <row r="4397">
          <cell r="A4397">
            <v>665923</v>
          </cell>
          <cell r="M4397" t="str">
            <v xml:space="preserve">BEBIDAS                                           </v>
          </cell>
        </row>
        <row r="4398">
          <cell r="A4398">
            <v>18223</v>
          </cell>
          <cell r="M4398" t="str">
            <v xml:space="preserve">BEBIDAS                                           </v>
          </cell>
        </row>
        <row r="4399">
          <cell r="A4399">
            <v>8712</v>
          </cell>
          <cell r="M4399" t="str">
            <v xml:space="preserve">BEBIDAS                                           </v>
          </cell>
        </row>
        <row r="4400">
          <cell r="A4400">
            <v>665735</v>
          </cell>
          <cell r="M4400" t="str">
            <v xml:space="preserve">BEBIDAS                                           </v>
          </cell>
        </row>
        <row r="4401">
          <cell r="A4401">
            <v>13727</v>
          </cell>
          <cell r="M4401" t="str">
            <v xml:space="preserve">BEBIDAS                                           </v>
          </cell>
        </row>
        <row r="4402">
          <cell r="A4402">
            <v>9141</v>
          </cell>
          <cell r="M4402" t="str">
            <v xml:space="preserve">BEBIDAS                                           </v>
          </cell>
        </row>
        <row r="4403">
          <cell r="A4403">
            <v>14149</v>
          </cell>
          <cell r="M4403" t="str">
            <v xml:space="preserve">BEBIDAS                                           </v>
          </cell>
        </row>
        <row r="4404">
          <cell r="A4404">
            <v>1911</v>
          </cell>
          <cell r="M4404" t="str">
            <v xml:space="preserve">BEBIDAS                                           </v>
          </cell>
        </row>
        <row r="4405">
          <cell r="A4405">
            <v>1912</v>
          </cell>
          <cell r="M4405" t="str">
            <v xml:space="preserve">BEBIDAS                                           </v>
          </cell>
        </row>
        <row r="4406">
          <cell r="A4406">
            <v>664757</v>
          </cell>
          <cell r="M4406" t="str">
            <v xml:space="preserve">BEBIDAS                                           </v>
          </cell>
        </row>
        <row r="4407">
          <cell r="A4407">
            <v>1908</v>
          </cell>
          <cell r="M4407" t="str">
            <v xml:space="preserve">BEBIDAS                                           </v>
          </cell>
        </row>
        <row r="4408">
          <cell r="A4408">
            <v>664443</v>
          </cell>
          <cell r="M4408" t="str">
            <v xml:space="preserve">BEBIDAS                                           </v>
          </cell>
        </row>
        <row r="4409">
          <cell r="A4409">
            <v>665924</v>
          </cell>
          <cell r="M4409" t="str">
            <v xml:space="preserve">BEBIDAS                                           </v>
          </cell>
        </row>
        <row r="4410">
          <cell r="A4410">
            <v>666793</v>
          </cell>
          <cell r="M4410" t="str">
            <v xml:space="preserve">BEBIDAS                                           </v>
          </cell>
        </row>
        <row r="4411">
          <cell r="A4411">
            <v>5747</v>
          </cell>
          <cell r="M4411" t="str">
            <v xml:space="preserve">BEBIDAS                                           </v>
          </cell>
        </row>
        <row r="4412">
          <cell r="A4412">
            <v>662020</v>
          </cell>
          <cell r="M4412" t="str">
            <v xml:space="preserve">BEBIDAS                                           </v>
          </cell>
        </row>
        <row r="4413">
          <cell r="A4413">
            <v>662021</v>
          </cell>
          <cell r="M4413" t="str">
            <v xml:space="preserve">BEBIDAS                                           </v>
          </cell>
        </row>
        <row r="4414">
          <cell r="A4414">
            <v>667368</v>
          </cell>
          <cell r="M4414" t="str">
            <v xml:space="preserve">BEBIDAS                                           </v>
          </cell>
        </row>
        <row r="4415">
          <cell r="A4415">
            <v>667367</v>
          </cell>
          <cell r="M4415" t="str">
            <v xml:space="preserve">BEBIDAS                                           </v>
          </cell>
        </row>
        <row r="4416">
          <cell r="A4416">
            <v>1213</v>
          </cell>
          <cell r="M4416" t="str">
            <v xml:space="preserve">BEBIDAS                                           </v>
          </cell>
        </row>
        <row r="4417">
          <cell r="A4417">
            <v>1214</v>
          </cell>
          <cell r="M4417" t="str">
            <v xml:space="preserve">BEBIDAS                                           </v>
          </cell>
        </row>
        <row r="4418">
          <cell r="A4418">
            <v>656870</v>
          </cell>
          <cell r="M4418" t="str">
            <v xml:space="preserve">BEBIDAS                                           </v>
          </cell>
        </row>
        <row r="4419">
          <cell r="A4419">
            <v>6212</v>
          </cell>
          <cell r="M4419" t="str">
            <v xml:space="preserve">BEBIDAS                                           </v>
          </cell>
        </row>
        <row r="4420">
          <cell r="A4420">
            <v>1217</v>
          </cell>
          <cell r="M4420" t="str">
            <v xml:space="preserve">BEBIDAS                                           </v>
          </cell>
        </row>
        <row r="4421">
          <cell r="A4421">
            <v>2489</v>
          </cell>
          <cell r="M4421" t="str">
            <v xml:space="preserve">BEBIDAS                                           </v>
          </cell>
        </row>
        <row r="4422">
          <cell r="A4422">
            <v>1222</v>
          </cell>
          <cell r="M4422" t="str">
            <v xml:space="preserve">BEBIDAS                                           </v>
          </cell>
        </row>
        <row r="4423">
          <cell r="A4423">
            <v>666027</v>
          </cell>
          <cell r="M4423" t="str">
            <v xml:space="preserve">BEBIDAS                                           </v>
          </cell>
        </row>
        <row r="4424">
          <cell r="A4424">
            <v>666763</v>
          </cell>
          <cell r="M4424" t="str">
            <v xml:space="preserve">BEBIDAS                                           </v>
          </cell>
        </row>
        <row r="4425">
          <cell r="A4425">
            <v>666762</v>
          </cell>
          <cell r="M4425" t="str">
            <v xml:space="preserve">BEBIDAS                                           </v>
          </cell>
        </row>
        <row r="4426">
          <cell r="A4426">
            <v>666765</v>
          </cell>
          <cell r="M4426" t="str">
            <v xml:space="preserve">BEBIDAS                                           </v>
          </cell>
        </row>
        <row r="4427">
          <cell r="A4427">
            <v>666890</v>
          </cell>
          <cell r="M4427" t="str">
            <v xml:space="preserve">BEBIDAS                                           </v>
          </cell>
        </row>
        <row r="4428">
          <cell r="A4428">
            <v>666764</v>
          </cell>
          <cell r="M4428" t="str">
            <v xml:space="preserve">BEBIDAS                                           </v>
          </cell>
        </row>
        <row r="4429">
          <cell r="A4429">
            <v>666889</v>
          </cell>
          <cell r="M4429" t="str">
            <v xml:space="preserve">BEBIDAS                                           </v>
          </cell>
        </row>
        <row r="4430">
          <cell r="A4430">
            <v>666891</v>
          </cell>
          <cell r="M4430" t="str">
            <v xml:space="preserve">BEBIDAS                                           </v>
          </cell>
        </row>
        <row r="4431">
          <cell r="A4431">
            <v>666015</v>
          </cell>
          <cell r="M4431" t="str">
            <v xml:space="preserve">BEBIDAS                                           </v>
          </cell>
        </row>
        <row r="4432">
          <cell r="A4432">
            <v>1189</v>
          </cell>
          <cell r="M4432" t="str">
            <v xml:space="preserve">BEBIDAS                                           </v>
          </cell>
        </row>
        <row r="4433">
          <cell r="A4433">
            <v>656860</v>
          </cell>
          <cell r="M4433" t="str">
            <v xml:space="preserve">BEBIDAS                                           </v>
          </cell>
        </row>
        <row r="4434">
          <cell r="A4434">
            <v>665376</v>
          </cell>
          <cell r="M4434" t="str">
            <v xml:space="preserve">BEBIDAS                                           </v>
          </cell>
        </row>
        <row r="4435">
          <cell r="A4435">
            <v>7501</v>
          </cell>
          <cell r="M4435" t="str">
            <v xml:space="preserve">BEBIDAS                                           </v>
          </cell>
        </row>
        <row r="4436">
          <cell r="A4436">
            <v>9216</v>
          </cell>
          <cell r="M4436" t="str">
            <v xml:space="preserve">BEBIDAS                                           </v>
          </cell>
        </row>
        <row r="4437">
          <cell r="A4437">
            <v>657684</v>
          </cell>
          <cell r="M4437" t="str">
            <v xml:space="preserve">BEBIDAS                                           </v>
          </cell>
        </row>
        <row r="4438">
          <cell r="A4438">
            <v>8239</v>
          </cell>
          <cell r="M4438" t="str">
            <v xml:space="preserve">BEBIDAS                                           </v>
          </cell>
        </row>
        <row r="4439">
          <cell r="A4439">
            <v>656950</v>
          </cell>
          <cell r="M4439" t="str">
            <v xml:space="preserve">BEBIDAS                                           </v>
          </cell>
        </row>
        <row r="4440">
          <cell r="A4440">
            <v>10548</v>
          </cell>
          <cell r="M4440" t="str">
            <v xml:space="preserve">BEBIDAS                                           </v>
          </cell>
        </row>
        <row r="4441">
          <cell r="A4441">
            <v>665676</v>
          </cell>
          <cell r="M4441" t="str">
            <v xml:space="preserve">BEBIDAS                                           </v>
          </cell>
        </row>
        <row r="4442">
          <cell r="A4442">
            <v>665672</v>
          </cell>
          <cell r="M4442" t="str">
            <v xml:space="preserve">BEBIDAS                                           </v>
          </cell>
        </row>
        <row r="4443">
          <cell r="A4443">
            <v>665673</v>
          </cell>
          <cell r="M4443" t="str">
            <v xml:space="preserve">BEBIDAS                                           </v>
          </cell>
        </row>
        <row r="4444">
          <cell r="A4444">
            <v>665674</v>
          </cell>
          <cell r="M4444" t="str">
            <v xml:space="preserve">BEBIDAS                                           </v>
          </cell>
        </row>
        <row r="4445">
          <cell r="A4445">
            <v>666629</v>
          </cell>
          <cell r="M4445" t="str">
            <v xml:space="preserve">BEBIDAS                                           </v>
          </cell>
        </row>
        <row r="4446">
          <cell r="A4446">
            <v>656872</v>
          </cell>
          <cell r="M4446" t="str">
            <v xml:space="preserve">BEBIDAS                                           </v>
          </cell>
        </row>
        <row r="4447">
          <cell r="A4447">
            <v>665377</v>
          </cell>
          <cell r="M4447" t="str">
            <v xml:space="preserve">BEBIDAS                                           </v>
          </cell>
        </row>
        <row r="4448">
          <cell r="A4448">
            <v>665739</v>
          </cell>
          <cell r="M4448" t="str">
            <v xml:space="preserve">BEBIDAS                                           </v>
          </cell>
        </row>
        <row r="4449">
          <cell r="A4449">
            <v>667278</v>
          </cell>
          <cell r="M4449" t="str">
            <v xml:space="preserve">BEBIDAS                                           </v>
          </cell>
        </row>
        <row r="4450">
          <cell r="A4450">
            <v>664199</v>
          </cell>
          <cell r="M4450" t="str">
            <v xml:space="preserve">BEBIDAS                                           </v>
          </cell>
        </row>
        <row r="4451">
          <cell r="A4451">
            <v>664200</v>
          </cell>
          <cell r="M4451" t="str">
            <v xml:space="preserve">BEBIDAS                                           </v>
          </cell>
        </row>
        <row r="4452">
          <cell r="A4452">
            <v>1216</v>
          </cell>
          <cell r="M4452" t="str">
            <v xml:space="preserve">BEBIDAS                                           </v>
          </cell>
        </row>
        <row r="4453">
          <cell r="A4453">
            <v>658370</v>
          </cell>
          <cell r="M4453" t="str">
            <v xml:space="preserve">TOCADOR Y COSMETICA                               </v>
          </cell>
        </row>
        <row r="4454">
          <cell r="A4454">
            <v>17405</v>
          </cell>
          <cell r="M4454" t="str">
            <v xml:space="preserve">TOCADOR Y COSMETICA                               </v>
          </cell>
        </row>
        <row r="4455">
          <cell r="A4455">
            <v>6644</v>
          </cell>
          <cell r="M4455" t="str">
            <v xml:space="preserve">TOCADOR Y COSMETICA                               </v>
          </cell>
        </row>
        <row r="4456">
          <cell r="A4456">
            <v>11790</v>
          </cell>
          <cell r="M4456" t="str">
            <v xml:space="preserve">TOCADOR Y COSMETICA                               </v>
          </cell>
        </row>
        <row r="4457">
          <cell r="A4457">
            <v>102216</v>
          </cell>
          <cell r="M4457" t="str">
            <v xml:space="preserve">TOCADOR Y COSMETICA                               </v>
          </cell>
        </row>
        <row r="4458">
          <cell r="A4458">
            <v>101043</v>
          </cell>
          <cell r="M4458" t="str">
            <v xml:space="preserve">TOCADOR Y COSMETICA                               </v>
          </cell>
        </row>
        <row r="4459">
          <cell r="A4459">
            <v>18097</v>
          </cell>
          <cell r="M4459" t="str">
            <v xml:space="preserve">TOCADOR Y COSMETICA                               </v>
          </cell>
        </row>
        <row r="4460">
          <cell r="A4460">
            <v>666669</v>
          </cell>
          <cell r="M4460" t="str">
            <v xml:space="preserve">TOCADOR Y COSMETICA                               </v>
          </cell>
        </row>
        <row r="4461">
          <cell r="A4461">
            <v>8867</v>
          </cell>
          <cell r="M4461" t="str">
            <v xml:space="preserve">TOCADOR Y COSMETICA                               </v>
          </cell>
        </row>
        <row r="4462">
          <cell r="A4462">
            <v>7118</v>
          </cell>
          <cell r="M4462" t="str">
            <v xml:space="preserve">TOCADOR Y COSMETICA                               </v>
          </cell>
        </row>
        <row r="4463">
          <cell r="A4463">
            <v>9262</v>
          </cell>
          <cell r="M4463" t="str">
            <v xml:space="preserve">TOCADOR Y COSMETICA                               </v>
          </cell>
        </row>
        <row r="4464">
          <cell r="A4464">
            <v>7121</v>
          </cell>
          <cell r="M4464" t="str">
            <v xml:space="preserve">TOCADOR Y COSMETICA                               </v>
          </cell>
        </row>
        <row r="4465">
          <cell r="A4465">
            <v>663753</v>
          </cell>
          <cell r="M4465" t="str">
            <v xml:space="preserve">TOCADOR Y COSMETICA                               </v>
          </cell>
        </row>
        <row r="4466">
          <cell r="A4466">
            <v>10908</v>
          </cell>
          <cell r="M4466" t="str">
            <v xml:space="preserve">TOCADOR Y COSMETICA                               </v>
          </cell>
        </row>
        <row r="4467">
          <cell r="A4467">
            <v>12065</v>
          </cell>
          <cell r="M4467" t="str">
            <v xml:space="preserve">TOCADOR Y COSMETICA                               </v>
          </cell>
        </row>
        <row r="4468">
          <cell r="A4468">
            <v>664559</v>
          </cell>
          <cell r="M4468" t="str">
            <v xml:space="preserve">TOCADOR Y COSMETICA                               </v>
          </cell>
        </row>
        <row r="4469">
          <cell r="A4469">
            <v>664560</v>
          </cell>
          <cell r="M4469" t="str">
            <v xml:space="preserve">TOCADOR Y COSMETICA                               </v>
          </cell>
        </row>
        <row r="4470">
          <cell r="A4470">
            <v>666633</v>
          </cell>
          <cell r="M4470" t="str">
            <v xml:space="preserve">TOCADOR Y COSMETICA                               </v>
          </cell>
        </row>
        <row r="4471">
          <cell r="A4471">
            <v>666258</v>
          </cell>
          <cell r="M4471" t="str">
            <v xml:space="preserve">TOCADOR Y COSMETICA                               </v>
          </cell>
        </row>
        <row r="4472">
          <cell r="A4472">
            <v>664322</v>
          </cell>
          <cell r="M4472" t="str">
            <v xml:space="preserve">TOCADOR Y COSMETICA                               </v>
          </cell>
        </row>
        <row r="4473">
          <cell r="A4473">
            <v>665577</v>
          </cell>
          <cell r="M4473" t="str">
            <v xml:space="preserve">TOCADOR Y COSMETICA                               </v>
          </cell>
        </row>
        <row r="4474">
          <cell r="A4474">
            <v>662465</v>
          </cell>
          <cell r="M4474" t="str">
            <v xml:space="preserve">TOCADOR Y COSMETICA                               </v>
          </cell>
        </row>
        <row r="4475">
          <cell r="A4475">
            <v>664561</v>
          </cell>
          <cell r="M4475" t="str">
            <v xml:space="preserve">TOCADOR Y COSMETICA                               </v>
          </cell>
        </row>
        <row r="4476">
          <cell r="A4476">
            <v>664334</v>
          </cell>
          <cell r="M4476" t="str">
            <v xml:space="preserve">TOCADOR Y COSMETICA                               </v>
          </cell>
        </row>
        <row r="4477">
          <cell r="A4477">
            <v>663745</v>
          </cell>
          <cell r="M4477" t="str">
            <v xml:space="preserve">TOCADOR Y COSMETICA                               </v>
          </cell>
        </row>
        <row r="4478">
          <cell r="A4478">
            <v>100668</v>
          </cell>
          <cell r="M4478" t="str">
            <v xml:space="preserve">TOCADOR Y COSMETICA                               </v>
          </cell>
        </row>
        <row r="4479">
          <cell r="A4479">
            <v>663227</v>
          </cell>
          <cell r="M4479" t="str">
            <v xml:space="preserve">TOCADOR Y COSMETICA                               </v>
          </cell>
        </row>
        <row r="4480">
          <cell r="A4480">
            <v>664719</v>
          </cell>
          <cell r="M4480" t="str">
            <v xml:space="preserve">TOCADOR Y COSMETICA                               </v>
          </cell>
        </row>
        <row r="4481">
          <cell r="A4481">
            <v>663311</v>
          </cell>
          <cell r="M4481" t="str">
            <v xml:space="preserve">TOCADOR Y COSMETICA                               </v>
          </cell>
        </row>
        <row r="4482">
          <cell r="A4482">
            <v>657074</v>
          </cell>
          <cell r="M4482" t="str">
            <v xml:space="preserve">TOCADOR Y COSMETICA                               </v>
          </cell>
        </row>
        <row r="4483">
          <cell r="A4483">
            <v>10312</v>
          </cell>
          <cell r="M4483" t="str">
            <v xml:space="preserve">TOCADOR Y COSMETICA                               </v>
          </cell>
        </row>
        <row r="4484">
          <cell r="A4484">
            <v>20515</v>
          </cell>
          <cell r="M4484" t="str">
            <v xml:space="preserve">TOCADOR Y COSMETICA                               </v>
          </cell>
        </row>
        <row r="4485">
          <cell r="A4485">
            <v>8623</v>
          </cell>
          <cell r="M4485" t="str">
            <v xml:space="preserve">TOCADOR Y COSMETICA                               </v>
          </cell>
        </row>
        <row r="4486">
          <cell r="A4486">
            <v>666662</v>
          </cell>
          <cell r="M4486" t="str">
            <v xml:space="preserve">TOCADOR Y COSMETICA                               </v>
          </cell>
        </row>
        <row r="4487">
          <cell r="A4487">
            <v>666663</v>
          </cell>
          <cell r="M4487" t="str">
            <v xml:space="preserve">TOCADOR Y COSMETICA                               </v>
          </cell>
        </row>
        <row r="4488">
          <cell r="A4488">
            <v>1520</v>
          </cell>
          <cell r="M4488" t="str">
            <v xml:space="preserve">TOCADOR Y COSMETICA                               </v>
          </cell>
        </row>
        <row r="4489">
          <cell r="A4489">
            <v>9202</v>
          </cell>
          <cell r="M4489" t="str">
            <v xml:space="preserve">TOCADOR Y COSMETICA                               </v>
          </cell>
        </row>
        <row r="4490">
          <cell r="A4490">
            <v>100832</v>
          </cell>
          <cell r="M4490" t="str">
            <v xml:space="preserve">TOCADOR Y COSMETICA                               </v>
          </cell>
        </row>
        <row r="4491">
          <cell r="A4491">
            <v>663673</v>
          </cell>
          <cell r="M4491" t="str">
            <v xml:space="preserve">TOCADOR Y COSMETICA                               </v>
          </cell>
        </row>
        <row r="4492">
          <cell r="A4492">
            <v>664326</v>
          </cell>
          <cell r="M4492" t="str">
            <v xml:space="preserve">TOCADOR Y COSMETICA                               </v>
          </cell>
        </row>
        <row r="4493">
          <cell r="A4493">
            <v>7558</v>
          </cell>
          <cell r="M4493" t="str">
            <v xml:space="preserve">TOCADOR Y COSMETICA                               </v>
          </cell>
        </row>
        <row r="4494">
          <cell r="A4494">
            <v>664321</v>
          </cell>
          <cell r="M4494" t="str">
            <v xml:space="preserve">TOCADOR Y COSMETICA                               </v>
          </cell>
        </row>
        <row r="4495">
          <cell r="A4495">
            <v>102181</v>
          </cell>
          <cell r="M4495" t="str">
            <v xml:space="preserve">TOCADOR Y COSMETICA                               </v>
          </cell>
        </row>
        <row r="4496">
          <cell r="A4496">
            <v>102173</v>
          </cell>
          <cell r="M4496" t="str">
            <v xml:space="preserve">TOCADOR Y COSMETICA                               </v>
          </cell>
        </row>
        <row r="4497">
          <cell r="A4497">
            <v>663314</v>
          </cell>
          <cell r="M4497" t="str">
            <v xml:space="preserve">TOCADOR Y COSMETICA                               </v>
          </cell>
        </row>
        <row r="4498">
          <cell r="A4498">
            <v>666666</v>
          </cell>
          <cell r="M4498" t="str">
            <v xml:space="preserve">TOCADOR Y COSMETICA                               </v>
          </cell>
        </row>
        <row r="4499">
          <cell r="A4499">
            <v>666667</v>
          </cell>
          <cell r="M4499" t="str">
            <v xml:space="preserve">TOCADOR Y COSMETICA                               </v>
          </cell>
        </row>
        <row r="4500">
          <cell r="A4500">
            <v>664846</v>
          </cell>
          <cell r="M4500" t="str">
            <v xml:space="preserve">TOCADOR Y COSMETICA                               </v>
          </cell>
        </row>
        <row r="4501">
          <cell r="A4501">
            <v>659587</v>
          </cell>
          <cell r="M4501" t="str">
            <v xml:space="preserve">BODEGA                                            </v>
          </cell>
        </row>
        <row r="4502">
          <cell r="A4502">
            <v>656999</v>
          </cell>
          <cell r="M4502" t="str">
            <v xml:space="preserve">BODEGA                                            </v>
          </cell>
        </row>
        <row r="4503">
          <cell r="A4503">
            <v>661181</v>
          </cell>
          <cell r="M4503" t="str">
            <v xml:space="preserve">BODEGA                                            </v>
          </cell>
        </row>
        <row r="4504">
          <cell r="A4504">
            <v>659588</v>
          </cell>
          <cell r="M4504" t="str">
            <v xml:space="preserve">BODEGA                                            </v>
          </cell>
        </row>
        <row r="4505">
          <cell r="A4505">
            <v>662978</v>
          </cell>
          <cell r="M4505" t="str">
            <v xml:space="preserve">BODEGA                                            </v>
          </cell>
        </row>
        <row r="4506">
          <cell r="A4506">
            <v>659597</v>
          </cell>
          <cell r="M4506" t="str">
            <v xml:space="preserve">BODEGA                                            </v>
          </cell>
        </row>
        <row r="4507">
          <cell r="A4507">
            <v>659699</v>
          </cell>
          <cell r="M4507" t="str">
            <v xml:space="preserve">BODEGA                                            </v>
          </cell>
        </row>
        <row r="4508">
          <cell r="A4508">
            <v>665365</v>
          </cell>
          <cell r="M4508" t="str">
            <v xml:space="preserve">BODEGA                                            </v>
          </cell>
        </row>
        <row r="4509">
          <cell r="A4509">
            <v>666234</v>
          </cell>
          <cell r="M4509" t="str">
            <v xml:space="preserve">BODEGA                                            </v>
          </cell>
        </row>
        <row r="4510">
          <cell r="A4510">
            <v>666232</v>
          </cell>
          <cell r="M4510" t="str">
            <v xml:space="preserve">BODEGA                                            </v>
          </cell>
        </row>
        <row r="4511">
          <cell r="A4511">
            <v>666233</v>
          </cell>
          <cell r="M4511" t="str">
            <v xml:space="preserve">BODEGA                                            </v>
          </cell>
        </row>
        <row r="4512">
          <cell r="A4512">
            <v>659586</v>
          </cell>
          <cell r="M4512" t="str">
            <v xml:space="preserve">BODEGA                                            </v>
          </cell>
        </row>
        <row r="4513">
          <cell r="A4513">
            <v>664465</v>
          </cell>
          <cell r="M4513" t="str">
            <v xml:space="preserve">BODEGA                                            </v>
          </cell>
        </row>
        <row r="4514">
          <cell r="A4514">
            <v>4087</v>
          </cell>
          <cell r="M4514" t="str">
            <v xml:space="preserve">BODEGA                                            </v>
          </cell>
        </row>
        <row r="4515">
          <cell r="A4515">
            <v>662995</v>
          </cell>
          <cell r="M4515" t="str">
            <v xml:space="preserve">BODEGA                                            </v>
          </cell>
        </row>
        <row r="4516">
          <cell r="A4516">
            <v>659577</v>
          </cell>
          <cell r="M4516" t="str">
            <v xml:space="preserve">BODEGA                                            </v>
          </cell>
        </row>
        <row r="4517">
          <cell r="A4517">
            <v>666036</v>
          </cell>
          <cell r="M4517" t="str">
            <v xml:space="preserve">BODEGA                                            </v>
          </cell>
        </row>
        <row r="4518">
          <cell r="A4518">
            <v>660474</v>
          </cell>
          <cell r="M4518" t="str">
            <v xml:space="preserve">BODEGA                                            </v>
          </cell>
        </row>
        <row r="4519">
          <cell r="A4519">
            <v>666037</v>
          </cell>
          <cell r="M4519" t="str">
            <v xml:space="preserve">BODEGA                                            </v>
          </cell>
        </row>
        <row r="4520">
          <cell r="A4520">
            <v>666035</v>
          </cell>
          <cell r="M4520" t="str">
            <v xml:space="preserve">BODEGA                                            </v>
          </cell>
        </row>
        <row r="4521">
          <cell r="A4521">
            <v>660614</v>
          </cell>
          <cell r="M4521" t="str">
            <v xml:space="preserve">BODEGA                                            </v>
          </cell>
        </row>
        <row r="4522">
          <cell r="A4522">
            <v>664366</v>
          </cell>
          <cell r="M4522" t="str">
            <v xml:space="preserve">BODEGA                                            </v>
          </cell>
        </row>
        <row r="4523">
          <cell r="A4523">
            <v>660645</v>
          </cell>
          <cell r="M4523" t="str">
            <v xml:space="preserve">BODEGA                                            </v>
          </cell>
        </row>
        <row r="4524">
          <cell r="A4524">
            <v>664590</v>
          </cell>
          <cell r="M4524" t="str">
            <v xml:space="preserve">BODEGA                                            </v>
          </cell>
        </row>
        <row r="4525">
          <cell r="A4525">
            <v>664583</v>
          </cell>
          <cell r="M4525" t="str">
            <v xml:space="preserve">BODEGA                                            </v>
          </cell>
        </row>
        <row r="4526">
          <cell r="A4526">
            <v>661789</v>
          </cell>
          <cell r="M4526" t="str">
            <v xml:space="preserve">BODEGA                                            </v>
          </cell>
        </row>
        <row r="4527">
          <cell r="A4527">
            <v>665715</v>
          </cell>
          <cell r="M4527" t="str">
            <v xml:space="preserve">BODEGA                                            </v>
          </cell>
        </row>
        <row r="4528">
          <cell r="A4528">
            <v>666231</v>
          </cell>
          <cell r="M4528" t="str">
            <v xml:space="preserve">BODEGA                                            </v>
          </cell>
        </row>
        <row r="4529">
          <cell r="A4529">
            <v>665337</v>
          </cell>
          <cell r="M4529" t="str">
            <v xml:space="preserve">BODEGA                                            </v>
          </cell>
        </row>
        <row r="4530">
          <cell r="A4530">
            <v>663504</v>
          </cell>
          <cell r="M4530" t="str">
            <v xml:space="preserve">BODEGA                                            </v>
          </cell>
        </row>
        <row r="4531">
          <cell r="A4531">
            <v>659578</v>
          </cell>
          <cell r="M4531" t="str">
            <v xml:space="preserve">BODEGA                                            </v>
          </cell>
        </row>
        <row r="4532">
          <cell r="A4532">
            <v>659602</v>
          </cell>
          <cell r="M4532" t="str">
            <v xml:space="preserve">BODEGA                                            </v>
          </cell>
        </row>
        <row r="4533">
          <cell r="A4533">
            <v>665333</v>
          </cell>
          <cell r="M4533" t="str">
            <v xml:space="preserve">BODEGA                                            </v>
          </cell>
        </row>
        <row r="4534">
          <cell r="A4534">
            <v>9678</v>
          </cell>
          <cell r="M4534" t="str">
            <v xml:space="preserve">BODEGA                                            </v>
          </cell>
        </row>
        <row r="4535">
          <cell r="A4535">
            <v>665384</v>
          </cell>
          <cell r="M4535" t="str">
            <v xml:space="preserve">BODEGA                                            </v>
          </cell>
        </row>
        <row r="4536">
          <cell r="A4536">
            <v>665115</v>
          </cell>
          <cell r="M4536" t="str">
            <v xml:space="preserve">BODEGA                                            </v>
          </cell>
        </row>
        <row r="4537">
          <cell r="A4537">
            <v>664762</v>
          </cell>
          <cell r="M4537" t="str">
            <v xml:space="preserve">BODEGA                                            </v>
          </cell>
        </row>
        <row r="4538">
          <cell r="A4538">
            <v>666750</v>
          </cell>
          <cell r="M4538" t="str">
            <v xml:space="preserve">BODEGA                                            </v>
          </cell>
        </row>
        <row r="4539">
          <cell r="A4539">
            <v>665172</v>
          </cell>
          <cell r="M4539" t="str">
            <v xml:space="preserve">BODEGA                                            </v>
          </cell>
        </row>
        <row r="4540">
          <cell r="A4540">
            <v>665126</v>
          </cell>
          <cell r="M4540" t="str">
            <v xml:space="preserve">BODEGA                                            </v>
          </cell>
        </row>
        <row r="4541">
          <cell r="A4541">
            <v>665125</v>
          </cell>
          <cell r="M4541" t="str">
            <v xml:space="preserve">BODEGA                                            </v>
          </cell>
        </row>
        <row r="4542">
          <cell r="A4542">
            <v>665116</v>
          </cell>
          <cell r="M4542" t="str">
            <v xml:space="preserve">BODEGA                                            </v>
          </cell>
        </row>
        <row r="4543">
          <cell r="A4543">
            <v>663254</v>
          </cell>
          <cell r="M4543" t="str">
            <v xml:space="preserve">BODEGA                                            </v>
          </cell>
        </row>
        <row r="4544">
          <cell r="A4544">
            <v>102228</v>
          </cell>
          <cell r="M4544" t="str">
            <v xml:space="preserve">BODEGA                                            </v>
          </cell>
        </row>
        <row r="4545">
          <cell r="A4545">
            <v>664429</v>
          </cell>
          <cell r="M4545" t="str">
            <v xml:space="preserve">BODEGA                                            </v>
          </cell>
        </row>
        <row r="4546">
          <cell r="A4546">
            <v>664428</v>
          </cell>
          <cell r="M4546" t="str">
            <v xml:space="preserve">BODEGA                                            </v>
          </cell>
        </row>
        <row r="4547">
          <cell r="A4547">
            <v>663458</v>
          </cell>
          <cell r="M4547" t="str">
            <v xml:space="preserve">BODEGA                                            </v>
          </cell>
        </row>
        <row r="4548">
          <cell r="A4548">
            <v>665251</v>
          </cell>
          <cell r="M4548" t="str">
            <v xml:space="preserve">BODEGA                                            </v>
          </cell>
        </row>
        <row r="4549">
          <cell r="A4549">
            <v>659083</v>
          </cell>
          <cell r="M4549" t="str">
            <v xml:space="preserve">BODEGA                                            </v>
          </cell>
        </row>
        <row r="4550">
          <cell r="A4550">
            <v>661172</v>
          </cell>
          <cell r="M4550" t="str">
            <v xml:space="preserve">BODEGA                                            </v>
          </cell>
        </row>
        <row r="4551">
          <cell r="A4551">
            <v>659081</v>
          </cell>
          <cell r="M4551" t="str">
            <v xml:space="preserve">BODEGA                                            </v>
          </cell>
        </row>
        <row r="4552">
          <cell r="A4552">
            <v>659082</v>
          </cell>
          <cell r="M4552" t="str">
            <v xml:space="preserve">BODEGA                                            </v>
          </cell>
        </row>
        <row r="4553">
          <cell r="A4553">
            <v>661171</v>
          </cell>
          <cell r="M4553" t="str">
            <v xml:space="preserve">BODEGA                                            </v>
          </cell>
        </row>
        <row r="4554">
          <cell r="A4554">
            <v>659085</v>
          </cell>
          <cell r="M4554" t="str">
            <v xml:space="preserve">BODEGA                                            </v>
          </cell>
        </row>
        <row r="4555">
          <cell r="A4555">
            <v>661174</v>
          </cell>
          <cell r="M4555" t="str">
            <v xml:space="preserve">BODEGA                                            </v>
          </cell>
        </row>
        <row r="4556">
          <cell r="A4556">
            <v>659084</v>
          </cell>
          <cell r="M4556" t="str">
            <v xml:space="preserve">BODEGA                                            </v>
          </cell>
        </row>
        <row r="4557">
          <cell r="A4557">
            <v>661173</v>
          </cell>
          <cell r="M4557" t="str">
            <v xml:space="preserve">BODEGA                                            </v>
          </cell>
        </row>
        <row r="4558">
          <cell r="A4558">
            <v>659306</v>
          </cell>
          <cell r="M4558" t="str">
            <v xml:space="preserve">GOLOSINAS                                         </v>
          </cell>
        </row>
        <row r="4559">
          <cell r="A4559">
            <v>665300</v>
          </cell>
          <cell r="M4559" t="str">
            <v xml:space="preserve">GOLOSINAS                                         </v>
          </cell>
        </row>
        <row r="4560">
          <cell r="A4560">
            <v>665278</v>
          </cell>
          <cell r="M4560" t="str">
            <v xml:space="preserve">GOLOSINAS                                         </v>
          </cell>
        </row>
        <row r="4561">
          <cell r="A4561">
            <v>665317</v>
          </cell>
          <cell r="M4561" t="str">
            <v xml:space="preserve">GOLOSINAS                                         </v>
          </cell>
        </row>
        <row r="4562">
          <cell r="A4562">
            <v>665277</v>
          </cell>
          <cell r="M4562" t="str">
            <v xml:space="preserve">GOLOSINAS                                         </v>
          </cell>
        </row>
        <row r="4563">
          <cell r="A4563">
            <v>665316</v>
          </cell>
          <cell r="M4563" t="str">
            <v xml:space="preserve">GOLOSINAS                                         </v>
          </cell>
        </row>
        <row r="4564">
          <cell r="A4564">
            <v>665299</v>
          </cell>
          <cell r="M4564" t="str">
            <v xml:space="preserve">GOLOSINAS                                         </v>
          </cell>
        </row>
        <row r="4565">
          <cell r="A4565">
            <v>665279</v>
          </cell>
          <cell r="M4565" t="str">
            <v xml:space="preserve">GOLOSINAS                                         </v>
          </cell>
        </row>
        <row r="4566">
          <cell r="A4566">
            <v>665318</v>
          </cell>
          <cell r="M4566" t="str">
            <v xml:space="preserve">GOLOSINAS                                         </v>
          </cell>
        </row>
        <row r="4567">
          <cell r="A4567">
            <v>664008</v>
          </cell>
          <cell r="M4567" t="str">
            <v xml:space="preserve">GOLOSINAS                                         </v>
          </cell>
        </row>
        <row r="4568">
          <cell r="A4568">
            <v>665987</v>
          </cell>
          <cell r="M4568" t="str">
            <v xml:space="preserve">GOLOSINAS                                         </v>
          </cell>
        </row>
        <row r="4569">
          <cell r="A4569">
            <v>665986</v>
          </cell>
          <cell r="M4569" t="str">
            <v xml:space="preserve">GOLOSINAS                                         </v>
          </cell>
        </row>
        <row r="4570">
          <cell r="A4570">
            <v>664013</v>
          </cell>
          <cell r="M4570" t="str">
            <v xml:space="preserve">GOLOSINAS                                         </v>
          </cell>
        </row>
        <row r="4571">
          <cell r="A4571">
            <v>665985</v>
          </cell>
          <cell r="M4571" t="str">
            <v xml:space="preserve">GOLOSINAS                                         </v>
          </cell>
        </row>
        <row r="4572">
          <cell r="A4572">
            <v>665509</v>
          </cell>
          <cell r="M4572" t="str">
            <v xml:space="preserve">GOLOSINAS                                         </v>
          </cell>
        </row>
        <row r="4573">
          <cell r="A4573">
            <v>665525</v>
          </cell>
          <cell r="M4573" t="str">
            <v xml:space="preserve">GOLOSINAS                                         </v>
          </cell>
        </row>
        <row r="4574">
          <cell r="A4574">
            <v>665466</v>
          </cell>
          <cell r="M4574" t="str">
            <v xml:space="preserve">GOLOSINAS                                         </v>
          </cell>
        </row>
        <row r="4575">
          <cell r="A4575">
            <v>665497</v>
          </cell>
          <cell r="M4575" t="str">
            <v xml:space="preserve">GOLOSINAS                                         </v>
          </cell>
        </row>
        <row r="4576">
          <cell r="A4576">
            <v>665464</v>
          </cell>
          <cell r="M4576" t="str">
            <v xml:space="preserve">GOLOSINAS                                         </v>
          </cell>
        </row>
        <row r="4577">
          <cell r="A4577">
            <v>665465</v>
          </cell>
          <cell r="M4577" t="str">
            <v xml:space="preserve">GOLOSINAS                                         </v>
          </cell>
        </row>
        <row r="4578">
          <cell r="A4578">
            <v>665424</v>
          </cell>
          <cell r="M4578" t="str">
            <v xml:space="preserve">GOLOSINAS                                         </v>
          </cell>
        </row>
        <row r="4579">
          <cell r="A4579">
            <v>665413</v>
          </cell>
          <cell r="M4579" t="str">
            <v xml:space="preserve">GOLOSINAS                                         </v>
          </cell>
        </row>
        <row r="4580">
          <cell r="A4580">
            <v>665428</v>
          </cell>
          <cell r="M4580" t="str">
            <v xml:space="preserve">GOLOSINAS                                         </v>
          </cell>
        </row>
        <row r="4581">
          <cell r="A4581">
            <v>665434</v>
          </cell>
          <cell r="M4581" t="str">
            <v xml:space="preserve">GOLOSINAS                                         </v>
          </cell>
        </row>
        <row r="4582">
          <cell r="A4582">
            <v>665422</v>
          </cell>
          <cell r="M4582" t="str">
            <v xml:space="preserve">GOLOSINAS                                         </v>
          </cell>
        </row>
        <row r="4583">
          <cell r="A4583">
            <v>665441</v>
          </cell>
          <cell r="M4583" t="str">
            <v xml:space="preserve">GOLOSINAS                                         </v>
          </cell>
        </row>
        <row r="4584">
          <cell r="A4584">
            <v>665403</v>
          </cell>
          <cell r="M4584" t="str">
            <v xml:space="preserve">GOLOSINAS                                         </v>
          </cell>
        </row>
        <row r="4585">
          <cell r="A4585">
            <v>665442</v>
          </cell>
          <cell r="M4585" t="str">
            <v xml:space="preserve">GOLOSINAS                                         </v>
          </cell>
        </row>
        <row r="4586">
          <cell r="A4586">
            <v>665450</v>
          </cell>
          <cell r="M4586" t="str">
            <v xml:space="preserve">GOLOSINAS                                         </v>
          </cell>
        </row>
        <row r="4587">
          <cell r="A4587">
            <v>665332</v>
          </cell>
          <cell r="M4587" t="str">
            <v xml:space="preserve">GOLOSINAS                                         </v>
          </cell>
        </row>
        <row r="4588">
          <cell r="A4588">
            <v>665347</v>
          </cell>
          <cell r="M4588" t="str">
            <v xml:space="preserve">GOLOSINAS                                         </v>
          </cell>
        </row>
        <row r="4589">
          <cell r="A4589">
            <v>665321</v>
          </cell>
          <cell r="M4589" t="str">
            <v xml:space="preserve">GOLOSINAS                                         </v>
          </cell>
        </row>
        <row r="4590">
          <cell r="A4590">
            <v>665357</v>
          </cell>
          <cell r="M4590" t="str">
            <v xml:space="preserve">GOLOSINAS                                         </v>
          </cell>
        </row>
        <row r="4591">
          <cell r="A4591">
            <v>665358</v>
          </cell>
          <cell r="M4591" t="str">
            <v xml:space="preserve">GOLOSINAS                                         </v>
          </cell>
        </row>
        <row r="4592">
          <cell r="A4592">
            <v>665359</v>
          </cell>
          <cell r="M4592" t="str">
            <v xml:space="preserve">GOLOSINAS                                         </v>
          </cell>
        </row>
        <row r="4593">
          <cell r="A4593">
            <v>665342</v>
          </cell>
          <cell r="M4593" t="str">
            <v xml:space="preserve">GOLOSINAS                                         </v>
          </cell>
        </row>
        <row r="4594">
          <cell r="A4594">
            <v>665360</v>
          </cell>
          <cell r="M4594" t="str">
            <v xml:space="preserve">GOLOSINAS                                         </v>
          </cell>
        </row>
        <row r="4595">
          <cell r="A4595">
            <v>665572</v>
          </cell>
          <cell r="M4595" t="str">
            <v xml:space="preserve">GOLOSINAS                                         </v>
          </cell>
        </row>
        <row r="4596">
          <cell r="A4596">
            <v>665565</v>
          </cell>
          <cell r="M4596" t="str">
            <v xml:space="preserve">GOLOSINAS                                         </v>
          </cell>
        </row>
        <row r="4597">
          <cell r="A4597">
            <v>665637</v>
          </cell>
          <cell r="M4597" t="str">
            <v xml:space="preserve">GOLOSINAS                                         </v>
          </cell>
        </row>
        <row r="4598">
          <cell r="A4598">
            <v>665680</v>
          </cell>
          <cell r="M4598" t="str">
            <v xml:space="preserve">GOLOSINAS                                         </v>
          </cell>
        </row>
        <row r="4599">
          <cell r="A4599">
            <v>662480</v>
          </cell>
          <cell r="M4599" t="str">
            <v xml:space="preserve">GOLOSINAS                                         </v>
          </cell>
        </row>
        <row r="4600">
          <cell r="A4600">
            <v>662485</v>
          </cell>
          <cell r="M4600" t="str">
            <v xml:space="preserve">GOLOSINAS                                         </v>
          </cell>
        </row>
        <row r="4601">
          <cell r="A4601">
            <v>662492</v>
          </cell>
          <cell r="M4601" t="str">
            <v xml:space="preserve">GOLOSINAS                                         </v>
          </cell>
        </row>
        <row r="4602">
          <cell r="A4602">
            <v>662491</v>
          </cell>
          <cell r="M4602" t="str">
            <v xml:space="preserve">GOLOSINAS                                         </v>
          </cell>
        </row>
        <row r="4603">
          <cell r="A4603">
            <v>662482</v>
          </cell>
          <cell r="M4603" t="str">
            <v xml:space="preserve">GOLOSINAS                                         </v>
          </cell>
        </row>
        <row r="4604">
          <cell r="A4604">
            <v>662481</v>
          </cell>
          <cell r="M4604" t="str">
            <v xml:space="preserve">GOLOSINAS                                         </v>
          </cell>
        </row>
        <row r="4605">
          <cell r="A4605">
            <v>662483</v>
          </cell>
          <cell r="M4605" t="str">
            <v xml:space="preserve">GOLOSINAS                                         </v>
          </cell>
        </row>
        <row r="4606">
          <cell r="A4606">
            <v>662486</v>
          </cell>
          <cell r="M4606" t="str">
            <v xml:space="preserve">GOLOSINAS                                         </v>
          </cell>
        </row>
        <row r="4607">
          <cell r="A4607">
            <v>662478</v>
          </cell>
          <cell r="M4607" t="str">
            <v xml:space="preserve">GOLOSINAS                                         </v>
          </cell>
        </row>
        <row r="4608">
          <cell r="A4608">
            <v>662484</v>
          </cell>
          <cell r="M4608" t="str">
            <v xml:space="preserve">GOLOSINAS                                         </v>
          </cell>
        </row>
        <row r="4609">
          <cell r="A4609">
            <v>662479</v>
          </cell>
          <cell r="M4609" t="str">
            <v xml:space="preserve">GOLOSINAS                                         </v>
          </cell>
        </row>
        <row r="4610">
          <cell r="A4610">
            <v>15077</v>
          </cell>
          <cell r="M4610" t="str">
            <v xml:space="preserve">COMESTIBLES                                       </v>
          </cell>
        </row>
        <row r="4611">
          <cell r="A4611">
            <v>675</v>
          </cell>
          <cell r="M4611" t="str">
            <v xml:space="preserve">COMESTIBLES                                       </v>
          </cell>
        </row>
        <row r="4612">
          <cell r="A4612">
            <v>666204</v>
          </cell>
          <cell r="M4612" t="str">
            <v xml:space="preserve">COMESTIBLES                                       </v>
          </cell>
        </row>
        <row r="4613">
          <cell r="A4613">
            <v>665906</v>
          </cell>
          <cell r="M4613" t="str">
            <v xml:space="preserve">DESAYUNO Y MERIENDA                               </v>
          </cell>
        </row>
        <row r="4614">
          <cell r="A4614">
            <v>665908</v>
          </cell>
          <cell r="M4614" t="str">
            <v xml:space="preserve">DESAYUNO Y MERIENDA                               </v>
          </cell>
        </row>
        <row r="4615">
          <cell r="A4615">
            <v>667039</v>
          </cell>
          <cell r="M4615" t="str">
            <v xml:space="preserve">DESAYUNO Y MERIENDA                               </v>
          </cell>
        </row>
        <row r="4616">
          <cell r="A4616">
            <v>665910</v>
          </cell>
          <cell r="M4616" t="str">
            <v xml:space="preserve">DESAYUNO Y MERIENDA                               </v>
          </cell>
        </row>
        <row r="4617">
          <cell r="A4617">
            <v>665911</v>
          </cell>
          <cell r="M4617" t="str">
            <v xml:space="preserve">DESAYUNO Y MERIENDA                               </v>
          </cell>
        </row>
        <row r="4618">
          <cell r="A4618">
            <v>667361</v>
          </cell>
          <cell r="M4618" t="str">
            <v xml:space="preserve">DESAYUNO Y MERIENDA                               </v>
          </cell>
        </row>
        <row r="4619">
          <cell r="A4619">
            <v>667362</v>
          </cell>
          <cell r="M4619" t="str">
            <v xml:space="preserve">DESAYUNO Y MERIENDA                               </v>
          </cell>
        </row>
        <row r="4620">
          <cell r="A4620">
            <v>665905</v>
          </cell>
          <cell r="M4620" t="str">
            <v xml:space="preserve">DESAYUNO Y MERIENDA                               </v>
          </cell>
        </row>
        <row r="4621">
          <cell r="A4621">
            <v>665907</v>
          </cell>
          <cell r="M4621" t="str">
            <v xml:space="preserve">DESAYUNO Y MERIENDA                               </v>
          </cell>
        </row>
        <row r="4622">
          <cell r="A4622">
            <v>1898</v>
          </cell>
          <cell r="M4622" t="str">
            <v xml:space="preserve">DESAYUNO Y MERIENDA                               </v>
          </cell>
        </row>
        <row r="4623">
          <cell r="A4623">
            <v>656783</v>
          </cell>
          <cell r="M4623" t="str">
            <v xml:space="preserve">DESAYUNO Y MERIENDA                               </v>
          </cell>
        </row>
        <row r="4624">
          <cell r="A4624">
            <v>10271</v>
          </cell>
          <cell r="M4624" t="str">
            <v xml:space="preserve">DESAYUNO Y MERIENDA                               </v>
          </cell>
        </row>
        <row r="4625">
          <cell r="A4625">
            <v>10269</v>
          </cell>
          <cell r="M4625" t="str">
            <v xml:space="preserve">DESAYUNO Y MERIENDA                               </v>
          </cell>
        </row>
        <row r="4626">
          <cell r="A4626">
            <v>10270</v>
          </cell>
          <cell r="M4626" t="str">
            <v xml:space="preserve">DESAYUNO Y MERIENDA                               </v>
          </cell>
        </row>
        <row r="4627">
          <cell r="A4627">
            <v>11700</v>
          </cell>
          <cell r="M4627" t="str">
            <v xml:space="preserve">FERRETERIA                                        </v>
          </cell>
        </row>
        <row r="4628">
          <cell r="A4628">
            <v>11702</v>
          </cell>
          <cell r="M4628" t="str">
            <v xml:space="preserve">FERRETERIA                                        </v>
          </cell>
        </row>
        <row r="4629">
          <cell r="A4629">
            <v>11701</v>
          </cell>
          <cell r="M4629" t="str">
            <v xml:space="preserve">FERRETERIA                                        </v>
          </cell>
        </row>
        <row r="4630">
          <cell r="A4630">
            <v>9060</v>
          </cell>
          <cell r="M4630" t="str">
            <v xml:space="preserve">FERRETERIA                                        </v>
          </cell>
        </row>
        <row r="4631">
          <cell r="A4631">
            <v>9059</v>
          </cell>
          <cell r="M4631" t="str">
            <v xml:space="preserve">FERRETERIA                                        </v>
          </cell>
        </row>
        <row r="4632">
          <cell r="A4632">
            <v>9152</v>
          </cell>
          <cell r="M4632" t="str">
            <v xml:space="preserve">FERRETERIA                                        </v>
          </cell>
        </row>
        <row r="4633">
          <cell r="A4633">
            <v>9154</v>
          </cell>
          <cell r="M4633" t="str">
            <v xml:space="preserve">FERRETERIA                                        </v>
          </cell>
        </row>
        <row r="4634">
          <cell r="A4634">
            <v>9153</v>
          </cell>
          <cell r="M4634" t="str">
            <v xml:space="preserve">FERRETERIA                                        </v>
          </cell>
        </row>
        <row r="4635">
          <cell r="A4635">
            <v>666115</v>
          </cell>
          <cell r="M4635" t="str">
            <v xml:space="preserve">FERRETERIA                                        </v>
          </cell>
        </row>
        <row r="4636">
          <cell r="A4636">
            <v>1280</v>
          </cell>
          <cell r="M4636" t="str">
            <v xml:space="preserve">FERRETERIA                                        </v>
          </cell>
        </row>
        <row r="4637">
          <cell r="A4637">
            <v>5423</v>
          </cell>
          <cell r="M4637" t="str">
            <v xml:space="preserve">FERRETERIA                                        </v>
          </cell>
        </row>
        <row r="4638">
          <cell r="A4638">
            <v>666389</v>
          </cell>
          <cell r="M4638" t="str">
            <v xml:space="preserve">COMESTIBLES                                       </v>
          </cell>
        </row>
        <row r="4639">
          <cell r="A4639">
            <v>664812</v>
          </cell>
          <cell r="M4639" t="str">
            <v xml:space="preserve">COMESTIBLES                                       </v>
          </cell>
        </row>
        <row r="4640">
          <cell r="A4640">
            <v>664869</v>
          </cell>
          <cell r="M4640" t="str">
            <v xml:space="preserve">COMESTIBLES                                       </v>
          </cell>
        </row>
        <row r="4641">
          <cell r="A4641">
            <v>664813</v>
          </cell>
          <cell r="M4641" t="str">
            <v xml:space="preserve">COMESTIBLES                                       </v>
          </cell>
        </row>
        <row r="4642">
          <cell r="A4642">
            <v>664809</v>
          </cell>
          <cell r="M4642" t="str">
            <v xml:space="preserve">COMESTIBLES                                       </v>
          </cell>
        </row>
        <row r="4643">
          <cell r="A4643">
            <v>665051</v>
          </cell>
          <cell r="M4643" t="str">
            <v xml:space="preserve">COMESTIBLES                                       </v>
          </cell>
        </row>
        <row r="4644">
          <cell r="A4644">
            <v>665052</v>
          </cell>
          <cell r="M4644" t="str">
            <v xml:space="preserve">COMESTIBLES                                       </v>
          </cell>
        </row>
        <row r="4645">
          <cell r="A4645">
            <v>665050</v>
          </cell>
          <cell r="M4645" t="str">
            <v xml:space="preserve">COMESTIBLES                                       </v>
          </cell>
        </row>
        <row r="4646">
          <cell r="A4646">
            <v>665131</v>
          </cell>
          <cell r="M4646" t="str">
            <v xml:space="preserve">PANADERIA                                         </v>
          </cell>
        </row>
        <row r="4647">
          <cell r="A4647">
            <v>665018</v>
          </cell>
          <cell r="M4647" t="str">
            <v xml:space="preserve">COMESTIBLES                                       </v>
          </cell>
        </row>
        <row r="4648">
          <cell r="A4648">
            <v>665021</v>
          </cell>
          <cell r="M4648" t="str">
            <v xml:space="preserve">COMESTIBLES                                       </v>
          </cell>
        </row>
        <row r="4649">
          <cell r="A4649">
            <v>665020</v>
          </cell>
          <cell r="M4649" t="str">
            <v xml:space="preserve">COMESTIBLES                                       </v>
          </cell>
        </row>
        <row r="4650">
          <cell r="A4650">
            <v>665019</v>
          </cell>
          <cell r="M4650" t="str">
            <v xml:space="preserve">COMESTIBLES                                       </v>
          </cell>
        </row>
        <row r="4651">
          <cell r="A4651">
            <v>662643</v>
          </cell>
          <cell r="M4651" t="str">
            <v xml:space="preserve">COMESTIBLES                                       </v>
          </cell>
        </row>
        <row r="4652">
          <cell r="A4652">
            <v>660247</v>
          </cell>
          <cell r="M4652" t="str">
            <v xml:space="preserve">COMESTIBLES                                       </v>
          </cell>
        </row>
        <row r="4653">
          <cell r="A4653">
            <v>661967</v>
          </cell>
          <cell r="M4653" t="str">
            <v xml:space="preserve">COMESTIBLES                                       </v>
          </cell>
        </row>
        <row r="4654">
          <cell r="A4654">
            <v>4114</v>
          </cell>
          <cell r="M4654" t="str">
            <v xml:space="preserve">COMESTIBLES                                       </v>
          </cell>
        </row>
        <row r="4655">
          <cell r="A4655">
            <v>663073</v>
          </cell>
          <cell r="M4655" t="str">
            <v xml:space="preserve">COMESTIBLES                                       </v>
          </cell>
        </row>
        <row r="4656">
          <cell r="A4656">
            <v>663076</v>
          </cell>
          <cell r="M4656" t="str">
            <v xml:space="preserve">COMESTIBLES                                       </v>
          </cell>
        </row>
        <row r="4657">
          <cell r="A4657">
            <v>663094</v>
          </cell>
          <cell r="M4657" t="str">
            <v xml:space="preserve">COMESTIBLES                                       </v>
          </cell>
        </row>
        <row r="4658">
          <cell r="A4658">
            <v>663074</v>
          </cell>
          <cell r="M4658" t="str">
            <v xml:space="preserve">COMESTIBLES                                       </v>
          </cell>
        </row>
        <row r="4659">
          <cell r="A4659">
            <v>663072</v>
          </cell>
          <cell r="M4659" t="str">
            <v xml:space="preserve">COMESTIBLES                                       </v>
          </cell>
        </row>
        <row r="4660">
          <cell r="A4660">
            <v>663096</v>
          </cell>
          <cell r="M4660" t="str">
            <v xml:space="preserve">COMESTIBLES                                       </v>
          </cell>
        </row>
        <row r="4661">
          <cell r="A4661">
            <v>663075</v>
          </cell>
          <cell r="M4661" t="str">
            <v xml:space="preserve">COMESTIBLES                                       </v>
          </cell>
        </row>
        <row r="4662">
          <cell r="A4662">
            <v>663095</v>
          </cell>
          <cell r="M4662" t="str">
            <v xml:space="preserve">COMESTIBLES                                       </v>
          </cell>
        </row>
        <row r="4663">
          <cell r="A4663">
            <v>663981</v>
          </cell>
          <cell r="M4663" t="str">
            <v xml:space="preserve">COMESTIBLES                                       </v>
          </cell>
        </row>
        <row r="4664">
          <cell r="A4664">
            <v>663980</v>
          </cell>
          <cell r="M4664" t="str">
            <v xml:space="preserve">COMESTIBLES                                       </v>
          </cell>
        </row>
        <row r="4665">
          <cell r="A4665">
            <v>18186</v>
          </cell>
          <cell r="M4665" t="str">
            <v xml:space="preserve">COMESTIBLES                                       </v>
          </cell>
        </row>
        <row r="4666">
          <cell r="A4666">
            <v>666153</v>
          </cell>
          <cell r="M4666" t="str">
            <v xml:space="preserve">COMESTIBLES                                       </v>
          </cell>
        </row>
        <row r="4667">
          <cell r="A4667">
            <v>18805</v>
          </cell>
          <cell r="M4667" t="str">
            <v xml:space="preserve">COMESTIBLES                                       </v>
          </cell>
        </row>
        <row r="4668">
          <cell r="A4668">
            <v>100319</v>
          </cell>
          <cell r="M4668" t="str">
            <v xml:space="preserve">COMESTIBLES                                       </v>
          </cell>
        </row>
        <row r="4669">
          <cell r="A4669">
            <v>4261</v>
          </cell>
          <cell r="M4669" t="str">
            <v xml:space="preserve">COMESTIBLES                                       </v>
          </cell>
        </row>
        <row r="4670">
          <cell r="A4670">
            <v>19998</v>
          </cell>
          <cell r="M4670" t="str">
            <v xml:space="preserve">COMESTIBLES                                       </v>
          </cell>
        </row>
        <row r="4671">
          <cell r="A4671">
            <v>8089</v>
          </cell>
          <cell r="M4671" t="str">
            <v xml:space="preserve">COMESTIBLES                                       </v>
          </cell>
        </row>
        <row r="4672">
          <cell r="A4672">
            <v>4246</v>
          </cell>
          <cell r="M4672" t="str">
            <v xml:space="preserve">COMESTIBLES                                       </v>
          </cell>
        </row>
        <row r="4673">
          <cell r="A4673">
            <v>665114</v>
          </cell>
          <cell r="M4673" t="str">
            <v xml:space="preserve">COMESTIBLES                                       </v>
          </cell>
        </row>
        <row r="4674">
          <cell r="A4674">
            <v>663482</v>
          </cell>
          <cell r="M4674" t="str">
            <v xml:space="preserve">COMESTIBLES                                       </v>
          </cell>
        </row>
        <row r="4675">
          <cell r="A4675">
            <v>117</v>
          </cell>
          <cell r="M4675" t="str">
            <v xml:space="preserve">COMESTIBLES                                       </v>
          </cell>
        </row>
        <row r="4676">
          <cell r="A4676">
            <v>8926</v>
          </cell>
          <cell r="M4676" t="str">
            <v xml:space="preserve">COMESTIBLES                                       </v>
          </cell>
        </row>
        <row r="4677">
          <cell r="A4677">
            <v>8120</v>
          </cell>
          <cell r="M4677" t="str">
            <v xml:space="preserve">COMESTIBLES                                       </v>
          </cell>
        </row>
        <row r="4678">
          <cell r="A4678">
            <v>663485</v>
          </cell>
          <cell r="M4678" t="str">
            <v xml:space="preserve">COMESTIBLES                                       </v>
          </cell>
        </row>
        <row r="4679">
          <cell r="A4679">
            <v>667213</v>
          </cell>
          <cell r="M4679" t="str">
            <v xml:space="preserve">COMESTIBLES                                       </v>
          </cell>
        </row>
        <row r="4680">
          <cell r="A4680">
            <v>5584</v>
          </cell>
          <cell r="M4680" t="str">
            <v xml:space="preserve">COMESTIBLES                                       </v>
          </cell>
        </row>
        <row r="4681">
          <cell r="A4681">
            <v>5585</v>
          </cell>
          <cell r="M4681" t="str">
            <v xml:space="preserve">COMESTIBLES                                       </v>
          </cell>
        </row>
        <row r="4682">
          <cell r="A4682">
            <v>661364</v>
          </cell>
          <cell r="M4682" t="str">
            <v xml:space="preserve">COMESTIBLES                                       </v>
          </cell>
        </row>
        <row r="4683">
          <cell r="A4683">
            <v>661362</v>
          </cell>
          <cell r="M4683" t="str">
            <v xml:space="preserve">COMESTIBLES                                       </v>
          </cell>
        </row>
        <row r="4684">
          <cell r="A4684">
            <v>661363</v>
          </cell>
          <cell r="M4684" t="str">
            <v xml:space="preserve">COMESTIBLES                                       </v>
          </cell>
        </row>
        <row r="4685">
          <cell r="A4685">
            <v>667212</v>
          </cell>
          <cell r="M4685" t="str">
            <v xml:space="preserve">COMESTIBLES                                       </v>
          </cell>
        </row>
        <row r="4686">
          <cell r="A4686">
            <v>102361</v>
          </cell>
          <cell r="M4686" t="str">
            <v xml:space="preserve">COMESTIBLES                                       </v>
          </cell>
        </row>
        <row r="4687">
          <cell r="A4687">
            <v>102362</v>
          </cell>
          <cell r="M4687" t="str">
            <v xml:space="preserve">COMESTIBLES                                       </v>
          </cell>
        </row>
        <row r="4688">
          <cell r="A4688">
            <v>100285</v>
          </cell>
          <cell r="M4688" t="str">
            <v xml:space="preserve">COMESTIBLES                                       </v>
          </cell>
        </row>
        <row r="4689">
          <cell r="A4689">
            <v>4217</v>
          </cell>
          <cell r="M4689" t="str">
            <v xml:space="preserve">COMESTIBLES                                       </v>
          </cell>
        </row>
        <row r="4690">
          <cell r="A4690">
            <v>4260</v>
          </cell>
          <cell r="M4690" t="str">
            <v xml:space="preserve">COMESTIBLES                                       </v>
          </cell>
        </row>
        <row r="4691">
          <cell r="A4691">
            <v>665397</v>
          </cell>
          <cell r="M4691" t="str">
            <v xml:space="preserve">COMESTIBLES                                       </v>
          </cell>
        </row>
        <row r="4692">
          <cell r="A4692">
            <v>663070</v>
          </cell>
          <cell r="M4692" t="str">
            <v xml:space="preserve">COMESTIBLES                                       </v>
          </cell>
        </row>
        <row r="4693">
          <cell r="A4693">
            <v>663071</v>
          </cell>
          <cell r="M4693" t="str">
            <v xml:space="preserve">COMESTIBLES                                       </v>
          </cell>
        </row>
        <row r="4694">
          <cell r="A4694">
            <v>19642</v>
          </cell>
          <cell r="M4694" t="str">
            <v xml:space="preserve">COMESTIBLES                                       </v>
          </cell>
        </row>
        <row r="4695">
          <cell r="A4695">
            <v>4123</v>
          </cell>
          <cell r="M4695" t="str">
            <v xml:space="preserve">COMESTIBLES                                       </v>
          </cell>
        </row>
        <row r="4696">
          <cell r="A4696">
            <v>18184</v>
          </cell>
          <cell r="M4696" t="str">
            <v xml:space="preserve">COMESTIBLES                                       </v>
          </cell>
        </row>
        <row r="4697">
          <cell r="A4697">
            <v>6621</v>
          </cell>
          <cell r="M4697" t="str">
            <v xml:space="preserve">COMESTIBLES                                       </v>
          </cell>
        </row>
        <row r="4698">
          <cell r="A4698">
            <v>1116</v>
          </cell>
          <cell r="M4698" t="str">
            <v xml:space="preserve">COMESTIBLES                                       </v>
          </cell>
        </row>
        <row r="4699">
          <cell r="A4699">
            <v>657829</v>
          </cell>
          <cell r="M4699" t="str">
            <v xml:space="preserve">COMESTIBLES                                       </v>
          </cell>
        </row>
        <row r="4700">
          <cell r="A4700">
            <v>663873</v>
          </cell>
          <cell r="M4700" t="str">
            <v xml:space="preserve">COMESTIBLES                                       </v>
          </cell>
        </row>
        <row r="4701">
          <cell r="A4701">
            <v>18721</v>
          </cell>
          <cell r="M4701" t="str">
            <v xml:space="preserve">CONGELADOS                                        </v>
          </cell>
        </row>
        <row r="4702">
          <cell r="A4702">
            <v>20355</v>
          </cell>
          <cell r="M4702" t="str">
            <v xml:space="preserve">CONGELADOS                                        </v>
          </cell>
        </row>
        <row r="4703">
          <cell r="A4703">
            <v>17643</v>
          </cell>
          <cell r="M4703" t="str">
            <v xml:space="preserve">CONGELADOS                                        </v>
          </cell>
        </row>
        <row r="4704">
          <cell r="A4704">
            <v>17638</v>
          </cell>
          <cell r="M4704" t="str">
            <v xml:space="preserve">CONGELADOS                                        </v>
          </cell>
        </row>
        <row r="4705">
          <cell r="A4705">
            <v>662936</v>
          </cell>
          <cell r="M4705" t="str">
            <v xml:space="preserve">CONGELADOS                                        </v>
          </cell>
        </row>
        <row r="4706">
          <cell r="A4706">
            <v>661087</v>
          </cell>
          <cell r="M4706" t="str">
            <v xml:space="preserve">CONGELADOS                                        </v>
          </cell>
        </row>
        <row r="4707">
          <cell r="A4707">
            <v>666140</v>
          </cell>
          <cell r="M4707" t="str">
            <v xml:space="preserve">CONGELADOS                                        </v>
          </cell>
        </row>
        <row r="4708">
          <cell r="A4708">
            <v>666139</v>
          </cell>
          <cell r="M4708" t="str">
            <v xml:space="preserve">CONGELADOS                                        </v>
          </cell>
        </row>
        <row r="4709">
          <cell r="A4709">
            <v>17873</v>
          </cell>
          <cell r="M4709" t="str">
            <v xml:space="preserve">CONGELADOS                                        </v>
          </cell>
        </row>
        <row r="4710">
          <cell r="A4710">
            <v>662614</v>
          </cell>
          <cell r="M4710" t="str">
            <v xml:space="preserve">CONGELADOS                                        </v>
          </cell>
        </row>
        <row r="4711">
          <cell r="A4711">
            <v>662615</v>
          </cell>
          <cell r="M4711" t="str">
            <v xml:space="preserve">CONGELADOS                                        </v>
          </cell>
        </row>
        <row r="4712">
          <cell r="A4712">
            <v>17644</v>
          </cell>
          <cell r="M4712" t="str">
            <v xml:space="preserve">CONGELADOS                                        </v>
          </cell>
        </row>
        <row r="4713">
          <cell r="A4713">
            <v>662622</v>
          </cell>
          <cell r="M4713" t="str">
            <v xml:space="preserve">CONGELADOS                                        </v>
          </cell>
        </row>
        <row r="4714">
          <cell r="A4714">
            <v>659269</v>
          </cell>
          <cell r="M4714" t="str">
            <v xml:space="preserve">CONGELADOS                                        </v>
          </cell>
        </row>
        <row r="4715">
          <cell r="A4715">
            <v>666916</v>
          </cell>
          <cell r="M4715" t="str">
            <v xml:space="preserve">CONGELADOS                                        </v>
          </cell>
        </row>
        <row r="4716">
          <cell r="A4716">
            <v>659271</v>
          </cell>
          <cell r="M4716" t="str">
            <v xml:space="preserve">CONGELADOS                                        </v>
          </cell>
        </row>
        <row r="4717">
          <cell r="A4717">
            <v>662613</v>
          </cell>
          <cell r="M4717" t="str">
            <v xml:space="preserve">CONGELADOS                                        </v>
          </cell>
        </row>
        <row r="4718">
          <cell r="A4718">
            <v>659272</v>
          </cell>
          <cell r="M4718" t="str">
            <v xml:space="preserve">CONGELADOS                                        </v>
          </cell>
        </row>
        <row r="4719">
          <cell r="A4719">
            <v>662618</v>
          </cell>
          <cell r="M4719" t="str">
            <v xml:space="preserve">CONGELADOS                                        </v>
          </cell>
        </row>
        <row r="4720">
          <cell r="A4720">
            <v>664627</v>
          </cell>
          <cell r="M4720" t="str">
            <v xml:space="preserve">CONGELADOS                                        </v>
          </cell>
        </row>
        <row r="4721">
          <cell r="A4721">
            <v>664629</v>
          </cell>
          <cell r="M4721" t="str">
            <v xml:space="preserve">CONGELADOS                                        </v>
          </cell>
        </row>
        <row r="4722">
          <cell r="A4722">
            <v>664634</v>
          </cell>
          <cell r="M4722" t="str">
            <v xml:space="preserve">CONGELADOS                                        </v>
          </cell>
        </row>
        <row r="4723">
          <cell r="A4723">
            <v>664628</v>
          </cell>
          <cell r="M4723" t="str">
            <v xml:space="preserve">CONGELADOS                                        </v>
          </cell>
        </row>
        <row r="4724">
          <cell r="A4724">
            <v>17872</v>
          </cell>
          <cell r="M4724" t="str">
            <v xml:space="preserve">CONGELADOS                                        </v>
          </cell>
        </row>
        <row r="4725">
          <cell r="A4725">
            <v>664630</v>
          </cell>
          <cell r="M4725" t="str">
            <v xml:space="preserve">CONGELADOS                                        </v>
          </cell>
        </row>
        <row r="4726">
          <cell r="A4726">
            <v>663700</v>
          </cell>
          <cell r="M4726" t="str">
            <v xml:space="preserve">CONGELADOS                                        </v>
          </cell>
        </row>
        <row r="4727">
          <cell r="A4727">
            <v>663593</v>
          </cell>
          <cell r="M4727" t="str">
            <v xml:space="preserve">CONGELADOS                                        </v>
          </cell>
        </row>
        <row r="4728">
          <cell r="A4728">
            <v>662612</v>
          </cell>
          <cell r="M4728" t="str">
            <v xml:space="preserve">CONGELADOS                                        </v>
          </cell>
        </row>
        <row r="4729">
          <cell r="A4729">
            <v>662609</v>
          </cell>
          <cell r="M4729" t="str">
            <v xml:space="preserve">CONGELADOS                                        </v>
          </cell>
        </row>
        <row r="4730">
          <cell r="A4730">
            <v>659280</v>
          </cell>
          <cell r="M4730" t="str">
            <v xml:space="preserve">CONGELADOS                                        </v>
          </cell>
        </row>
        <row r="4731">
          <cell r="A4731">
            <v>658252</v>
          </cell>
          <cell r="M4731" t="str">
            <v xml:space="preserve">CONGELADOS                                        </v>
          </cell>
        </row>
        <row r="4732">
          <cell r="A4732">
            <v>20354</v>
          </cell>
          <cell r="M4732" t="str">
            <v xml:space="preserve">CONGELADOS                                        </v>
          </cell>
        </row>
        <row r="4733">
          <cell r="A4733">
            <v>663295</v>
          </cell>
          <cell r="M4733" t="str">
            <v xml:space="preserve">CONGELADOS                                        </v>
          </cell>
        </row>
        <row r="4734">
          <cell r="A4734">
            <v>659273</v>
          </cell>
          <cell r="M4734" t="str">
            <v xml:space="preserve">CONGELADOS                                        </v>
          </cell>
        </row>
        <row r="4735">
          <cell r="A4735">
            <v>17636</v>
          </cell>
          <cell r="M4735" t="str">
            <v xml:space="preserve">CONGELADOS                                        </v>
          </cell>
        </row>
        <row r="4736">
          <cell r="A4736">
            <v>662939</v>
          </cell>
          <cell r="M4736" t="str">
            <v xml:space="preserve">CONGELADOS                                        </v>
          </cell>
        </row>
        <row r="4737">
          <cell r="A4737">
            <v>661361</v>
          </cell>
          <cell r="M4737" t="str">
            <v xml:space="preserve">CONGELADOS                                        </v>
          </cell>
        </row>
        <row r="4738">
          <cell r="A4738">
            <v>665494</v>
          </cell>
          <cell r="M4738" t="str">
            <v xml:space="preserve">CONGELADOS                                        </v>
          </cell>
        </row>
        <row r="4739">
          <cell r="A4739">
            <v>665495</v>
          </cell>
          <cell r="M4739" t="str">
            <v xml:space="preserve">CONGELADOS                                        </v>
          </cell>
        </row>
        <row r="4740">
          <cell r="A4740">
            <v>665496</v>
          </cell>
          <cell r="M4740" t="str">
            <v xml:space="preserve">CONGELADOS                                        </v>
          </cell>
        </row>
        <row r="4741">
          <cell r="A4741">
            <v>666759</v>
          </cell>
          <cell r="M4741" t="str">
            <v xml:space="preserve">CONGELADOS                                        </v>
          </cell>
        </row>
        <row r="4742">
          <cell r="A4742">
            <v>666844</v>
          </cell>
          <cell r="M4742" t="str">
            <v xml:space="preserve">CONGELADOS                                        </v>
          </cell>
        </row>
        <row r="4743">
          <cell r="A4743">
            <v>666760</v>
          </cell>
          <cell r="M4743" t="str">
            <v xml:space="preserve">CONGELADOS                                        </v>
          </cell>
        </row>
        <row r="4744">
          <cell r="A4744">
            <v>666761</v>
          </cell>
          <cell r="M4744" t="str">
            <v xml:space="preserve">CONGELADOS                                        </v>
          </cell>
        </row>
        <row r="4745">
          <cell r="A4745">
            <v>665322</v>
          </cell>
          <cell r="M4745" t="str">
            <v xml:space="preserve">CONGELADOS                                        </v>
          </cell>
        </row>
        <row r="4746">
          <cell r="A4746">
            <v>665323</v>
          </cell>
          <cell r="M4746" t="str">
            <v xml:space="preserve">CONGELADOS                                        </v>
          </cell>
        </row>
        <row r="4747">
          <cell r="A4747">
            <v>665325</v>
          </cell>
          <cell r="M4747" t="str">
            <v xml:space="preserve">CONGELADOS                                        </v>
          </cell>
        </row>
        <row r="4748">
          <cell r="A4748">
            <v>665320</v>
          </cell>
          <cell r="M4748" t="str">
            <v xml:space="preserve">CONGELADOS                                        </v>
          </cell>
        </row>
        <row r="4749">
          <cell r="A4749">
            <v>665538</v>
          </cell>
          <cell r="M4749" t="str">
            <v xml:space="preserve">CONGELADOS                                        </v>
          </cell>
        </row>
        <row r="4750">
          <cell r="A4750">
            <v>665326</v>
          </cell>
          <cell r="M4750" t="str">
            <v xml:space="preserve">CONGELADOS                                        </v>
          </cell>
        </row>
        <row r="4751">
          <cell r="A4751">
            <v>665324</v>
          </cell>
          <cell r="M4751" t="str">
            <v xml:space="preserve">CONGELADOS                                        </v>
          </cell>
        </row>
        <row r="4752">
          <cell r="A4752">
            <v>664906</v>
          </cell>
          <cell r="M4752" t="str">
            <v xml:space="preserve">CONGELADOS                                        </v>
          </cell>
        </row>
        <row r="4753">
          <cell r="A4753">
            <v>665330</v>
          </cell>
          <cell r="M4753" t="str">
            <v xml:space="preserve">CONGELADOS                                        </v>
          </cell>
        </row>
        <row r="4754">
          <cell r="A4754">
            <v>665329</v>
          </cell>
          <cell r="M4754" t="str">
            <v xml:space="preserve">CONGELADOS                                        </v>
          </cell>
        </row>
        <row r="4755">
          <cell r="A4755">
            <v>665328</v>
          </cell>
          <cell r="M4755" t="str">
            <v xml:space="preserve">CONGELADOS                                        </v>
          </cell>
        </row>
        <row r="4756">
          <cell r="A4756">
            <v>665327</v>
          </cell>
          <cell r="M4756" t="str">
            <v xml:space="preserve">CONGELADOS                                        </v>
          </cell>
        </row>
        <row r="4757">
          <cell r="A4757">
            <v>665934</v>
          </cell>
          <cell r="M4757" t="str">
            <v xml:space="preserve">CONGELADOS                                        </v>
          </cell>
        </row>
        <row r="4758">
          <cell r="A4758">
            <v>665935</v>
          </cell>
          <cell r="M4758" t="str">
            <v xml:space="preserve">CONGELADOS                                        </v>
          </cell>
        </row>
        <row r="4759">
          <cell r="A4759">
            <v>8227</v>
          </cell>
          <cell r="M4759" t="str">
            <v xml:space="preserve">CONGELADOS                                        </v>
          </cell>
        </row>
        <row r="4760">
          <cell r="A4760">
            <v>10836</v>
          </cell>
          <cell r="M4760" t="str">
            <v xml:space="preserve">CONGELADOS                                        </v>
          </cell>
        </row>
        <row r="4761">
          <cell r="A4761">
            <v>5869</v>
          </cell>
          <cell r="M4761" t="str">
            <v xml:space="preserve">CONGELADOS                                        </v>
          </cell>
        </row>
        <row r="4762">
          <cell r="A4762">
            <v>1673</v>
          </cell>
          <cell r="M4762" t="str">
            <v xml:space="preserve">CONGELADOS                                        </v>
          </cell>
        </row>
        <row r="4763">
          <cell r="A4763">
            <v>3348</v>
          </cell>
          <cell r="M4763" t="str">
            <v xml:space="preserve">CONGELADOS                                        </v>
          </cell>
        </row>
        <row r="4764">
          <cell r="A4764">
            <v>10837</v>
          </cell>
          <cell r="M4764" t="str">
            <v xml:space="preserve">CONGELADOS                                        </v>
          </cell>
        </row>
        <row r="4765">
          <cell r="A4765">
            <v>2343</v>
          </cell>
          <cell r="M4765" t="str">
            <v xml:space="preserve">CONGELADOS                                        </v>
          </cell>
        </row>
        <row r="4766">
          <cell r="A4766">
            <v>3662</v>
          </cell>
          <cell r="M4766" t="str">
            <v xml:space="preserve">CONGELADOS                                        </v>
          </cell>
        </row>
        <row r="4767">
          <cell r="A4767">
            <v>3595</v>
          </cell>
          <cell r="M4767" t="str">
            <v xml:space="preserve">CONGELADOS                                        </v>
          </cell>
        </row>
        <row r="4768">
          <cell r="A4768">
            <v>10835</v>
          </cell>
          <cell r="M4768" t="str">
            <v xml:space="preserve">CONGELADOS                                        </v>
          </cell>
        </row>
        <row r="4769">
          <cell r="A4769">
            <v>6869</v>
          </cell>
          <cell r="M4769" t="str">
            <v xml:space="preserve">CONGELADOS                                        </v>
          </cell>
        </row>
        <row r="4770">
          <cell r="A4770">
            <v>4053</v>
          </cell>
          <cell r="M4770" t="str">
            <v xml:space="preserve">CONGELADOS                                        </v>
          </cell>
        </row>
        <row r="4771">
          <cell r="A4771">
            <v>10834</v>
          </cell>
          <cell r="M4771" t="str">
            <v xml:space="preserve">CONGELADOS                                        </v>
          </cell>
        </row>
        <row r="4772">
          <cell r="A4772">
            <v>6868</v>
          </cell>
          <cell r="M4772" t="str">
            <v xml:space="preserve">CONGELADOS                                        </v>
          </cell>
        </row>
        <row r="4773">
          <cell r="A4773">
            <v>3442</v>
          </cell>
          <cell r="M4773" t="str">
            <v xml:space="preserve">CONGELADOS                                        </v>
          </cell>
        </row>
        <row r="4774">
          <cell r="A4774">
            <v>3327</v>
          </cell>
          <cell r="M4774" t="str">
            <v xml:space="preserve">CONGELADOS                                        </v>
          </cell>
        </row>
        <row r="4775">
          <cell r="A4775">
            <v>1671</v>
          </cell>
          <cell r="M4775" t="str">
            <v xml:space="preserve">CONGELADOS                                        </v>
          </cell>
        </row>
        <row r="4776">
          <cell r="A4776">
            <v>665345</v>
          </cell>
          <cell r="M4776" t="str">
            <v xml:space="preserve">CONGELADOS                                        </v>
          </cell>
        </row>
        <row r="4777">
          <cell r="A4777">
            <v>665343</v>
          </cell>
          <cell r="M4777" t="str">
            <v xml:space="preserve">CONGELADOS                                        </v>
          </cell>
        </row>
        <row r="4778">
          <cell r="A4778">
            <v>665468</v>
          </cell>
          <cell r="M4778" t="str">
            <v xml:space="preserve">CONGELADOS                                        </v>
          </cell>
        </row>
        <row r="4779">
          <cell r="A4779">
            <v>665344</v>
          </cell>
          <cell r="M4779" t="str">
            <v xml:space="preserve">CONGELADOS                                        </v>
          </cell>
        </row>
        <row r="4780">
          <cell r="A4780">
            <v>3411</v>
          </cell>
          <cell r="M4780" t="str">
            <v xml:space="preserve">TOCADOR Y COSMETICA                               </v>
          </cell>
        </row>
        <row r="4781">
          <cell r="A4781">
            <v>664591</v>
          </cell>
          <cell r="M4781" t="str">
            <v xml:space="preserve">TOCADOR Y COSMETICA                               </v>
          </cell>
        </row>
        <row r="4782">
          <cell r="A4782">
            <v>5385</v>
          </cell>
          <cell r="M4782" t="str">
            <v xml:space="preserve">TOCADOR Y COSMETICA                               </v>
          </cell>
        </row>
        <row r="4783">
          <cell r="A4783">
            <v>3029</v>
          </cell>
          <cell r="M4783" t="str">
            <v xml:space="preserve">TOCADOR Y COSMETICA                               </v>
          </cell>
        </row>
        <row r="4784">
          <cell r="A4784">
            <v>70</v>
          </cell>
          <cell r="M4784" t="str">
            <v xml:space="preserve">TOCADOR Y COSMETICA                               </v>
          </cell>
        </row>
        <row r="4785">
          <cell r="A4785">
            <v>665894</v>
          </cell>
          <cell r="M4785" t="str">
            <v xml:space="preserve">GOLOSINAS                                         </v>
          </cell>
        </row>
        <row r="4786">
          <cell r="A4786">
            <v>665833</v>
          </cell>
          <cell r="M4786" t="str">
            <v xml:space="preserve">GOLOSINAS                                         </v>
          </cell>
        </row>
        <row r="4787">
          <cell r="A4787">
            <v>659918</v>
          </cell>
          <cell r="M4787" t="str">
            <v xml:space="preserve">GOLOSINAS                                         </v>
          </cell>
        </row>
        <row r="4788">
          <cell r="A4788">
            <v>659915</v>
          </cell>
          <cell r="M4788" t="str">
            <v xml:space="preserve">GOLOSINAS                                         </v>
          </cell>
        </row>
        <row r="4789">
          <cell r="A4789">
            <v>6791</v>
          </cell>
          <cell r="M4789" t="str">
            <v xml:space="preserve">GOLOSINAS                                         </v>
          </cell>
        </row>
        <row r="4790">
          <cell r="A4790">
            <v>665809</v>
          </cell>
          <cell r="M4790" t="str">
            <v xml:space="preserve">GOLOSINAS                                         </v>
          </cell>
        </row>
        <row r="4791">
          <cell r="A4791">
            <v>18917</v>
          </cell>
          <cell r="M4791" t="str">
            <v xml:space="preserve">GOLOSINAS                                         </v>
          </cell>
        </row>
        <row r="4792">
          <cell r="A4792">
            <v>4703</v>
          </cell>
          <cell r="M4792" t="str">
            <v xml:space="preserve">GOLOSINAS                                         </v>
          </cell>
        </row>
        <row r="4793">
          <cell r="A4793">
            <v>12130</v>
          </cell>
          <cell r="M4793" t="str">
            <v xml:space="preserve">GOLOSINAS                                         </v>
          </cell>
        </row>
        <row r="4794">
          <cell r="A4794">
            <v>18916</v>
          </cell>
          <cell r="M4794" t="str">
            <v xml:space="preserve">GOLOSINAS                                         </v>
          </cell>
        </row>
        <row r="4795">
          <cell r="A4795">
            <v>6787</v>
          </cell>
          <cell r="M4795" t="str">
            <v xml:space="preserve">GOLOSINAS                                         </v>
          </cell>
        </row>
        <row r="4796">
          <cell r="A4796">
            <v>6750</v>
          </cell>
          <cell r="M4796" t="str">
            <v xml:space="preserve">GOLOSINAS                                         </v>
          </cell>
        </row>
        <row r="4797">
          <cell r="A4797">
            <v>1320</v>
          </cell>
          <cell r="M4797" t="str">
            <v xml:space="preserve">GOLOSINAS                                         </v>
          </cell>
        </row>
        <row r="4798">
          <cell r="A4798">
            <v>665772</v>
          </cell>
          <cell r="M4798" t="str">
            <v xml:space="preserve">GOLOSINAS                                         </v>
          </cell>
        </row>
        <row r="4799">
          <cell r="A4799">
            <v>665781</v>
          </cell>
          <cell r="M4799" t="str">
            <v xml:space="preserve">GOLOSINAS                                         </v>
          </cell>
        </row>
        <row r="4800">
          <cell r="A4800">
            <v>19568</v>
          </cell>
          <cell r="M4800" t="str">
            <v xml:space="preserve">GOLOSINAS                                         </v>
          </cell>
        </row>
        <row r="4801">
          <cell r="A4801">
            <v>4106</v>
          </cell>
          <cell r="M4801" t="str">
            <v xml:space="preserve">GOLOSINAS                                         </v>
          </cell>
        </row>
        <row r="4802">
          <cell r="A4802">
            <v>664712</v>
          </cell>
          <cell r="M4802" t="str">
            <v xml:space="preserve">GOLOSINAS                                         </v>
          </cell>
        </row>
        <row r="4803">
          <cell r="A4803">
            <v>665793</v>
          </cell>
          <cell r="M4803" t="str">
            <v xml:space="preserve">GOLOSINAS                                         </v>
          </cell>
        </row>
        <row r="4804">
          <cell r="A4804">
            <v>665842</v>
          </cell>
          <cell r="M4804" t="str">
            <v xml:space="preserve">GOLOSINAS                                         </v>
          </cell>
        </row>
        <row r="4805">
          <cell r="A4805">
            <v>659916</v>
          </cell>
          <cell r="M4805" t="str">
            <v xml:space="preserve">GOLOSINAS                                         </v>
          </cell>
        </row>
        <row r="4806">
          <cell r="A4806">
            <v>667023</v>
          </cell>
          <cell r="M4806" t="str">
            <v xml:space="preserve">GOLOSINAS                                         </v>
          </cell>
        </row>
        <row r="4807">
          <cell r="A4807">
            <v>663069</v>
          </cell>
          <cell r="M4807" t="str">
            <v xml:space="preserve">GOLOSINAS                                         </v>
          </cell>
        </row>
        <row r="4808">
          <cell r="A4808">
            <v>659917</v>
          </cell>
          <cell r="M4808" t="str">
            <v xml:space="preserve">GOLOSINAS                                         </v>
          </cell>
        </row>
        <row r="4809">
          <cell r="A4809">
            <v>12124</v>
          </cell>
          <cell r="M4809" t="str">
            <v xml:space="preserve">GOLOSINAS                                         </v>
          </cell>
        </row>
        <row r="4810">
          <cell r="A4810">
            <v>667025</v>
          </cell>
          <cell r="M4810" t="str">
            <v xml:space="preserve">GOLOSINAS                                         </v>
          </cell>
        </row>
        <row r="4811">
          <cell r="A4811">
            <v>667024</v>
          </cell>
          <cell r="M4811" t="str">
            <v xml:space="preserve">GOLOSINAS                                         </v>
          </cell>
        </row>
        <row r="4812">
          <cell r="A4812">
            <v>664714</v>
          </cell>
          <cell r="M4812" t="str">
            <v xml:space="preserve">GOLOSINAS                                         </v>
          </cell>
        </row>
        <row r="4813">
          <cell r="A4813">
            <v>664713</v>
          </cell>
          <cell r="M4813" t="str">
            <v xml:space="preserve">GOLOSINAS                                         </v>
          </cell>
        </row>
        <row r="4814">
          <cell r="A4814">
            <v>661615</v>
          </cell>
          <cell r="M4814" t="str">
            <v xml:space="preserve">GOLOSINAS                                         </v>
          </cell>
        </row>
        <row r="4815">
          <cell r="A4815">
            <v>664672</v>
          </cell>
          <cell r="M4815" t="str">
            <v xml:space="preserve">GOLOSINAS                                         </v>
          </cell>
        </row>
        <row r="4816">
          <cell r="A4816">
            <v>5941</v>
          </cell>
          <cell r="M4816" t="str">
            <v xml:space="preserve">GOLOSINAS                                         </v>
          </cell>
        </row>
        <row r="4817">
          <cell r="A4817">
            <v>6062</v>
          </cell>
          <cell r="M4817" t="str">
            <v xml:space="preserve">GOLOSINAS                                         </v>
          </cell>
        </row>
        <row r="4818">
          <cell r="A4818">
            <v>5923</v>
          </cell>
          <cell r="M4818" t="str">
            <v xml:space="preserve">GOLOSINAS                                         </v>
          </cell>
        </row>
        <row r="4819">
          <cell r="A4819">
            <v>664579</v>
          </cell>
          <cell r="M4819" t="str">
            <v xml:space="preserve">GOLOSINAS                                         </v>
          </cell>
        </row>
        <row r="4820">
          <cell r="A4820">
            <v>665736</v>
          </cell>
          <cell r="M4820" t="str">
            <v xml:space="preserve">GOLOSINAS                                         </v>
          </cell>
        </row>
        <row r="4821">
          <cell r="A4821">
            <v>665928</v>
          </cell>
          <cell r="M4821" t="str">
            <v xml:space="preserve">GOLOSINAS                                         </v>
          </cell>
        </row>
        <row r="4822">
          <cell r="A4822">
            <v>6339</v>
          </cell>
          <cell r="M4822" t="str">
            <v xml:space="preserve">GOLOSINAS                                         </v>
          </cell>
        </row>
        <row r="4823">
          <cell r="A4823">
            <v>665940</v>
          </cell>
          <cell r="M4823" t="str">
            <v xml:space="preserve">GOLOSINAS                                         </v>
          </cell>
        </row>
        <row r="4824">
          <cell r="A4824">
            <v>661358</v>
          </cell>
          <cell r="M4824" t="str">
            <v xml:space="preserve">GOLOSINAS                                         </v>
          </cell>
        </row>
        <row r="4825">
          <cell r="A4825">
            <v>5779</v>
          </cell>
          <cell r="M4825" t="str">
            <v xml:space="preserve">GOLOSINAS                                         </v>
          </cell>
        </row>
        <row r="4826">
          <cell r="A4826">
            <v>664664</v>
          </cell>
          <cell r="M4826" t="str">
            <v xml:space="preserve">GOLOSINAS                                         </v>
          </cell>
        </row>
        <row r="4827">
          <cell r="A4827">
            <v>665845</v>
          </cell>
          <cell r="M4827" t="str">
            <v xml:space="preserve">GOLOSINAS                                         </v>
          </cell>
        </row>
        <row r="4828">
          <cell r="A4828">
            <v>666995</v>
          </cell>
          <cell r="M4828" t="str">
            <v xml:space="preserve">GOLOSINAS                                         </v>
          </cell>
        </row>
        <row r="4829">
          <cell r="A4829">
            <v>664665</v>
          </cell>
          <cell r="M4829" t="str">
            <v xml:space="preserve">GOLOSINAS                                         </v>
          </cell>
        </row>
        <row r="4830">
          <cell r="A4830">
            <v>661377</v>
          </cell>
          <cell r="M4830" t="str">
            <v xml:space="preserve">GOLOSINAS                                         </v>
          </cell>
        </row>
        <row r="4831">
          <cell r="A4831">
            <v>661380</v>
          </cell>
          <cell r="M4831" t="str">
            <v xml:space="preserve">GOLOSINAS                                         </v>
          </cell>
        </row>
        <row r="4832">
          <cell r="A4832">
            <v>661382</v>
          </cell>
          <cell r="M4832" t="str">
            <v xml:space="preserve">GOLOSINAS                                         </v>
          </cell>
        </row>
        <row r="4833">
          <cell r="A4833">
            <v>661616</v>
          </cell>
          <cell r="M4833" t="str">
            <v xml:space="preserve">GOLOSINAS                                         </v>
          </cell>
        </row>
        <row r="4834">
          <cell r="A4834">
            <v>661383</v>
          </cell>
          <cell r="M4834" t="str">
            <v xml:space="preserve">GOLOSINAS                                         </v>
          </cell>
        </row>
        <row r="4835">
          <cell r="A4835">
            <v>661799</v>
          </cell>
          <cell r="M4835" t="str">
            <v xml:space="preserve">GOLOSINAS                                         </v>
          </cell>
        </row>
        <row r="4836">
          <cell r="A4836">
            <v>664652</v>
          </cell>
          <cell r="M4836" t="str">
            <v xml:space="preserve">COMESTIBLES                                       </v>
          </cell>
        </row>
        <row r="4837">
          <cell r="A4837">
            <v>5704</v>
          </cell>
          <cell r="M4837" t="str">
            <v xml:space="preserve">COMESTIBLES                                       </v>
          </cell>
        </row>
        <row r="4838">
          <cell r="A4838">
            <v>5036</v>
          </cell>
          <cell r="M4838" t="str">
            <v xml:space="preserve">COMESTIBLES                                       </v>
          </cell>
        </row>
        <row r="4839">
          <cell r="A4839">
            <v>17823</v>
          </cell>
          <cell r="M4839" t="str">
            <v xml:space="preserve">COMESTIBLES                                       </v>
          </cell>
        </row>
        <row r="4840">
          <cell r="A4840">
            <v>666551</v>
          </cell>
          <cell r="M4840" t="str">
            <v xml:space="preserve">COMESTIBLES                                       </v>
          </cell>
        </row>
        <row r="4841">
          <cell r="A4841">
            <v>664609</v>
          </cell>
          <cell r="M4841" t="str">
            <v xml:space="preserve">COMESTIBLES                                       </v>
          </cell>
        </row>
        <row r="4842">
          <cell r="A4842">
            <v>4562</v>
          </cell>
          <cell r="M4842" t="str">
            <v xml:space="preserve">COMESTIBLES                                       </v>
          </cell>
        </row>
        <row r="4843">
          <cell r="A4843">
            <v>8141</v>
          </cell>
          <cell r="M4843" t="str">
            <v xml:space="preserve">COMESTIBLES                                       </v>
          </cell>
        </row>
        <row r="4844">
          <cell r="A4844">
            <v>665659</v>
          </cell>
          <cell r="M4844" t="str">
            <v xml:space="preserve">COMESTIBLES                                       </v>
          </cell>
        </row>
        <row r="4845">
          <cell r="A4845">
            <v>3708</v>
          </cell>
          <cell r="M4845" t="str">
            <v xml:space="preserve">COMESTIBLES                                       </v>
          </cell>
        </row>
        <row r="4846">
          <cell r="A4846">
            <v>667440</v>
          </cell>
          <cell r="M4846" t="str">
            <v xml:space="preserve">COMESTIBLES                                       </v>
          </cell>
        </row>
        <row r="4847">
          <cell r="A4847">
            <v>665074</v>
          </cell>
          <cell r="M4847" t="str">
            <v xml:space="preserve">HELADERAS                                         </v>
          </cell>
        </row>
        <row r="4848">
          <cell r="A4848">
            <v>665073</v>
          </cell>
          <cell r="M4848" t="str">
            <v xml:space="preserve">HELADERAS                                         </v>
          </cell>
        </row>
        <row r="4849">
          <cell r="A4849">
            <v>665075</v>
          </cell>
          <cell r="M4849" t="str">
            <v xml:space="preserve">HELADERAS                                         </v>
          </cell>
        </row>
        <row r="4850">
          <cell r="A4850">
            <v>665071</v>
          </cell>
          <cell r="M4850" t="str">
            <v xml:space="preserve">HELADERAS                                         </v>
          </cell>
        </row>
        <row r="4851">
          <cell r="A4851">
            <v>665070</v>
          </cell>
          <cell r="M4851" t="str">
            <v xml:space="preserve">HELADERAS                                         </v>
          </cell>
        </row>
        <row r="4852">
          <cell r="A4852">
            <v>665072</v>
          </cell>
          <cell r="M4852" t="str">
            <v xml:space="preserve">HELADERAS                                         </v>
          </cell>
        </row>
        <row r="4853">
          <cell r="A4853">
            <v>665076</v>
          </cell>
          <cell r="M4853" t="str">
            <v xml:space="preserve">HELADERAS                                         </v>
          </cell>
        </row>
        <row r="4854">
          <cell r="A4854">
            <v>10071</v>
          </cell>
          <cell r="M4854" t="str">
            <v xml:space="preserve">COCINA                                            </v>
          </cell>
        </row>
        <row r="4855">
          <cell r="A4855">
            <v>14199</v>
          </cell>
          <cell r="M4855" t="str">
            <v xml:space="preserve">COCINA                                            </v>
          </cell>
        </row>
        <row r="4856">
          <cell r="A4856">
            <v>13204</v>
          </cell>
          <cell r="M4856" t="str">
            <v xml:space="preserve">COCINA                                            </v>
          </cell>
        </row>
        <row r="4857">
          <cell r="A4857">
            <v>390</v>
          </cell>
          <cell r="M4857" t="str">
            <v xml:space="preserve">LIMPIEZA                                          </v>
          </cell>
        </row>
        <row r="4858">
          <cell r="A4858">
            <v>10252</v>
          </cell>
          <cell r="M4858" t="str">
            <v xml:space="preserve">COCINA                                            </v>
          </cell>
        </row>
        <row r="4859">
          <cell r="A4859">
            <v>3614</v>
          </cell>
          <cell r="M4859" t="str">
            <v xml:space="preserve">COCINA                                            </v>
          </cell>
        </row>
        <row r="4860">
          <cell r="A4860">
            <v>4244</v>
          </cell>
          <cell r="M4860" t="str">
            <v xml:space="preserve">LIMPIEZA                                          </v>
          </cell>
        </row>
        <row r="4861">
          <cell r="A4861">
            <v>4256</v>
          </cell>
          <cell r="M4861" t="str">
            <v xml:space="preserve">LIMPIEZA                                          </v>
          </cell>
        </row>
        <row r="4862">
          <cell r="A4862">
            <v>3807</v>
          </cell>
          <cell r="M4862" t="str">
            <v xml:space="preserve">COCINA                                            </v>
          </cell>
        </row>
        <row r="4863">
          <cell r="A4863">
            <v>664924</v>
          </cell>
          <cell r="M4863" t="str">
            <v xml:space="preserve">COCINA                                            </v>
          </cell>
        </row>
        <row r="4864">
          <cell r="A4864">
            <v>664923</v>
          </cell>
          <cell r="M4864" t="str">
            <v xml:space="preserve">COCINA                                            </v>
          </cell>
        </row>
        <row r="4865">
          <cell r="A4865">
            <v>666524</v>
          </cell>
          <cell r="M4865" t="str">
            <v xml:space="preserve">COCINA                                            </v>
          </cell>
        </row>
        <row r="4866">
          <cell r="A4866">
            <v>660369</v>
          </cell>
          <cell r="M4866" t="str">
            <v xml:space="preserve">COCINA                                            </v>
          </cell>
        </row>
        <row r="4867">
          <cell r="A4867">
            <v>660370</v>
          </cell>
          <cell r="M4867" t="str">
            <v xml:space="preserve">COCINA                                            </v>
          </cell>
        </row>
        <row r="4868">
          <cell r="A4868">
            <v>4337</v>
          </cell>
          <cell r="M4868" t="str">
            <v xml:space="preserve">COCINA                                            </v>
          </cell>
        </row>
        <row r="4869">
          <cell r="A4869">
            <v>664693</v>
          </cell>
          <cell r="M4869" t="str">
            <v xml:space="preserve">COCINA                                            </v>
          </cell>
        </row>
        <row r="4870">
          <cell r="A4870">
            <v>14557</v>
          </cell>
          <cell r="M4870" t="str">
            <v xml:space="preserve">COCINA                                            </v>
          </cell>
        </row>
        <row r="4871">
          <cell r="A4871">
            <v>14555</v>
          </cell>
          <cell r="M4871" t="str">
            <v xml:space="preserve">COCINA                                            </v>
          </cell>
        </row>
        <row r="4872">
          <cell r="A4872">
            <v>4339</v>
          </cell>
          <cell r="M4872" t="str">
            <v xml:space="preserve">COCINA                                            </v>
          </cell>
        </row>
        <row r="4873">
          <cell r="A4873">
            <v>3269</v>
          </cell>
          <cell r="M4873" t="str">
            <v xml:space="preserve">COCINA                                            </v>
          </cell>
        </row>
        <row r="4874">
          <cell r="A4874">
            <v>12447</v>
          </cell>
          <cell r="M4874" t="str">
            <v xml:space="preserve">COCINA                                            </v>
          </cell>
        </row>
        <row r="4875">
          <cell r="A4875">
            <v>658318</v>
          </cell>
          <cell r="M4875" t="str">
            <v xml:space="preserve">CARNICERIA                                        </v>
          </cell>
        </row>
        <row r="4876">
          <cell r="A4876">
            <v>658320</v>
          </cell>
          <cell r="M4876" t="str">
            <v xml:space="preserve">CARNICERIA                                        </v>
          </cell>
        </row>
        <row r="4877">
          <cell r="A4877">
            <v>658309</v>
          </cell>
          <cell r="M4877" t="str">
            <v xml:space="preserve">CARNICERIA                                        </v>
          </cell>
        </row>
        <row r="4878">
          <cell r="A4878">
            <v>659397</v>
          </cell>
          <cell r="M4878" t="str">
            <v xml:space="preserve">CARNICERIA                                        </v>
          </cell>
        </row>
        <row r="4879">
          <cell r="A4879">
            <v>8789</v>
          </cell>
          <cell r="M4879" t="str">
            <v xml:space="preserve">CARNICERIA                                        </v>
          </cell>
        </row>
        <row r="4880">
          <cell r="A4880">
            <v>2098</v>
          </cell>
          <cell r="M4880" t="str">
            <v xml:space="preserve">CARNICERIA                                        </v>
          </cell>
        </row>
        <row r="4881">
          <cell r="A4881">
            <v>5400</v>
          </cell>
          <cell r="M4881" t="str">
            <v xml:space="preserve">CARNICERIA                                        </v>
          </cell>
        </row>
        <row r="4882">
          <cell r="A4882">
            <v>6473</v>
          </cell>
          <cell r="M4882" t="str">
            <v xml:space="preserve">CARNICERIA                                        </v>
          </cell>
        </row>
        <row r="4883">
          <cell r="A4883">
            <v>658311</v>
          </cell>
          <cell r="M4883" t="str">
            <v xml:space="preserve">CARNICERIA                                        </v>
          </cell>
        </row>
        <row r="4884">
          <cell r="A4884">
            <v>3290</v>
          </cell>
          <cell r="M4884" t="str">
            <v xml:space="preserve">CARNICERIA                                        </v>
          </cell>
        </row>
        <row r="4885">
          <cell r="A4885">
            <v>658752</v>
          </cell>
          <cell r="M4885" t="str">
            <v xml:space="preserve">CARNICERIA                                        </v>
          </cell>
        </row>
        <row r="4886">
          <cell r="A4886">
            <v>658932</v>
          </cell>
          <cell r="M4886" t="str">
            <v xml:space="preserve">CARNICERIA                                        </v>
          </cell>
        </row>
        <row r="4887">
          <cell r="A4887">
            <v>2887</v>
          </cell>
          <cell r="M4887" t="str">
            <v xml:space="preserve">CARNICERIA                                        </v>
          </cell>
        </row>
        <row r="4888">
          <cell r="A4888">
            <v>658307</v>
          </cell>
          <cell r="M4888" t="str">
            <v xml:space="preserve">CARNICERIA                                        </v>
          </cell>
        </row>
        <row r="4889">
          <cell r="A4889">
            <v>658308</v>
          </cell>
          <cell r="M4889" t="str">
            <v xml:space="preserve">CARNICERIA                                        </v>
          </cell>
        </row>
        <row r="4890">
          <cell r="A4890">
            <v>658316</v>
          </cell>
          <cell r="M4890" t="str">
            <v xml:space="preserve">CARNICERIA                                        </v>
          </cell>
        </row>
        <row r="4891">
          <cell r="A4891">
            <v>3666</v>
          </cell>
          <cell r="M4891" t="str">
            <v xml:space="preserve">CARNICERIA                                        </v>
          </cell>
        </row>
        <row r="4892">
          <cell r="A4892">
            <v>663323</v>
          </cell>
          <cell r="M4892" t="str">
            <v xml:space="preserve">CARNICERIA                                        </v>
          </cell>
        </row>
        <row r="4893">
          <cell r="A4893">
            <v>2906</v>
          </cell>
          <cell r="M4893" t="str">
            <v xml:space="preserve">CARNICERIA                                        </v>
          </cell>
        </row>
        <row r="4894">
          <cell r="A4894">
            <v>658314</v>
          </cell>
          <cell r="M4894" t="str">
            <v xml:space="preserve">CARNICERIA                                        </v>
          </cell>
        </row>
        <row r="4895">
          <cell r="A4895">
            <v>658319</v>
          </cell>
          <cell r="M4895" t="str">
            <v xml:space="preserve">CARNICERIA                                        </v>
          </cell>
        </row>
        <row r="4896">
          <cell r="A4896">
            <v>658597</v>
          </cell>
          <cell r="M4896" t="str">
            <v xml:space="preserve">CARNICERIA                                        </v>
          </cell>
        </row>
        <row r="4897">
          <cell r="A4897">
            <v>3876</v>
          </cell>
          <cell r="M4897" t="str">
            <v xml:space="preserve">CARNICERIA                                        </v>
          </cell>
        </row>
        <row r="4898">
          <cell r="A4898">
            <v>1274</v>
          </cell>
          <cell r="M4898" t="str">
            <v xml:space="preserve">CARNICERIA                                        </v>
          </cell>
        </row>
        <row r="4899">
          <cell r="A4899">
            <v>658317</v>
          </cell>
          <cell r="M4899" t="str">
            <v xml:space="preserve">CARNICERIA                                        </v>
          </cell>
        </row>
        <row r="4900">
          <cell r="A4900">
            <v>5235</v>
          </cell>
          <cell r="M4900" t="str">
            <v xml:space="preserve">CARNICERIA                                        </v>
          </cell>
        </row>
        <row r="4901">
          <cell r="A4901">
            <v>14048</v>
          </cell>
          <cell r="M4901" t="str">
            <v xml:space="preserve">CARNICERIA                                        </v>
          </cell>
        </row>
        <row r="4902">
          <cell r="A4902">
            <v>662192</v>
          </cell>
          <cell r="M4902" t="str">
            <v xml:space="preserve">INSUMOS                                           </v>
          </cell>
        </row>
        <row r="4903">
          <cell r="A4903">
            <v>662474</v>
          </cell>
          <cell r="M4903" t="str">
            <v xml:space="preserve">INSUMOS                                           </v>
          </cell>
        </row>
        <row r="4904">
          <cell r="A4904">
            <v>662473</v>
          </cell>
          <cell r="M4904" t="str">
            <v xml:space="preserve">INSUMOS                                           </v>
          </cell>
        </row>
        <row r="4905">
          <cell r="A4905">
            <v>662189</v>
          </cell>
          <cell r="M4905" t="str">
            <v xml:space="preserve">INSUMOS                                           </v>
          </cell>
        </row>
        <row r="4906">
          <cell r="A4906">
            <v>662193</v>
          </cell>
          <cell r="M4906" t="str">
            <v xml:space="preserve">INSUMOS                                           </v>
          </cell>
        </row>
        <row r="4907">
          <cell r="A4907">
            <v>662191</v>
          </cell>
          <cell r="M4907" t="str">
            <v xml:space="preserve">INSUMOS                                           </v>
          </cell>
        </row>
        <row r="4908">
          <cell r="A4908">
            <v>662190</v>
          </cell>
          <cell r="M4908" t="str">
            <v xml:space="preserve">INSUMOS                                           </v>
          </cell>
        </row>
        <row r="4909">
          <cell r="A4909">
            <v>662509</v>
          </cell>
          <cell r="M4909" t="str">
            <v xml:space="preserve">INSUMOS                                           </v>
          </cell>
        </row>
        <row r="4910">
          <cell r="A4910">
            <v>19089</v>
          </cell>
          <cell r="M4910" t="str">
            <v xml:space="preserve">LIMPIEZA                                          </v>
          </cell>
        </row>
        <row r="4911">
          <cell r="A4911">
            <v>657341</v>
          </cell>
          <cell r="M4911" t="str">
            <v xml:space="preserve">LIMPIEZA                                          </v>
          </cell>
        </row>
        <row r="4912">
          <cell r="A4912">
            <v>17879</v>
          </cell>
          <cell r="M4912" t="str">
            <v xml:space="preserve">LIMPIEZA                                          </v>
          </cell>
        </row>
        <row r="4913">
          <cell r="A4913">
            <v>5767</v>
          </cell>
          <cell r="M4913" t="str">
            <v xml:space="preserve">LIMPIEZA                                          </v>
          </cell>
        </row>
        <row r="4914">
          <cell r="A4914">
            <v>20034</v>
          </cell>
          <cell r="M4914" t="str">
            <v xml:space="preserve">LIMPIEZA                                          </v>
          </cell>
        </row>
        <row r="4915">
          <cell r="A4915">
            <v>657756</v>
          </cell>
          <cell r="M4915" t="str">
            <v xml:space="preserve">LIMPIEZA                                          </v>
          </cell>
        </row>
        <row r="4916">
          <cell r="A4916">
            <v>657336</v>
          </cell>
          <cell r="M4916" t="str">
            <v xml:space="preserve">LIMPIEZA                                          </v>
          </cell>
        </row>
        <row r="4917">
          <cell r="A4917">
            <v>10802</v>
          </cell>
          <cell r="M4917" t="str">
            <v xml:space="preserve">LIMPIEZA                                          </v>
          </cell>
        </row>
        <row r="4918">
          <cell r="A4918">
            <v>661653</v>
          </cell>
          <cell r="M4918" t="str">
            <v xml:space="preserve">LIMPIEZA                                          </v>
          </cell>
        </row>
        <row r="4919">
          <cell r="A4919">
            <v>661652</v>
          </cell>
          <cell r="M4919" t="str">
            <v xml:space="preserve">LIMPIEZA                                          </v>
          </cell>
        </row>
        <row r="4920">
          <cell r="A4920">
            <v>5775</v>
          </cell>
          <cell r="M4920" t="str">
            <v xml:space="preserve">LIMPIEZA                                          </v>
          </cell>
        </row>
        <row r="4921">
          <cell r="A4921">
            <v>5777</v>
          </cell>
          <cell r="M4921" t="str">
            <v xml:space="preserve">LIMPIEZA                                          </v>
          </cell>
        </row>
        <row r="4922">
          <cell r="A4922">
            <v>5778</v>
          </cell>
          <cell r="M4922" t="str">
            <v xml:space="preserve">LIMPIEZA                                          </v>
          </cell>
        </row>
        <row r="4923">
          <cell r="A4923">
            <v>14579</v>
          </cell>
          <cell r="M4923" t="str">
            <v xml:space="preserve">LIMPIEZA                                          </v>
          </cell>
        </row>
        <row r="4924">
          <cell r="A4924">
            <v>10635</v>
          </cell>
          <cell r="M4924" t="str">
            <v xml:space="preserve">LIMPIEZA                                          </v>
          </cell>
        </row>
        <row r="4925">
          <cell r="A4925">
            <v>7196</v>
          </cell>
          <cell r="M4925" t="str">
            <v xml:space="preserve">LIMPIEZA                                          </v>
          </cell>
        </row>
        <row r="4926">
          <cell r="A4926">
            <v>7197</v>
          </cell>
          <cell r="M4926" t="str">
            <v xml:space="preserve">LIMPIEZA                                          </v>
          </cell>
        </row>
        <row r="4927">
          <cell r="A4927">
            <v>955</v>
          </cell>
          <cell r="M4927" t="str">
            <v xml:space="preserve">LIMPIEZA                                          </v>
          </cell>
        </row>
        <row r="4928">
          <cell r="A4928">
            <v>20099</v>
          </cell>
          <cell r="M4928" t="str">
            <v xml:space="preserve">LIMPIEZA                                          </v>
          </cell>
        </row>
        <row r="4929">
          <cell r="A4929">
            <v>659502</v>
          </cell>
          <cell r="M4929" t="str">
            <v xml:space="preserve">INSUMOS                                           </v>
          </cell>
        </row>
        <row r="4930">
          <cell r="A4930">
            <v>659501</v>
          </cell>
          <cell r="M4930" t="str">
            <v xml:space="preserve">INSUMOS                                           </v>
          </cell>
        </row>
        <row r="4931">
          <cell r="A4931">
            <v>659503</v>
          </cell>
          <cell r="M4931" t="str">
            <v xml:space="preserve">INSUMOS                                           </v>
          </cell>
        </row>
        <row r="4932">
          <cell r="A4932">
            <v>659500</v>
          </cell>
          <cell r="M4932" t="str">
            <v xml:space="preserve">INSUMOS                                           </v>
          </cell>
        </row>
        <row r="4933">
          <cell r="A4933">
            <v>666385</v>
          </cell>
          <cell r="M4933" t="str">
            <v xml:space="preserve">INSUMOS                                           </v>
          </cell>
        </row>
        <row r="4934">
          <cell r="A4934">
            <v>666383</v>
          </cell>
          <cell r="M4934" t="str">
            <v xml:space="preserve">INSUMOS                                           </v>
          </cell>
        </row>
        <row r="4935">
          <cell r="A4935">
            <v>666382</v>
          </cell>
          <cell r="M4935" t="str">
            <v xml:space="preserve">INSUMOS                                           </v>
          </cell>
        </row>
        <row r="4936">
          <cell r="A4936">
            <v>666384</v>
          </cell>
          <cell r="M4936" t="str">
            <v xml:space="preserve">INSUMOS                                           </v>
          </cell>
        </row>
        <row r="4937">
          <cell r="A4937">
            <v>665817</v>
          </cell>
          <cell r="M4937" t="str">
            <v xml:space="preserve">INSUMOS                                           </v>
          </cell>
        </row>
        <row r="4938">
          <cell r="A4938">
            <v>662654</v>
          </cell>
          <cell r="M4938" t="str">
            <v xml:space="preserve">INSUMOS                                           </v>
          </cell>
        </row>
        <row r="4939">
          <cell r="A4939">
            <v>667248</v>
          </cell>
          <cell r="M4939" t="str">
            <v xml:space="preserve">INSUMOS                                           </v>
          </cell>
        </row>
        <row r="4940">
          <cell r="A4940">
            <v>667063</v>
          </cell>
          <cell r="M4940" t="str">
            <v xml:space="preserve">INSUMOS                                           </v>
          </cell>
        </row>
        <row r="4941">
          <cell r="A4941">
            <v>667005</v>
          </cell>
          <cell r="M4941" t="str">
            <v xml:space="preserve">INSUMOS                                           </v>
          </cell>
        </row>
        <row r="4942">
          <cell r="A4942">
            <v>664974</v>
          </cell>
          <cell r="M4942" t="str">
            <v xml:space="preserve">INSUMOS                                           </v>
          </cell>
        </row>
        <row r="4943">
          <cell r="A4943">
            <v>667004</v>
          </cell>
          <cell r="M4943" t="str">
            <v xml:space="preserve">INSUMOS                                           </v>
          </cell>
        </row>
        <row r="4944">
          <cell r="A4944">
            <v>667003</v>
          </cell>
          <cell r="M4944" t="str">
            <v xml:space="preserve">INSUMOS                                           </v>
          </cell>
        </row>
        <row r="4945">
          <cell r="A4945">
            <v>666062</v>
          </cell>
          <cell r="M4945" t="str">
            <v xml:space="preserve">INSUMOS                                           </v>
          </cell>
        </row>
        <row r="4946">
          <cell r="A4946">
            <v>667006</v>
          </cell>
          <cell r="M4946" t="str">
            <v xml:space="preserve">INSUMOS                                           </v>
          </cell>
        </row>
        <row r="4947">
          <cell r="A4947">
            <v>664449</v>
          </cell>
          <cell r="M4947" t="str">
            <v xml:space="preserve">INSUMOS                                           </v>
          </cell>
        </row>
        <row r="4948">
          <cell r="A4948">
            <v>665882</v>
          </cell>
          <cell r="M4948" t="str">
            <v xml:space="preserve">INSUMOS                                           </v>
          </cell>
        </row>
        <row r="4949">
          <cell r="A4949">
            <v>666553</v>
          </cell>
          <cell r="M4949" t="str">
            <v xml:space="preserve">INSUMOS                                           </v>
          </cell>
        </row>
        <row r="4950">
          <cell r="A4950">
            <v>665881</v>
          </cell>
          <cell r="M4950" t="str">
            <v xml:space="preserve">INSUMOS                                           </v>
          </cell>
        </row>
        <row r="4951">
          <cell r="A4951">
            <v>661677</v>
          </cell>
          <cell r="M4951" t="str">
            <v xml:space="preserve">INSUMOS                                           </v>
          </cell>
        </row>
        <row r="4952">
          <cell r="A4952">
            <v>658266</v>
          </cell>
          <cell r="M4952" t="str">
            <v xml:space="preserve">INSUMOS                                           </v>
          </cell>
        </row>
        <row r="4953">
          <cell r="A4953">
            <v>658267</v>
          </cell>
          <cell r="M4953" t="str">
            <v xml:space="preserve">INSUMOS                                           </v>
          </cell>
        </row>
        <row r="4954">
          <cell r="A4954">
            <v>658268</v>
          </cell>
          <cell r="M4954" t="str">
            <v xml:space="preserve">INSUMOS                                           </v>
          </cell>
        </row>
        <row r="4955">
          <cell r="A4955">
            <v>10208</v>
          </cell>
          <cell r="M4955" t="str">
            <v xml:space="preserve">INSUMOS                                           </v>
          </cell>
        </row>
        <row r="4956">
          <cell r="A4956">
            <v>658270</v>
          </cell>
          <cell r="M4956" t="str">
            <v xml:space="preserve">INSUMOS                                           </v>
          </cell>
        </row>
        <row r="4957">
          <cell r="A4957">
            <v>665392</v>
          </cell>
          <cell r="M4957" t="str">
            <v xml:space="preserve">INSUMOS                                           </v>
          </cell>
        </row>
        <row r="4958">
          <cell r="A4958">
            <v>14369</v>
          </cell>
          <cell r="M4958" t="str">
            <v xml:space="preserve">INSUMOS                                           </v>
          </cell>
        </row>
        <row r="4959">
          <cell r="A4959">
            <v>658075</v>
          </cell>
          <cell r="M4959" t="str">
            <v xml:space="preserve">INSUMOS                                           </v>
          </cell>
        </row>
        <row r="4960">
          <cell r="A4960">
            <v>663684</v>
          </cell>
          <cell r="M4960" t="str">
            <v xml:space="preserve">INSUMOS                                           </v>
          </cell>
        </row>
        <row r="4961">
          <cell r="A4961">
            <v>664221</v>
          </cell>
          <cell r="M4961" t="str">
            <v xml:space="preserve">INSUMOS                                           </v>
          </cell>
        </row>
        <row r="4962">
          <cell r="A4962">
            <v>665684</v>
          </cell>
          <cell r="M4962" t="str">
            <v xml:space="preserve">INSUMOS                                           </v>
          </cell>
        </row>
        <row r="4963">
          <cell r="A4963">
            <v>666883</v>
          </cell>
          <cell r="M4963" t="str">
            <v xml:space="preserve">INSUMOS                                           </v>
          </cell>
        </row>
        <row r="4964">
          <cell r="A4964">
            <v>667002</v>
          </cell>
          <cell r="M4964" t="str">
            <v xml:space="preserve">INSUMOS                                           </v>
          </cell>
        </row>
        <row r="4965">
          <cell r="A4965">
            <v>664747</v>
          </cell>
          <cell r="M4965" t="str">
            <v xml:space="preserve">INSUMOS                                           </v>
          </cell>
        </row>
        <row r="4966">
          <cell r="A4966">
            <v>666209</v>
          </cell>
          <cell r="M4966" t="str">
            <v xml:space="preserve">INSUMOS                                           </v>
          </cell>
        </row>
        <row r="4967">
          <cell r="A4967">
            <v>3793</v>
          </cell>
          <cell r="M4967" t="str">
            <v xml:space="preserve">INSUMOS                                           </v>
          </cell>
        </row>
        <row r="4968">
          <cell r="A4968">
            <v>2116</v>
          </cell>
          <cell r="M4968" t="str">
            <v xml:space="preserve">INSUMOS                                           </v>
          </cell>
        </row>
        <row r="4969">
          <cell r="A4969">
            <v>666751</v>
          </cell>
          <cell r="M4969" t="str">
            <v xml:space="preserve">INSUMOS                                           </v>
          </cell>
        </row>
        <row r="4970">
          <cell r="A4970">
            <v>665695</v>
          </cell>
          <cell r="M4970" t="str">
            <v xml:space="preserve">INSUMOS                                           </v>
          </cell>
        </row>
        <row r="4971">
          <cell r="A4971">
            <v>665697</v>
          </cell>
          <cell r="M4971" t="str">
            <v xml:space="preserve">INSUMOS                                           </v>
          </cell>
        </row>
        <row r="4972">
          <cell r="A4972">
            <v>665696</v>
          </cell>
          <cell r="M4972" t="str">
            <v xml:space="preserve">INSUMOS                                           </v>
          </cell>
        </row>
        <row r="4973">
          <cell r="A4973">
            <v>660309</v>
          </cell>
          <cell r="M4973" t="str">
            <v xml:space="preserve">INSUMOS                                           </v>
          </cell>
        </row>
        <row r="4974">
          <cell r="A4974">
            <v>661780</v>
          </cell>
          <cell r="M4974" t="str">
            <v xml:space="preserve">INSUMOS                                           </v>
          </cell>
        </row>
        <row r="4975">
          <cell r="A4975">
            <v>667014</v>
          </cell>
          <cell r="M4975" t="str">
            <v xml:space="preserve">INSUMOS                                           </v>
          </cell>
        </row>
        <row r="4976">
          <cell r="A4976">
            <v>667056</v>
          </cell>
          <cell r="M4976" t="str">
            <v xml:space="preserve">INSUMOS                                           </v>
          </cell>
        </row>
        <row r="4977">
          <cell r="A4977">
            <v>665372</v>
          </cell>
          <cell r="M4977" t="str">
            <v xml:space="preserve">INSUMOS                                           </v>
          </cell>
        </row>
        <row r="4978">
          <cell r="A4978">
            <v>660165</v>
          </cell>
          <cell r="M4978" t="str">
            <v xml:space="preserve">INSUMOS                                           </v>
          </cell>
        </row>
        <row r="4979">
          <cell r="A4979">
            <v>665683</v>
          </cell>
          <cell r="M4979" t="str">
            <v xml:space="preserve">INSUMOS                                           </v>
          </cell>
        </row>
        <row r="4980">
          <cell r="A4980">
            <v>9090</v>
          </cell>
          <cell r="M4980" t="str">
            <v xml:space="preserve">INSUMOS                                           </v>
          </cell>
        </row>
        <row r="4981">
          <cell r="A4981">
            <v>664767</v>
          </cell>
          <cell r="M4981" t="str">
            <v xml:space="preserve">INSUMOS                                           </v>
          </cell>
        </row>
        <row r="4982">
          <cell r="A4982">
            <v>661736</v>
          </cell>
          <cell r="M4982" t="str">
            <v xml:space="preserve">INSUMOS                                           </v>
          </cell>
        </row>
        <row r="4983">
          <cell r="A4983">
            <v>657995</v>
          </cell>
          <cell r="M4983" t="str">
            <v xml:space="preserve">LIMPIEZA                                          </v>
          </cell>
        </row>
        <row r="4984">
          <cell r="A4984">
            <v>665730</v>
          </cell>
          <cell r="M4984" t="str">
            <v xml:space="preserve">LIMPIEZA                                          </v>
          </cell>
        </row>
        <row r="4985">
          <cell r="A4985">
            <v>665729</v>
          </cell>
          <cell r="M4985" t="str">
            <v xml:space="preserve">LIMPIEZA                                          </v>
          </cell>
        </row>
        <row r="4986">
          <cell r="A4986">
            <v>5781</v>
          </cell>
          <cell r="M4986" t="str">
            <v xml:space="preserve">LIMPIEZA                                          </v>
          </cell>
        </row>
        <row r="4987">
          <cell r="A4987">
            <v>5782</v>
          </cell>
          <cell r="M4987" t="str">
            <v xml:space="preserve">LIMPIEZA                                          </v>
          </cell>
        </row>
        <row r="4988">
          <cell r="A4988">
            <v>5784</v>
          </cell>
          <cell r="M4988" t="str">
            <v xml:space="preserve">LIMPIEZA                                          </v>
          </cell>
        </row>
        <row r="4989">
          <cell r="A4989">
            <v>5785</v>
          </cell>
          <cell r="M4989" t="str">
            <v xml:space="preserve">LIMPIEZA                                          </v>
          </cell>
        </row>
        <row r="4990">
          <cell r="A4990">
            <v>9867</v>
          </cell>
          <cell r="M4990" t="str">
            <v xml:space="preserve">LIMPIEZA                                          </v>
          </cell>
        </row>
        <row r="4991">
          <cell r="A4991">
            <v>5261</v>
          </cell>
          <cell r="M4991" t="str">
            <v xml:space="preserve">LIMPIEZA                                          </v>
          </cell>
        </row>
        <row r="4992">
          <cell r="A4992">
            <v>8871</v>
          </cell>
          <cell r="M4992" t="str">
            <v xml:space="preserve">LIMPIEZA                                          </v>
          </cell>
        </row>
        <row r="4993">
          <cell r="A4993">
            <v>11992</v>
          </cell>
          <cell r="M4993" t="str">
            <v xml:space="preserve">LIMPIEZA                                          </v>
          </cell>
        </row>
        <row r="4994">
          <cell r="A4994">
            <v>8270</v>
          </cell>
          <cell r="M4994" t="str">
            <v xml:space="preserve">LIMPIEZA                                          </v>
          </cell>
        </row>
        <row r="4995">
          <cell r="A4995">
            <v>5264</v>
          </cell>
          <cell r="M4995" t="str">
            <v xml:space="preserve">LIMPIEZA                                          </v>
          </cell>
        </row>
        <row r="4996">
          <cell r="A4996">
            <v>665904</v>
          </cell>
          <cell r="M4996" t="str">
            <v xml:space="preserve">INSUMOS                                           </v>
          </cell>
        </row>
        <row r="4997">
          <cell r="A4997">
            <v>662544</v>
          </cell>
          <cell r="M4997" t="str">
            <v xml:space="preserve">INSUMOS                                           </v>
          </cell>
        </row>
        <row r="4998">
          <cell r="A4998">
            <v>667262</v>
          </cell>
          <cell r="M4998" t="str">
            <v xml:space="preserve">INSUMOS                                           </v>
          </cell>
        </row>
        <row r="4999">
          <cell r="A4999">
            <v>667016</v>
          </cell>
          <cell r="M4999" t="str">
            <v xml:space="preserve">INSUMOS                                           </v>
          </cell>
        </row>
        <row r="5000">
          <cell r="A5000">
            <v>667015</v>
          </cell>
          <cell r="M5000" t="str">
            <v xml:space="preserve">INSUMOS                                           </v>
          </cell>
        </row>
        <row r="5001">
          <cell r="A5001">
            <v>662965</v>
          </cell>
          <cell r="M5001" t="str">
            <v xml:space="preserve">INSUMOS                                           </v>
          </cell>
        </row>
        <row r="5002">
          <cell r="A5002">
            <v>14803</v>
          </cell>
          <cell r="M5002" t="str">
            <v xml:space="preserve">INSUMOS                                           </v>
          </cell>
        </row>
        <row r="5003">
          <cell r="A5003">
            <v>2922</v>
          </cell>
          <cell r="M5003" t="str">
            <v xml:space="preserve">COMESTIBLES                                       </v>
          </cell>
        </row>
        <row r="5004">
          <cell r="A5004">
            <v>663052</v>
          </cell>
          <cell r="M5004" t="str">
            <v xml:space="preserve">INSUMOS                                           </v>
          </cell>
        </row>
        <row r="5005">
          <cell r="A5005">
            <v>661968</v>
          </cell>
          <cell r="M5005" t="str">
            <v xml:space="preserve">INSUMOS                                           </v>
          </cell>
        </row>
        <row r="5006">
          <cell r="A5006">
            <v>664844</v>
          </cell>
          <cell r="M5006" t="str">
            <v xml:space="preserve">INSUMOS                                           </v>
          </cell>
        </row>
        <row r="5007">
          <cell r="A5007">
            <v>2918</v>
          </cell>
          <cell r="M5007" t="str">
            <v xml:space="preserve">COMESTIBLES                                       </v>
          </cell>
        </row>
        <row r="5008">
          <cell r="A5008">
            <v>4253</v>
          </cell>
          <cell r="M5008" t="str">
            <v xml:space="preserve">COMESTIBLES                                       </v>
          </cell>
        </row>
        <row r="5009">
          <cell r="A5009">
            <v>664787</v>
          </cell>
          <cell r="M5009" t="str">
            <v xml:space="preserve">CONGELADOS                                        </v>
          </cell>
        </row>
        <row r="5010">
          <cell r="A5010">
            <v>666386</v>
          </cell>
          <cell r="M5010" t="str">
            <v xml:space="preserve">INSUMOS                                           </v>
          </cell>
        </row>
        <row r="5011">
          <cell r="A5011">
            <v>658618</v>
          </cell>
          <cell r="M5011" t="str">
            <v xml:space="preserve">INSUMOS                                           </v>
          </cell>
        </row>
        <row r="5012">
          <cell r="A5012">
            <v>658070</v>
          </cell>
          <cell r="M5012" t="str">
            <v xml:space="preserve">INSUMOS                                           </v>
          </cell>
        </row>
        <row r="5013">
          <cell r="A5013">
            <v>658071</v>
          </cell>
          <cell r="M5013" t="str">
            <v xml:space="preserve">INSUMOS                                           </v>
          </cell>
        </row>
        <row r="5014">
          <cell r="A5014">
            <v>658072</v>
          </cell>
          <cell r="M5014" t="str">
            <v xml:space="preserve">INSUMOS                                           </v>
          </cell>
        </row>
        <row r="5015">
          <cell r="A5015">
            <v>662964</v>
          </cell>
          <cell r="M5015" t="str">
            <v xml:space="preserve">INSUMOS                                           </v>
          </cell>
        </row>
        <row r="5016">
          <cell r="A5016">
            <v>658073</v>
          </cell>
          <cell r="M5016" t="str">
            <v xml:space="preserve">INSUMOS                                           </v>
          </cell>
        </row>
        <row r="5017">
          <cell r="A5017">
            <v>658074</v>
          </cell>
          <cell r="M5017" t="str">
            <v xml:space="preserve">INSUMOS                                           </v>
          </cell>
        </row>
        <row r="5018">
          <cell r="A5018">
            <v>666959</v>
          </cell>
          <cell r="M5018" t="str">
            <v xml:space="preserve">INSUMOS                                           </v>
          </cell>
        </row>
        <row r="5019">
          <cell r="A5019">
            <v>666960</v>
          </cell>
          <cell r="M5019" t="str">
            <v xml:space="preserve">INSUMOS                                           </v>
          </cell>
        </row>
        <row r="5020">
          <cell r="A5020">
            <v>665462</v>
          </cell>
          <cell r="M5020" t="str">
            <v xml:space="preserve">CONGELADOS                                        </v>
          </cell>
        </row>
        <row r="5021">
          <cell r="A5021">
            <v>665516</v>
          </cell>
          <cell r="M5021" t="str">
            <v xml:space="preserve">INSUMOS                                           </v>
          </cell>
        </row>
        <row r="5022">
          <cell r="A5022">
            <v>1262</v>
          </cell>
          <cell r="M5022" t="str">
            <v xml:space="preserve">FIAMBRERIA                                        </v>
          </cell>
        </row>
        <row r="5023">
          <cell r="A5023">
            <v>2449</v>
          </cell>
          <cell r="M5023" t="str">
            <v xml:space="preserve">FIAMBRERIA                                        </v>
          </cell>
        </row>
        <row r="5024">
          <cell r="A5024">
            <v>665640</v>
          </cell>
          <cell r="M5024" t="str">
            <v xml:space="preserve">INSUMOS                                           </v>
          </cell>
        </row>
        <row r="5025">
          <cell r="A5025">
            <v>19027</v>
          </cell>
          <cell r="M5025" t="str">
            <v xml:space="preserve">INSUMOS                                           </v>
          </cell>
        </row>
        <row r="5026">
          <cell r="A5026">
            <v>664225</v>
          </cell>
          <cell r="M5026" t="str">
            <v xml:space="preserve">INSUMOS                                           </v>
          </cell>
        </row>
        <row r="5027">
          <cell r="A5027">
            <v>665448</v>
          </cell>
          <cell r="M5027" t="str">
            <v xml:space="preserve">INSUMOS                                           </v>
          </cell>
        </row>
        <row r="5028">
          <cell r="A5028">
            <v>665447</v>
          </cell>
          <cell r="M5028" t="str">
            <v xml:space="preserve">INSUMOS                                           </v>
          </cell>
        </row>
        <row r="5029">
          <cell r="A5029">
            <v>665446</v>
          </cell>
          <cell r="M5029" t="str">
            <v xml:space="preserve">INSUMOS                                           </v>
          </cell>
        </row>
        <row r="5030">
          <cell r="A5030">
            <v>520</v>
          </cell>
          <cell r="M5030" t="str">
            <v xml:space="preserve">INSUMOS                                           </v>
          </cell>
        </row>
        <row r="5031">
          <cell r="A5031">
            <v>6601</v>
          </cell>
          <cell r="M5031" t="str">
            <v xml:space="preserve">INSUMOS                                           </v>
          </cell>
        </row>
        <row r="5032">
          <cell r="A5032">
            <v>11880</v>
          </cell>
          <cell r="M5032" t="str">
            <v xml:space="preserve">INSUMOS                                           </v>
          </cell>
        </row>
        <row r="5033">
          <cell r="A5033">
            <v>10589</v>
          </cell>
          <cell r="M5033" t="str">
            <v xml:space="preserve">INSUMOS                                           </v>
          </cell>
        </row>
        <row r="5034">
          <cell r="A5034">
            <v>660565</v>
          </cell>
          <cell r="M5034" t="str">
            <v xml:space="preserve">FIAMBRERIA                                        </v>
          </cell>
        </row>
        <row r="5035">
          <cell r="A5035">
            <v>5900</v>
          </cell>
          <cell r="M5035" t="str">
            <v xml:space="preserve">FIAMBRERIA                                        </v>
          </cell>
        </row>
        <row r="5036">
          <cell r="A5036">
            <v>667028</v>
          </cell>
          <cell r="M5036" t="str">
            <v xml:space="preserve">INSUMOS                                           </v>
          </cell>
        </row>
        <row r="5037">
          <cell r="A5037">
            <v>661625</v>
          </cell>
          <cell r="M5037" t="str">
            <v xml:space="preserve">INSUMOS                                           </v>
          </cell>
        </row>
        <row r="5038">
          <cell r="A5038">
            <v>666020</v>
          </cell>
          <cell r="M5038" t="str">
            <v xml:space="preserve">INSUMOS                                           </v>
          </cell>
        </row>
        <row r="5039">
          <cell r="A5039">
            <v>661697</v>
          </cell>
          <cell r="M5039" t="str">
            <v xml:space="preserve">INSUMOS                                           </v>
          </cell>
        </row>
        <row r="5040">
          <cell r="A5040">
            <v>661607</v>
          </cell>
          <cell r="M5040" t="str">
            <v xml:space="preserve">INSUMOS                                           </v>
          </cell>
        </row>
        <row r="5041">
          <cell r="A5041">
            <v>661956</v>
          </cell>
          <cell r="M5041" t="str">
            <v xml:space="preserve">INSUMOS                                           </v>
          </cell>
        </row>
        <row r="5042">
          <cell r="A5042">
            <v>661955</v>
          </cell>
          <cell r="M5042" t="str">
            <v xml:space="preserve">INSUMOS                                           </v>
          </cell>
        </row>
        <row r="5043">
          <cell r="A5043">
            <v>661954</v>
          </cell>
          <cell r="M5043" t="str">
            <v xml:space="preserve">INSUMOS                                           </v>
          </cell>
        </row>
        <row r="5044">
          <cell r="A5044">
            <v>664097</v>
          </cell>
          <cell r="M5044" t="str">
            <v xml:space="preserve">INSUMOS                                           </v>
          </cell>
        </row>
        <row r="5045">
          <cell r="A5045">
            <v>658610</v>
          </cell>
          <cell r="M5045" t="str">
            <v xml:space="preserve">INSUMOS                                           </v>
          </cell>
        </row>
        <row r="5046">
          <cell r="A5046">
            <v>4841</v>
          </cell>
          <cell r="M5046" t="str">
            <v xml:space="preserve">INSUMOS                                           </v>
          </cell>
        </row>
        <row r="5047">
          <cell r="A5047">
            <v>4748</v>
          </cell>
          <cell r="M5047" t="str">
            <v xml:space="preserve">INSUMOS                                           </v>
          </cell>
        </row>
        <row r="5048">
          <cell r="A5048">
            <v>667224</v>
          </cell>
          <cell r="M5048" t="str">
            <v xml:space="preserve">INSUMOS                                           </v>
          </cell>
        </row>
        <row r="5049">
          <cell r="A5049">
            <v>663793</v>
          </cell>
          <cell r="M5049" t="str">
            <v xml:space="preserve">INSUMOS                                           </v>
          </cell>
        </row>
        <row r="5050">
          <cell r="A5050">
            <v>658300</v>
          </cell>
          <cell r="M5050" t="str">
            <v xml:space="preserve">INSUMOS                                           </v>
          </cell>
        </row>
        <row r="5051">
          <cell r="A5051">
            <v>658301</v>
          </cell>
          <cell r="M5051" t="str">
            <v xml:space="preserve">INSUMOS                                           </v>
          </cell>
        </row>
        <row r="5052">
          <cell r="A5052">
            <v>658619</v>
          </cell>
          <cell r="M5052" t="str">
            <v xml:space="preserve">INSUMOS                                           </v>
          </cell>
        </row>
        <row r="5053">
          <cell r="A5053">
            <v>664041</v>
          </cell>
          <cell r="M5053" t="str">
            <v xml:space="preserve">INSUMOS                                           </v>
          </cell>
        </row>
        <row r="5054">
          <cell r="A5054">
            <v>666888</v>
          </cell>
          <cell r="M5054" t="str">
            <v xml:space="preserve">INSUMOS                                           </v>
          </cell>
        </row>
        <row r="5055">
          <cell r="A5055">
            <v>664563</v>
          </cell>
          <cell r="M5055" t="str">
            <v xml:space="preserve">INSUMOS                                           </v>
          </cell>
        </row>
        <row r="5056">
          <cell r="A5056">
            <v>666796</v>
          </cell>
          <cell r="M5056" t="str">
            <v xml:space="preserve">INSUMOS                                           </v>
          </cell>
        </row>
        <row r="5057">
          <cell r="A5057">
            <v>663909</v>
          </cell>
          <cell r="M5057" t="str">
            <v xml:space="preserve">INSUMOS                                           </v>
          </cell>
        </row>
        <row r="5058">
          <cell r="A5058">
            <v>665550</v>
          </cell>
          <cell r="M5058" t="str">
            <v xml:space="preserve">INSUMOS                                           </v>
          </cell>
        </row>
        <row r="5059">
          <cell r="A5059">
            <v>662912</v>
          </cell>
          <cell r="M5059" t="str">
            <v xml:space="preserve">INSUMOS                                           </v>
          </cell>
        </row>
        <row r="5060">
          <cell r="A5060">
            <v>663716</v>
          </cell>
          <cell r="M5060" t="str">
            <v xml:space="preserve">INSUMOS                                           </v>
          </cell>
        </row>
        <row r="5061">
          <cell r="A5061">
            <v>663717</v>
          </cell>
          <cell r="M5061" t="str">
            <v xml:space="preserve">INSUMOS                                           </v>
          </cell>
        </row>
        <row r="5062">
          <cell r="A5062">
            <v>666772</v>
          </cell>
          <cell r="M5062" t="str">
            <v xml:space="preserve">INSUMOS                                           </v>
          </cell>
        </row>
        <row r="5063">
          <cell r="A5063">
            <v>666620</v>
          </cell>
          <cell r="M5063" t="str">
            <v xml:space="preserve">INSUMOS                                           </v>
          </cell>
        </row>
        <row r="5064">
          <cell r="A5064">
            <v>666618</v>
          </cell>
          <cell r="M5064" t="str">
            <v xml:space="preserve">INSUMOS                                           </v>
          </cell>
        </row>
        <row r="5065">
          <cell r="A5065">
            <v>666621</v>
          </cell>
          <cell r="M5065" t="str">
            <v xml:space="preserve">INSUMOS                                           </v>
          </cell>
        </row>
        <row r="5066">
          <cell r="A5066">
            <v>666680</v>
          </cell>
          <cell r="M5066" t="str">
            <v xml:space="preserve">INSUMOS                                           </v>
          </cell>
        </row>
        <row r="5067">
          <cell r="A5067">
            <v>666619</v>
          </cell>
          <cell r="M5067" t="str">
            <v xml:space="preserve">INSUMOS                                           </v>
          </cell>
        </row>
        <row r="5068">
          <cell r="A5068">
            <v>666681</v>
          </cell>
          <cell r="M5068" t="str">
            <v xml:space="preserve">INSUMOS                                           </v>
          </cell>
        </row>
        <row r="5069">
          <cell r="A5069">
            <v>667064</v>
          </cell>
          <cell r="M5069" t="str">
            <v xml:space="preserve">INSUMOS                                           </v>
          </cell>
        </row>
        <row r="5070">
          <cell r="A5070">
            <v>656981</v>
          </cell>
          <cell r="M5070" t="str">
            <v xml:space="preserve">INSUMOS                                           </v>
          </cell>
        </row>
        <row r="5071">
          <cell r="A5071">
            <v>666735</v>
          </cell>
          <cell r="M5071" t="str">
            <v xml:space="preserve">INSUMOS                                           </v>
          </cell>
        </row>
        <row r="5072">
          <cell r="A5072">
            <v>665704</v>
          </cell>
          <cell r="M5072" t="str">
            <v xml:space="preserve">INSUMOS                                           </v>
          </cell>
        </row>
        <row r="5073">
          <cell r="A5073">
            <v>667062</v>
          </cell>
          <cell r="M5073" t="str">
            <v xml:space="preserve">INSUMOS                                           </v>
          </cell>
        </row>
        <row r="5074">
          <cell r="A5074">
            <v>667036</v>
          </cell>
          <cell r="M5074" t="str">
            <v xml:space="preserve">INSUMOS                                           </v>
          </cell>
        </row>
        <row r="5075">
          <cell r="A5075">
            <v>666887</v>
          </cell>
          <cell r="M5075" t="str">
            <v xml:space="preserve">INSUMOS                                           </v>
          </cell>
        </row>
        <row r="5076">
          <cell r="A5076">
            <v>667225</v>
          </cell>
          <cell r="M5076" t="str">
            <v xml:space="preserve">INSUMOS                                           </v>
          </cell>
        </row>
        <row r="5077">
          <cell r="A5077">
            <v>664783</v>
          </cell>
          <cell r="M5077" t="str">
            <v xml:space="preserve">INSUMOS                                           </v>
          </cell>
        </row>
        <row r="5078">
          <cell r="A5078">
            <v>666773</v>
          </cell>
          <cell r="M5078" t="str">
            <v xml:space="preserve">INSUMOS                                           </v>
          </cell>
        </row>
        <row r="5079">
          <cell r="A5079">
            <v>7160</v>
          </cell>
          <cell r="M5079" t="str">
            <v xml:space="preserve">INSUMOS                                           </v>
          </cell>
        </row>
        <row r="5080">
          <cell r="A5080">
            <v>8995</v>
          </cell>
          <cell r="M5080" t="str">
            <v xml:space="preserve">INSUMOS                                           </v>
          </cell>
        </row>
        <row r="5081">
          <cell r="A5081">
            <v>666022</v>
          </cell>
          <cell r="M5081" t="str">
            <v xml:space="preserve">INSUMOS                                           </v>
          </cell>
        </row>
        <row r="5082">
          <cell r="A5082">
            <v>666983</v>
          </cell>
          <cell r="M5082" t="str">
            <v xml:space="preserve">INSUMOS                                           </v>
          </cell>
        </row>
        <row r="5083">
          <cell r="A5083">
            <v>664788</v>
          </cell>
          <cell r="M5083" t="str">
            <v xml:space="preserve">CONGELADOS                                        </v>
          </cell>
        </row>
        <row r="5084">
          <cell r="A5084">
            <v>658355</v>
          </cell>
          <cell r="M5084" t="str">
            <v xml:space="preserve">INSUMOS                                           </v>
          </cell>
        </row>
        <row r="5085">
          <cell r="A5085">
            <v>663376</v>
          </cell>
          <cell r="M5085" t="str">
            <v xml:space="preserve">INSUMOS                                           </v>
          </cell>
        </row>
        <row r="5086">
          <cell r="A5086">
            <v>667018</v>
          </cell>
          <cell r="M5086" t="str">
            <v xml:space="preserve">INSUMOS                                           </v>
          </cell>
        </row>
        <row r="5087">
          <cell r="A5087">
            <v>667011</v>
          </cell>
          <cell r="M5087" t="str">
            <v xml:space="preserve">INSUMOS                                           </v>
          </cell>
        </row>
        <row r="5088">
          <cell r="A5088">
            <v>660702</v>
          </cell>
          <cell r="M5088" t="str">
            <v xml:space="preserve">INSUMOS                                           </v>
          </cell>
        </row>
        <row r="5089">
          <cell r="A5089">
            <v>662122</v>
          </cell>
          <cell r="M5089" t="str">
            <v xml:space="preserve">INSUMOS                                           </v>
          </cell>
        </row>
        <row r="5090">
          <cell r="A5090">
            <v>662174</v>
          </cell>
          <cell r="M5090" t="str">
            <v xml:space="preserve">INSUMOS                                           </v>
          </cell>
        </row>
        <row r="5091">
          <cell r="A5091">
            <v>662175</v>
          </cell>
          <cell r="M5091" t="str">
            <v xml:space="preserve">INSUMOS                                           </v>
          </cell>
        </row>
        <row r="5092">
          <cell r="A5092">
            <v>662120</v>
          </cell>
          <cell r="M5092" t="str">
            <v xml:space="preserve">INSUMOS                                           </v>
          </cell>
        </row>
        <row r="5093">
          <cell r="A5093">
            <v>662124</v>
          </cell>
          <cell r="M5093" t="str">
            <v xml:space="preserve">INSUMOS                                           </v>
          </cell>
        </row>
        <row r="5094">
          <cell r="A5094">
            <v>9330</v>
          </cell>
          <cell r="M5094" t="str">
            <v xml:space="preserve">INSUMOS                                           </v>
          </cell>
        </row>
        <row r="5095">
          <cell r="A5095">
            <v>662551</v>
          </cell>
          <cell r="M5095" t="str">
            <v xml:space="preserve">INSUMOS                                           </v>
          </cell>
        </row>
        <row r="5096">
          <cell r="A5096">
            <v>8339</v>
          </cell>
          <cell r="M5096" t="str">
            <v xml:space="preserve">INSUMOS                                           </v>
          </cell>
        </row>
        <row r="5097">
          <cell r="A5097">
            <v>665763</v>
          </cell>
          <cell r="M5097" t="str">
            <v xml:space="preserve">INSUMOS                                           </v>
          </cell>
        </row>
        <row r="5098">
          <cell r="A5098">
            <v>661773</v>
          </cell>
          <cell r="M5098" t="str">
            <v xml:space="preserve">INSUMOS                                           </v>
          </cell>
        </row>
        <row r="5099">
          <cell r="A5099">
            <v>662540</v>
          </cell>
          <cell r="M5099" t="str">
            <v xml:space="preserve">INSUMOS                                           </v>
          </cell>
        </row>
        <row r="5100">
          <cell r="A5100">
            <v>666958</v>
          </cell>
          <cell r="M5100" t="str">
            <v xml:space="preserve">INSUMOS                                           </v>
          </cell>
        </row>
        <row r="5101">
          <cell r="A5101">
            <v>666956</v>
          </cell>
          <cell r="M5101" t="str">
            <v xml:space="preserve">INSUMOS                                           </v>
          </cell>
        </row>
        <row r="5102">
          <cell r="A5102">
            <v>666953</v>
          </cell>
          <cell r="M5102" t="str">
            <v xml:space="preserve">INSUMOS                                           </v>
          </cell>
        </row>
        <row r="5103">
          <cell r="A5103">
            <v>666955</v>
          </cell>
          <cell r="M5103" t="str">
            <v xml:space="preserve">INSUMOS                                           </v>
          </cell>
        </row>
        <row r="5104">
          <cell r="A5104">
            <v>666954</v>
          </cell>
          <cell r="M5104" t="str">
            <v xml:space="preserve">INSUMOS                                           </v>
          </cell>
        </row>
        <row r="5105">
          <cell r="A5105">
            <v>663701</v>
          </cell>
          <cell r="M5105" t="str">
            <v xml:space="preserve">INSUMOS                                           </v>
          </cell>
        </row>
        <row r="5106">
          <cell r="A5106">
            <v>662539</v>
          </cell>
          <cell r="M5106" t="str">
            <v xml:space="preserve">INSUMOS                                           </v>
          </cell>
        </row>
        <row r="5107">
          <cell r="A5107">
            <v>666963</v>
          </cell>
          <cell r="M5107" t="str">
            <v xml:space="preserve">INSUMOS                                           </v>
          </cell>
        </row>
        <row r="5108">
          <cell r="A5108">
            <v>662541</v>
          </cell>
          <cell r="M5108" t="str">
            <v xml:space="preserve">INSUMOS                                           </v>
          </cell>
        </row>
        <row r="5109">
          <cell r="A5109">
            <v>666961</v>
          </cell>
          <cell r="M5109" t="str">
            <v xml:space="preserve">INSUMOS                                           </v>
          </cell>
        </row>
        <row r="5110">
          <cell r="A5110">
            <v>666957</v>
          </cell>
          <cell r="M5110" t="str">
            <v xml:space="preserve">INSUMOS                                           </v>
          </cell>
        </row>
        <row r="5111">
          <cell r="A5111">
            <v>662548</v>
          </cell>
          <cell r="M5111" t="str">
            <v xml:space="preserve">INSUMOS                                           </v>
          </cell>
        </row>
        <row r="5112">
          <cell r="A5112">
            <v>658608</v>
          </cell>
          <cell r="M5112" t="str">
            <v xml:space="preserve">INSUMOS                                           </v>
          </cell>
        </row>
        <row r="5113">
          <cell r="A5113">
            <v>658271</v>
          </cell>
          <cell r="M5113" t="str">
            <v xml:space="preserve">INSUMOS                                           </v>
          </cell>
        </row>
        <row r="5114">
          <cell r="A5114">
            <v>667441</v>
          </cell>
          <cell r="M5114" t="str">
            <v xml:space="preserve">INSUMOS                                           </v>
          </cell>
        </row>
        <row r="5115">
          <cell r="A5115">
            <v>665661</v>
          </cell>
          <cell r="M5115" t="str">
            <v xml:space="preserve">CONGELADOS                                        </v>
          </cell>
        </row>
        <row r="5116">
          <cell r="A5116">
            <v>665694</v>
          </cell>
          <cell r="M5116" t="str">
            <v xml:space="preserve">INSUMOS                                           </v>
          </cell>
        </row>
        <row r="5117">
          <cell r="A5117">
            <v>662967</v>
          </cell>
          <cell r="M5117" t="str">
            <v xml:space="preserve">INSUMOS                                           </v>
          </cell>
        </row>
        <row r="5118">
          <cell r="A5118">
            <v>7382</v>
          </cell>
          <cell r="M5118" t="str">
            <v xml:space="preserve">FIAMBRERIA                                        </v>
          </cell>
        </row>
        <row r="5119">
          <cell r="A5119">
            <v>14109</v>
          </cell>
          <cell r="M5119" t="str">
            <v xml:space="preserve">INSUMOS                                           </v>
          </cell>
        </row>
        <row r="5120">
          <cell r="A5120">
            <v>666024</v>
          </cell>
          <cell r="M5120" t="str">
            <v xml:space="preserve">INSUMOS                                           </v>
          </cell>
        </row>
        <row r="5121">
          <cell r="A5121">
            <v>667268</v>
          </cell>
          <cell r="M5121" t="str">
            <v xml:space="preserve">INSUMOS                                           </v>
          </cell>
        </row>
        <row r="5122">
          <cell r="A5122">
            <v>19028</v>
          </cell>
          <cell r="M5122" t="str">
            <v xml:space="preserve">INSUMOS                                           </v>
          </cell>
        </row>
        <row r="5123">
          <cell r="A5123">
            <v>658077</v>
          </cell>
          <cell r="M5123" t="str">
            <v xml:space="preserve">INSUMOS                                           </v>
          </cell>
        </row>
        <row r="5124">
          <cell r="A5124">
            <v>658076</v>
          </cell>
          <cell r="M5124" t="str">
            <v xml:space="preserve">INSUMOS                                           </v>
          </cell>
        </row>
        <row r="5125">
          <cell r="A5125">
            <v>18006</v>
          </cell>
          <cell r="M5125" t="str">
            <v xml:space="preserve">INSUMOS                                           </v>
          </cell>
        </row>
        <row r="5126">
          <cell r="A5126">
            <v>14957</v>
          </cell>
          <cell r="M5126" t="str">
            <v xml:space="preserve">INSUMOS                                           </v>
          </cell>
        </row>
        <row r="5127">
          <cell r="A5127">
            <v>658078</v>
          </cell>
          <cell r="M5127" t="str">
            <v xml:space="preserve">INSUMOS                                           </v>
          </cell>
        </row>
        <row r="5128">
          <cell r="A5128">
            <v>658106</v>
          </cell>
          <cell r="M5128" t="str">
            <v xml:space="preserve">INSUMOS                                           </v>
          </cell>
        </row>
        <row r="5129">
          <cell r="A5129">
            <v>658079</v>
          </cell>
          <cell r="M5129" t="str">
            <v xml:space="preserve">INSUMOS                                           </v>
          </cell>
        </row>
        <row r="5130">
          <cell r="A5130">
            <v>658103</v>
          </cell>
          <cell r="M5130" t="str">
            <v xml:space="preserve">INSUMOS                                           </v>
          </cell>
        </row>
        <row r="5131">
          <cell r="A5131">
            <v>658080</v>
          </cell>
          <cell r="M5131" t="str">
            <v xml:space="preserve">INSUMOS                                           </v>
          </cell>
        </row>
        <row r="5132">
          <cell r="A5132">
            <v>658069</v>
          </cell>
          <cell r="M5132" t="str">
            <v xml:space="preserve">INSUMOS                                           </v>
          </cell>
        </row>
        <row r="5133">
          <cell r="A5133">
            <v>662471</v>
          </cell>
          <cell r="M5133" t="str">
            <v xml:space="preserve">INSUMOS                                           </v>
          </cell>
        </row>
        <row r="5134">
          <cell r="A5134">
            <v>664412</v>
          </cell>
          <cell r="M5134" t="str">
            <v xml:space="preserve">INSUMOS                                           </v>
          </cell>
        </row>
        <row r="5135">
          <cell r="A5135">
            <v>665699</v>
          </cell>
          <cell r="M5135" t="str">
            <v xml:space="preserve">INSUMOS                                           </v>
          </cell>
        </row>
        <row r="5136">
          <cell r="A5136">
            <v>658104</v>
          </cell>
          <cell r="M5136" t="str">
            <v xml:space="preserve">INSUMOS                                           </v>
          </cell>
        </row>
        <row r="5137">
          <cell r="A5137">
            <v>15228</v>
          </cell>
          <cell r="M5137" t="str">
            <v xml:space="preserve">INSUMOS                                           </v>
          </cell>
        </row>
        <row r="5138">
          <cell r="A5138">
            <v>6798</v>
          </cell>
          <cell r="M5138" t="str">
            <v xml:space="preserve">INSUMOS                                           </v>
          </cell>
        </row>
        <row r="5139">
          <cell r="A5139">
            <v>9564</v>
          </cell>
          <cell r="M5139" t="str">
            <v xml:space="preserve">INSUMOS                                           </v>
          </cell>
        </row>
        <row r="5140">
          <cell r="A5140">
            <v>663826</v>
          </cell>
          <cell r="M5140" t="str">
            <v xml:space="preserve">HELADERAS                                         </v>
          </cell>
        </row>
        <row r="5141">
          <cell r="A5141">
            <v>660383</v>
          </cell>
          <cell r="M5141" t="str">
            <v xml:space="preserve">HELADERAS                                         </v>
          </cell>
        </row>
        <row r="5142">
          <cell r="A5142">
            <v>100984</v>
          </cell>
          <cell r="M5142" t="str">
            <v xml:space="preserve">INSUMOS                                           </v>
          </cell>
        </row>
        <row r="5143">
          <cell r="A5143">
            <v>6630</v>
          </cell>
          <cell r="M5143" t="str">
            <v xml:space="preserve">INSUMOS                                           </v>
          </cell>
        </row>
        <row r="5144">
          <cell r="A5144">
            <v>705003</v>
          </cell>
          <cell r="M5144" t="str">
            <v xml:space="preserve">INSUMOS                                           </v>
          </cell>
        </row>
        <row r="5145">
          <cell r="A5145">
            <v>101001</v>
          </cell>
          <cell r="M5145" t="str">
            <v xml:space="preserve">INSUMOS                                           </v>
          </cell>
        </row>
        <row r="5146">
          <cell r="A5146">
            <v>665686</v>
          </cell>
          <cell r="M5146" t="str">
            <v xml:space="preserve">INSUMOS                                           </v>
          </cell>
        </row>
        <row r="5147">
          <cell r="A5147">
            <v>665685</v>
          </cell>
          <cell r="M5147" t="str">
            <v xml:space="preserve">INSUMOS                                           </v>
          </cell>
        </row>
        <row r="5148">
          <cell r="A5148">
            <v>665768</v>
          </cell>
          <cell r="M5148" t="str">
            <v xml:space="preserve">INSUMOS                                           </v>
          </cell>
        </row>
        <row r="5149">
          <cell r="A5149">
            <v>665605</v>
          </cell>
          <cell r="M5149" t="str">
            <v xml:space="preserve">INSUMOS                                           </v>
          </cell>
        </row>
        <row r="5150">
          <cell r="A5150">
            <v>665606</v>
          </cell>
          <cell r="M5150" t="str">
            <v xml:space="preserve">INSUMOS                                           </v>
          </cell>
        </row>
        <row r="5151">
          <cell r="A5151">
            <v>665687</v>
          </cell>
          <cell r="M5151" t="str">
            <v xml:space="preserve">INSUMOS                                           </v>
          </cell>
        </row>
        <row r="5152">
          <cell r="A5152">
            <v>665767</v>
          </cell>
          <cell r="M5152" t="str">
            <v xml:space="preserve">INSUMOS                                           </v>
          </cell>
        </row>
        <row r="5153">
          <cell r="A5153">
            <v>665688</v>
          </cell>
          <cell r="M5153" t="str">
            <v xml:space="preserve">INSUMOS                                           </v>
          </cell>
        </row>
        <row r="5154">
          <cell r="A5154">
            <v>665689</v>
          </cell>
          <cell r="M5154" t="str">
            <v xml:space="preserve">INSUMOS                                           </v>
          </cell>
        </row>
        <row r="5155">
          <cell r="A5155">
            <v>665913</v>
          </cell>
          <cell r="M5155" t="str">
            <v xml:space="preserve">INSUMOS                                           </v>
          </cell>
        </row>
        <row r="5156">
          <cell r="A5156">
            <v>665912</v>
          </cell>
          <cell r="M5156" t="str">
            <v xml:space="preserve">INSUMOS                                           </v>
          </cell>
        </row>
        <row r="5157">
          <cell r="A5157">
            <v>665690</v>
          </cell>
          <cell r="M5157" t="str">
            <v xml:space="preserve">INSUMOS                                           </v>
          </cell>
        </row>
        <row r="5158">
          <cell r="A5158">
            <v>665691</v>
          </cell>
          <cell r="M5158" t="str">
            <v xml:space="preserve">INSUMOS                                           </v>
          </cell>
        </row>
        <row r="5159">
          <cell r="A5159">
            <v>665692</v>
          </cell>
          <cell r="M5159" t="str">
            <v xml:space="preserve">INSUMOS                                           </v>
          </cell>
        </row>
        <row r="5160">
          <cell r="A5160">
            <v>666787</v>
          </cell>
          <cell r="M5160" t="str">
            <v xml:space="preserve">INSUMOS                                           </v>
          </cell>
        </row>
        <row r="5161">
          <cell r="A5161">
            <v>665693</v>
          </cell>
          <cell r="M5161" t="str">
            <v xml:space="preserve">INSUMOS                                           </v>
          </cell>
        </row>
        <row r="5162">
          <cell r="A5162">
            <v>658081</v>
          </cell>
          <cell r="M5162" t="str">
            <v xml:space="preserve">INSUMOS                                           </v>
          </cell>
        </row>
        <row r="5163">
          <cell r="A5163">
            <v>658082</v>
          </cell>
          <cell r="M5163" t="str">
            <v xml:space="preserve">INSUMOS                                           </v>
          </cell>
        </row>
        <row r="5164">
          <cell r="A5164">
            <v>666230</v>
          </cell>
          <cell r="M5164" t="str">
            <v xml:space="preserve">INSUMOS                                           </v>
          </cell>
        </row>
        <row r="5165">
          <cell r="A5165">
            <v>3526</v>
          </cell>
          <cell r="M5165" t="str">
            <v xml:space="preserve">INSUMOS                                           </v>
          </cell>
        </row>
        <row r="5166">
          <cell r="A5166">
            <v>7198</v>
          </cell>
          <cell r="M5166" t="str">
            <v xml:space="preserve">INSUMOS                                           </v>
          </cell>
        </row>
        <row r="5167">
          <cell r="A5167">
            <v>366</v>
          </cell>
          <cell r="M5167" t="str">
            <v xml:space="preserve">HELADERAS                                         </v>
          </cell>
        </row>
        <row r="5168">
          <cell r="A5168">
            <v>666999</v>
          </cell>
          <cell r="M5168" t="str">
            <v xml:space="preserve">INSUMOS                                           </v>
          </cell>
        </row>
        <row r="5169">
          <cell r="A5169">
            <v>665682</v>
          </cell>
          <cell r="M5169" t="str">
            <v xml:space="preserve">INSUMOS                                           </v>
          </cell>
        </row>
        <row r="5170">
          <cell r="A5170">
            <v>662659</v>
          </cell>
          <cell r="M5170" t="str">
            <v xml:space="preserve">INSUMOS                                           </v>
          </cell>
        </row>
        <row r="5171">
          <cell r="A5171">
            <v>662657</v>
          </cell>
          <cell r="M5171" t="str">
            <v xml:space="preserve">INSUMOS                                           </v>
          </cell>
        </row>
        <row r="5172">
          <cell r="A5172">
            <v>667027</v>
          </cell>
          <cell r="M5172" t="str">
            <v xml:space="preserve">INSUMOS                                           </v>
          </cell>
        </row>
        <row r="5173">
          <cell r="A5173">
            <v>662969</v>
          </cell>
          <cell r="M5173" t="str">
            <v xml:space="preserve">INSUMOS                                           </v>
          </cell>
        </row>
        <row r="5174">
          <cell r="A5174">
            <v>661952</v>
          </cell>
          <cell r="M5174" t="str">
            <v xml:space="preserve">INSUMOS                                           </v>
          </cell>
        </row>
        <row r="5175">
          <cell r="A5175">
            <v>661558</v>
          </cell>
          <cell r="M5175" t="str">
            <v xml:space="preserve">INSUMOS                                           </v>
          </cell>
        </row>
        <row r="5176">
          <cell r="A5176">
            <v>664635</v>
          </cell>
          <cell r="M5176" t="str">
            <v xml:space="preserve">INSUMOS                                           </v>
          </cell>
        </row>
        <row r="5177">
          <cell r="A5177">
            <v>661559</v>
          </cell>
          <cell r="M5177" t="str">
            <v xml:space="preserve">INSUMOS                                           </v>
          </cell>
        </row>
        <row r="5178">
          <cell r="A5178">
            <v>664636</v>
          </cell>
          <cell r="M5178" t="str">
            <v xml:space="preserve">INSUMOS                                           </v>
          </cell>
        </row>
        <row r="5179">
          <cell r="A5179">
            <v>665457</v>
          </cell>
          <cell r="M5179" t="str">
            <v xml:space="preserve">INSUMOS                                           </v>
          </cell>
        </row>
        <row r="5180">
          <cell r="A5180">
            <v>665520</v>
          </cell>
          <cell r="M5180" t="str">
            <v xml:space="preserve">INSUMOS                                           </v>
          </cell>
        </row>
        <row r="5181">
          <cell r="A5181">
            <v>666827</v>
          </cell>
          <cell r="M5181" t="str">
            <v xml:space="preserve">INSUMOS                                           </v>
          </cell>
        </row>
        <row r="5182">
          <cell r="A5182">
            <v>667010</v>
          </cell>
          <cell r="M5182" t="str">
            <v xml:space="preserve">INSUMOS                                           </v>
          </cell>
        </row>
        <row r="5183">
          <cell r="A5183">
            <v>666902</v>
          </cell>
          <cell r="M5183" t="str">
            <v xml:space="preserve">INSUMOS                                           </v>
          </cell>
        </row>
        <row r="5184">
          <cell r="A5184">
            <v>17534</v>
          </cell>
          <cell r="M5184" t="str">
            <v xml:space="preserve">INSUMOS                                           </v>
          </cell>
        </row>
        <row r="5185">
          <cell r="A5185">
            <v>11728</v>
          </cell>
          <cell r="M5185" t="str">
            <v xml:space="preserve">INSUMOS                                           </v>
          </cell>
        </row>
        <row r="5186">
          <cell r="A5186">
            <v>9740</v>
          </cell>
          <cell r="M5186" t="str">
            <v xml:space="preserve">INSUMOS                                           </v>
          </cell>
        </row>
        <row r="5187">
          <cell r="A5187">
            <v>662968</v>
          </cell>
          <cell r="M5187" t="str">
            <v xml:space="preserve">INSUMOS                                           </v>
          </cell>
        </row>
        <row r="5188">
          <cell r="A5188">
            <v>662650</v>
          </cell>
          <cell r="M5188" t="str">
            <v xml:space="preserve">INSUMOS                                           </v>
          </cell>
        </row>
        <row r="5189">
          <cell r="A5189">
            <v>666752</v>
          </cell>
          <cell r="M5189" t="str">
            <v xml:space="preserve">INSUMOS                                           </v>
          </cell>
        </row>
        <row r="5190">
          <cell r="A5190">
            <v>666967</v>
          </cell>
          <cell r="M5190" t="str">
            <v xml:space="preserve">INSUMOS                                           </v>
          </cell>
        </row>
        <row r="5191">
          <cell r="A5191">
            <v>666968</v>
          </cell>
          <cell r="M5191" t="str">
            <v xml:space="preserve">INSUMOS                                           </v>
          </cell>
        </row>
        <row r="5192">
          <cell r="A5192">
            <v>667102</v>
          </cell>
          <cell r="M5192" t="str">
            <v xml:space="preserve">INSUMOS                                           </v>
          </cell>
        </row>
        <row r="5193">
          <cell r="A5193">
            <v>666921</v>
          </cell>
          <cell r="M5193" t="str">
            <v xml:space="preserve">INSUMOS                                           </v>
          </cell>
        </row>
        <row r="5194">
          <cell r="A5194">
            <v>667252</v>
          </cell>
          <cell r="M5194" t="str">
            <v xml:space="preserve">INSUMOS                                           </v>
          </cell>
        </row>
        <row r="5195">
          <cell r="A5195">
            <v>662663</v>
          </cell>
          <cell r="M5195" t="str">
            <v xml:space="preserve">INSUMOS                                           </v>
          </cell>
        </row>
        <row r="5196">
          <cell r="A5196">
            <v>666943</v>
          </cell>
          <cell r="M5196" t="str">
            <v xml:space="preserve">INSUMOS                                           </v>
          </cell>
        </row>
        <row r="5197">
          <cell r="A5197">
            <v>13824</v>
          </cell>
          <cell r="M5197" t="str">
            <v xml:space="preserve">INSUMOS                                           </v>
          </cell>
        </row>
        <row r="5198">
          <cell r="A5198">
            <v>658083</v>
          </cell>
          <cell r="M5198" t="str">
            <v xml:space="preserve">INSUMOS                                           </v>
          </cell>
        </row>
        <row r="5199">
          <cell r="A5199">
            <v>664790</v>
          </cell>
          <cell r="M5199" t="str">
            <v xml:space="preserve">CONGELADOS                                        </v>
          </cell>
        </row>
        <row r="5200">
          <cell r="A5200">
            <v>658085</v>
          </cell>
          <cell r="M5200" t="str">
            <v xml:space="preserve">INSUMOS                                           </v>
          </cell>
        </row>
        <row r="5201">
          <cell r="A5201">
            <v>658087</v>
          </cell>
          <cell r="M5201" t="str">
            <v xml:space="preserve">INSUMOS                                           </v>
          </cell>
        </row>
        <row r="5202">
          <cell r="A5202">
            <v>656982</v>
          </cell>
          <cell r="M5202" t="str">
            <v xml:space="preserve">INSUMOS                                           </v>
          </cell>
        </row>
        <row r="5203">
          <cell r="A5203">
            <v>667256</v>
          </cell>
          <cell r="M5203" t="str">
            <v xml:space="preserve">INSUMOS                                           </v>
          </cell>
        </row>
        <row r="5204">
          <cell r="A5204">
            <v>4701</v>
          </cell>
          <cell r="M5204" t="str">
            <v xml:space="preserve">FIAMBRERIA                                        </v>
          </cell>
        </row>
        <row r="5205">
          <cell r="A5205">
            <v>665942</v>
          </cell>
          <cell r="M5205" t="str">
            <v xml:space="preserve">INSUMOS                                           </v>
          </cell>
        </row>
        <row r="5206">
          <cell r="A5206">
            <v>666029</v>
          </cell>
          <cell r="M5206" t="str">
            <v xml:space="preserve">INSUMOS                                           </v>
          </cell>
        </row>
        <row r="5207">
          <cell r="A5207">
            <v>658088</v>
          </cell>
          <cell r="M5207" t="str">
            <v xml:space="preserve">INSUMOS                                           </v>
          </cell>
        </row>
        <row r="5208">
          <cell r="A5208">
            <v>663232</v>
          </cell>
          <cell r="M5208" t="str">
            <v xml:space="preserve">INSUMOS                                           </v>
          </cell>
        </row>
        <row r="5209">
          <cell r="A5209">
            <v>3108</v>
          </cell>
          <cell r="M5209" t="str">
            <v xml:space="preserve">CONGELADOS                                        </v>
          </cell>
        </row>
        <row r="5210">
          <cell r="A5210">
            <v>665463</v>
          </cell>
          <cell r="M5210" t="str">
            <v xml:space="preserve">CONGELADOS                                        </v>
          </cell>
        </row>
        <row r="5211">
          <cell r="A5211">
            <v>13823</v>
          </cell>
          <cell r="M5211" t="str">
            <v xml:space="preserve">INSUMOS                                           </v>
          </cell>
        </row>
        <row r="5212">
          <cell r="A5212">
            <v>658612</v>
          </cell>
          <cell r="M5212" t="str">
            <v xml:space="preserve">INSUMOS                                           </v>
          </cell>
        </row>
        <row r="5213">
          <cell r="A5213">
            <v>658611</v>
          </cell>
          <cell r="M5213" t="str">
            <v xml:space="preserve">INSUMOS                                           </v>
          </cell>
        </row>
        <row r="5214">
          <cell r="A5214">
            <v>658107</v>
          </cell>
          <cell r="M5214" t="str">
            <v xml:space="preserve">INSUMOS                                           </v>
          </cell>
        </row>
        <row r="5215">
          <cell r="A5215">
            <v>662019</v>
          </cell>
          <cell r="M5215" t="str">
            <v xml:space="preserve">INSUMOS                                           </v>
          </cell>
        </row>
        <row r="5216">
          <cell r="A5216">
            <v>666203</v>
          </cell>
          <cell r="M5216" t="str">
            <v xml:space="preserve">COMESTIBLES                                       </v>
          </cell>
        </row>
        <row r="5217">
          <cell r="A5217">
            <v>664496</v>
          </cell>
          <cell r="M5217" t="str">
            <v xml:space="preserve">INSUMOS                                           </v>
          </cell>
        </row>
        <row r="5218">
          <cell r="A5218">
            <v>664490</v>
          </cell>
          <cell r="M5218" t="str">
            <v xml:space="preserve">INSUMOS                                           </v>
          </cell>
        </row>
        <row r="5219">
          <cell r="A5219">
            <v>5274</v>
          </cell>
          <cell r="M5219" t="str">
            <v xml:space="preserve">INSUMOS                                           </v>
          </cell>
        </row>
        <row r="5220">
          <cell r="A5220">
            <v>666901</v>
          </cell>
          <cell r="M5220" t="str">
            <v xml:space="preserve">INSUMOS                                           </v>
          </cell>
        </row>
        <row r="5221">
          <cell r="A5221">
            <v>666023</v>
          </cell>
          <cell r="M5221" t="str">
            <v xml:space="preserve">INSUMOS                                           </v>
          </cell>
        </row>
        <row r="5222">
          <cell r="A5222">
            <v>11772</v>
          </cell>
          <cell r="M5222" t="str">
            <v xml:space="preserve">INSUMOS                                           </v>
          </cell>
        </row>
        <row r="5223">
          <cell r="A5223">
            <v>100491</v>
          </cell>
          <cell r="M5223" t="str">
            <v xml:space="preserve">INSUMOS                                           </v>
          </cell>
        </row>
        <row r="5224">
          <cell r="A5224">
            <v>665398</v>
          </cell>
          <cell r="M5224" t="str">
            <v xml:space="preserve">INSUMOS                                           </v>
          </cell>
        </row>
        <row r="5225">
          <cell r="A5225">
            <v>6565</v>
          </cell>
          <cell r="M5225" t="str">
            <v xml:space="preserve">INSUMOS                                           </v>
          </cell>
        </row>
        <row r="5226">
          <cell r="A5226">
            <v>4234</v>
          </cell>
          <cell r="M5226" t="str">
            <v xml:space="preserve">INSUMOS                                           </v>
          </cell>
        </row>
        <row r="5227">
          <cell r="A5227">
            <v>3073</v>
          </cell>
          <cell r="M5227" t="str">
            <v xml:space="preserve">INSUMOS                                           </v>
          </cell>
        </row>
        <row r="5228">
          <cell r="A5228">
            <v>1672</v>
          </cell>
          <cell r="M5228" t="str">
            <v xml:space="preserve">INSUMOS                                           </v>
          </cell>
        </row>
        <row r="5229">
          <cell r="A5229">
            <v>13822</v>
          </cell>
          <cell r="M5229" t="str">
            <v xml:space="preserve">INSUMOS                                           </v>
          </cell>
        </row>
        <row r="5230">
          <cell r="A5230">
            <v>664170</v>
          </cell>
          <cell r="M5230" t="str">
            <v xml:space="preserve">INSUMOS                                           </v>
          </cell>
        </row>
        <row r="5231">
          <cell r="A5231">
            <v>658697</v>
          </cell>
          <cell r="M5231" t="str">
            <v xml:space="preserve">INSUMOS                                           </v>
          </cell>
        </row>
        <row r="5232">
          <cell r="A5232">
            <v>658698</v>
          </cell>
          <cell r="M5232" t="str">
            <v xml:space="preserve">INSUMOS                                           </v>
          </cell>
        </row>
        <row r="5233">
          <cell r="A5233">
            <v>664169</v>
          </cell>
          <cell r="M5233" t="str">
            <v xml:space="preserve">INSUMOS                                           </v>
          </cell>
        </row>
        <row r="5234">
          <cell r="A5234">
            <v>662535</v>
          </cell>
          <cell r="M5234" t="str">
            <v xml:space="preserve">INSUMOS                                           </v>
          </cell>
        </row>
        <row r="5235">
          <cell r="A5235">
            <v>662534</v>
          </cell>
          <cell r="M5235" t="str">
            <v xml:space="preserve">INSUMOS                                           </v>
          </cell>
        </row>
        <row r="5236">
          <cell r="A5236">
            <v>662532</v>
          </cell>
          <cell r="M5236" t="str">
            <v xml:space="preserve">INSUMOS                                           </v>
          </cell>
        </row>
        <row r="5237">
          <cell r="A5237">
            <v>666197</v>
          </cell>
          <cell r="M5237" t="str">
            <v xml:space="preserve">INSUMOS                                           </v>
          </cell>
        </row>
        <row r="5238">
          <cell r="A5238">
            <v>666196</v>
          </cell>
          <cell r="M5238" t="str">
            <v xml:space="preserve">INSUMOS                                           </v>
          </cell>
        </row>
        <row r="5239">
          <cell r="A5239">
            <v>666198</v>
          </cell>
          <cell r="M5239" t="str">
            <v xml:space="preserve">INSUMOS                                           </v>
          </cell>
        </row>
        <row r="5240">
          <cell r="A5240">
            <v>666199</v>
          </cell>
          <cell r="M5240" t="str">
            <v xml:space="preserve">INSUMOS                                           </v>
          </cell>
        </row>
        <row r="5241">
          <cell r="A5241">
            <v>661180</v>
          </cell>
          <cell r="M5241" t="str">
            <v xml:space="preserve">INSUMOS                                           </v>
          </cell>
        </row>
        <row r="5242">
          <cell r="A5242">
            <v>661179</v>
          </cell>
          <cell r="M5242" t="str">
            <v xml:space="preserve">INSUMOS                                           </v>
          </cell>
        </row>
        <row r="5243">
          <cell r="A5243">
            <v>5163</v>
          </cell>
          <cell r="M5243" t="str">
            <v xml:space="preserve">INSUMOS                                           </v>
          </cell>
        </row>
        <row r="5244">
          <cell r="A5244">
            <v>665564</v>
          </cell>
          <cell r="M5244" t="str">
            <v xml:space="preserve">INSUMOS                                           </v>
          </cell>
        </row>
        <row r="5245">
          <cell r="A5245">
            <v>665573</v>
          </cell>
          <cell r="M5245" t="str">
            <v xml:space="preserve">INSUMOS                                           </v>
          </cell>
        </row>
        <row r="5246">
          <cell r="A5246">
            <v>665578</v>
          </cell>
          <cell r="M5246" t="str">
            <v xml:space="preserve">INSUMOS                                           </v>
          </cell>
        </row>
        <row r="5247">
          <cell r="A5247">
            <v>665561</v>
          </cell>
          <cell r="M5247" t="str">
            <v xml:space="preserve">INSUMOS                                           </v>
          </cell>
        </row>
        <row r="5248">
          <cell r="A5248">
            <v>665553</v>
          </cell>
          <cell r="M5248" t="str">
            <v xml:space="preserve">INSUMOS                                           </v>
          </cell>
        </row>
        <row r="5249">
          <cell r="A5249">
            <v>665554</v>
          </cell>
          <cell r="M5249" t="str">
            <v xml:space="preserve">INSUMOS                                           </v>
          </cell>
        </row>
        <row r="5250">
          <cell r="A5250">
            <v>665556</v>
          </cell>
          <cell r="M5250" t="str">
            <v xml:space="preserve">INSUMOS                                           </v>
          </cell>
        </row>
        <row r="5251">
          <cell r="A5251">
            <v>665555</v>
          </cell>
          <cell r="M5251" t="str">
            <v xml:space="preserve">INSUMOS                                           </v>
          </cell>
        </row>
        <row r="5252">
          <cell r="A5252">
            <v>662563</v>
          </cell>
          <cell r="M5252" t="str">
            <v xml:space="preserve">INSUMOS                                           </v>
          </cell>
        </row>
        <row r="5253">
          <cell r="A5253">
            <v>666452</v>
          </cell>
          <cell r="M5253" t="str">
            <v xml:space="preserve">INSUMOS                                           </v>
          </cell>
        </row>
        <row r="5254">
          <cell r="A5254">
            <v>666453</v>
          </cell>
          <cell r="M5254" t="str">
            <v xml:space="preserve">INSUMOS                                           </v>
          </cell>
        </row>
        <row r="5255">
          <cell r="A5255">
            <v>665999</v>
          </cell>
          <cell r="M5255" t="str">
            <v xml:space="preserve">INSUMOS                                           </v>
          </cell>
        </row>
        <row r="5256">
          <cell r="A5256">
            <v>662545</v>
          </cell>
          <cell r="M5256" t="str">
            <v xml:space="preserve">INSUMOS                                           </v>
          </cell>
        </row>
        <row r="5257">
          <cell r="A5257">
            <v>666421</v>
          </cell>
          <cell r="M5257" t="str">
            <v xml:space="preserve">INSUMOS                                           </v>
          </cell>
        </row>
        <row r="5258">
          <cell r="A5258">
            <v>666000</v>
          </cell>
          <cell r="M5258" t="str">
            <v xml:space="preserve">INSUMOS                                           </v>
          </cell>
        </row>
        <row r="5259">
          <cell r="A5259">
            <v>658617</v>
          </cell>
          <cell r="M5259" t="str">
            <v xml:space="preserve">INSUMOS                                           </v>
          </cell>
        </row>
        <row r="5260">
          <cell r="A5260">
            <v>667013</v>
          </cell>
          <cell r="M5260" t="str">
            <v xml:space="preserve">INSUMOS                                           </v>
          </cell>
        </row>
        <row r="5261">
          <cell r="A5261">
            <v>663674</v>
          </cell>
          <cell r="M5261" t="str">
            <v xml:space="preserve">INSUMOS                                           </v>
          </cell>
        </row>
        <row r="5262">
          <cell r="A5262">
            <v>662774</v>
          </cell>
          <cell r="M5262" t="str">
            <v xml:space="preserve">INSUMOS                                           </v>
          </cell>
        </row>
        <row r="5263">
          <cell r="A5263">
            <v>19026</v>
          </cell>
          <cell r="M5263" t="str">
            <v xml:space="preserve">INSUMOS                                           </v>
          </cell>
        </row>
        <row r="5264">
          <cell r="A5264">
            <v>662546</v>
          </cell>
          <cell r="M5264" t="str">
            <v xml:space="preserve">INSUMOS                                           </v>
          </cell>
        </row>
        <row r="5265">
          <cell r="A5265">
            <v>1276</v>
          </cell>
          <cell r="M5265" t="str">
            <v xml:space="preserve">INSUMOS                                           </v>
          </cell>
        </row>
        <row r="5266">
          <cell r="A5266">
            <v>7932</v>
          </cell>
          <cell r="M5266" t="str">
            <v xml:space="preserve">INSUMOS                                           </v>
          </cell>
        </row>
        <row r="5267">
          <cell r="A5267">
            <v>664569</v>
          </cell>
          <cell r="M5267" t="str">
            <v xml:space="preserve">INSUMOS                                           </v>
          </cell>
        </row>
        <row r="5268">
          <cell r="A5268">
            <v>665361</v>
          </cell>
          <cell r="M5268" t="str">
            <v xml:space="preserve">INSUMOS                                           </v>
          </cell>
        </row>
        <row r="5269">
          <cell r="A5269">
            <v>666962</v>
          </cell>
          <cell r="M5269" t="str">
            <v xml:space="preserve">INSUMOS                                           </v>
          </cell>
        </row>
        <row r="5270">
          <cell r="A5270">
            <v>667255</v>
          </cell>
          <cell r="M5270" t="str">
            <v xml:space="preserve">INSUMOS                                           </v>
          </cell>
        </row>
        <row r="5271">
          <cell r="A5271">
            <v>663437</v>
          </cell>
          <cell r="M5271" t="str">
            <v xml:space="preserve">INSUMOS                                           </v>
          </cell>
        </row>
        <row r="5272">
          <cell r="A5272">
            <v>663438</v>
          </cell>
          <cell r="M5272" t="str">
            <v xml:space="preserve">INSUMOS                                           </v>
          </cell>
        </row>
        <row r="5273">
          <cell r="A5273">
            <v>666920</v>
          </cell>
          <cell r="M5273" t="str">
            <v xml:space="preserve">HELADERAS                                         </v>
          </cell>
        </row>
        <row r="5274">
          <cell r="A5274">
            <v>5411</v>
          </cell>
          <cell r="M5274" t="str">
            <v xml:space="preserve">INSUMOS                                           </v>
          </cell>
        </row>
        <row r="5275">
          <cell r="A5275">
            <v>667445</v>
          </cell>
          <cell r="M5275" t="str">
            <v xml:space="preserve">INSUMOS                                           </v>
          </cell>
        </row>
        <row r="5276">
          <cell r="A5276">
            <v>5196</v>
          </cell>
          <cell r="M5276" t="str">
            <v xml:space="preserve">PESCADOS Y MARISCOS                               </v>
          </cell>
        </row>
        <row r="5277">
          <cell r="A5277">
            <v>663027</v>
          </cell>
          <cell r="M5277" t="str">
            <v xml:space="preserve">INSUMOS                                           </v>
          </cell>
        </row>
        <row r="5278">
          <cell r="A5278">
            <v>666996</v>
          </cell>
          <cell r="M5278" t="str">
            <v xml:space="preserve">INSUMOS                                           </v>
          </cell>
        </row>
        <row r="5279">
          <cell r="A5279">
            <v>662776</v>
          </cell>
          <cell r="M5279" t="str">
            <v xml:space="preserve">INSUMOS                                           </v>
          </cell>
        </row>
        <row r="5280">
          <cell r="A5280">
            <v>663026</v>
          </cell>
          <cell r="M5280" t="str">
            <v xml:space="preserve">INSUMOS                                           </v>
          </cell>
        </row>
        <row r="5281">
          <cell r="A5281">
            <v>658089</v>
          </cell>
          <cell r="M5281" t="str">
            <v xml:space="preserve">INSUMOS                                           </v>
          </cell>
        </row>
        <row r="5282">
          <cell r="A5282">
            <v>662658</v>
          </cell>
          <cell r="M5282" t="str">
            <v xml:space="preserve">INSUMOS                                           </v>
          </cell>
        </row>
        <row r="5283">
          <cell r="A5283">
            <v>667022</v>
          </cell>
          <cell r="M5283" t="str">
            <v xml:space="preserve">INSUMOS                                           </v>
          </cell>
        </row>
        <row r="5284">
          <cell r="A5284">
            <v>666849</v>
          </cell>
          <cell r="M5284" t="str">
            <v xml:space="preserve">INSUMOS                                           </v>
          </cell>
        </row>
        <row r="5285">
          <cell r="A5285">
            <v>666848</v>
          </cell>
          <cell r="M5285" t="str">
            <v xml:space="preserve">INSUMOS                                           </v>
          </cell>
        </row>
        <row r="5286">
          <cell r="A5286">
            <v>665939</v>
          </cell>
          <cell r="M5286" t="str">
            <v xml:space="preserve">INSUMOS                                           </v>
          </cell>
        </row>
        <row r="5287">
          <cell r="A5287">
            <v>665936</v>
          </cell>
          <cell r="M5287" t="str">
            <v xml:space="preserve">INSUMOS                                           </v>
          </cell>
        </row>
        <row r="5288">
          <cell r="A5288">
            <v>5684</v>
          </cell>
          <cell r="M5288" t="str">
            <v xml:space="preserve">INSUMOS                                           </v>
          </cell>
        </row>
        <row r="5289">
          <cell r="A5289">
            <v>665726</v>
          </cell>
          <cell r="M5289" t="str">
            <v xml:space="preserve">INSUMOS                                           </v>
          </cell>
        </row>
        <row r="5290">
          <cell r="A5290">
            <v>665727</v>
          </cell>
          <cell r="M5290" t="str">
            <v xml:space="preserve">INSUMOS                                           </v>
          </cell>
        </row>
        <row r="5291">
          <cell r="A5291">
            <v>665937</v>
          </cell>
          <cell r="M5291" t="str">
            <v xml:space="preserve">INSUMOS                                           </v>
          </cell>
        </row>
        <row r="5292">
          <cell r="A5292">
            <v>665723</v>
          </cell>
          <cell r="M5292" t="str">
            <v xml:space="preserve">INSUMOS                                           </v>
          </cell>
        </row>
        <row r="5293">
          <cell r="A5293">
            <v>665938</v>
          </cell>
          <cell r="M5293" t="str">
            <v xml:space="preserve">INSUMOS                                           </v>
          </cell>
        </row>
        <row r="5294">
          <cell r="A5294">
            <v>666852</v>
          </cell>
          <cell r="M5294" t="str">
            <v xml:space="preserve">INSUMOS                                           </v>
          </cell>
        </row>
        <row r="5295">
          <cell r="A5295">
            <v>665716</v>
          </cell>
          <cell r="M5295" t="str">
            <v xml:space="preserve">INSUMOS                                           </v>
          </cell>
        </row>
        <row r="5296">
          <cell r="A5296">
            <v>666747</v>
          </cell>
          <cell r="M5296" t="str">
            <v xml:space="preserve">INSUMOS                                           </v>
          </cell>
        </row>
        <row r="5297">
          <cell r="A5297">
            <v>665713</v>
          </cell>
          <cell r="M5297" t="str">
            <v xml:space="preserve">INSUMOS                                           </v>
          </cell>
        </row>
        <row r="5298">
          <cell r="A5298">
            <v>665709</v>
          </cell>
          <cell r="M5298" t="str">
            <v xml:space="preserve">INSUMOS                                           </v>
          </cell>
        </row>
        <row r="5299">
          <cell r="A5299">
            <v>666851</v>
          </cell>
          <cell r="M5299" t="str">
            <v xml:space="preserve">INSUMOS                                           </v>
          </cell>
        </row>
        <row r="5300">
          <cell r="A5300">
            <v>666850</v>
          </cell>
          <cell r="M5300" t="str">
            <v xml:space="preserve">INSUMOS                                           </v>
          </cell>
        </row>
        <row r="5301">
          <cell r="A5301">
            <v>666210</v>
          </cell>
          <cell r="M5301" t="str">
            <v xml:space="preserve">INSUMOS                                           </v>
          </cell>
        </row>
        <row r="5302">
          <cell r="A5302">
            <v>666922</v>
          </cell>
          <cell r="M5302" t="str">
            <v xml:space="preserve">INSUMOS                                           </v>
          </cell>
        </row>
        <row r="5303">
          <cell r="A5303">
            <v>665681</v>
          </cell>
          <cell r="M5303" t="str">
            <v xml:space="preserve">INSUMOS                                           </v>
          </cell>
        </row>
        <row r="5304">
          <cell r="A5304">
            <v>662660</v>
          </cell>
          <cell r="M5304" t="str">
            <v xml:space="preserve">INSUMOS                                           </v>
          </cell>
        </row>
        <row r="5305">
          <cell r="A5305">
            <v>666998</v>
          </cell>
          <cell r="M5305" t="str">
            <v xml:space="preserve">INSUMOS                                           </v>
          </cell>
        </row>
        <row r="5306">
          <cell r="A5306">
            <v>667254</v>
          </cell>
          <cell r="M5306" t="str">
            <v xml:space="preserve">INSUMOS                                           </v>
          </cell>
        </row>
        <row r="5307">
          <cell r="A5307">
            <v>661279</v>
          </cell>
          <cell r="M5307" t="str">
            <v xml:space="preserve">INSUMOS                                           </v>
          </cell>
        </row>
        <row r="5308">
          <cell r="A5308">
            <v>666502</v>
          </cell>
          <cell r="M5308" t="str">
            <v xml:space="preserve">INSUMOS                                           </v>
          </cell>
        </row>
        <row r="5309">
          <cell r="A5309">
            <v>6400</v>
          </cell>
          <cell r="M5309" t="str">
            <v xml:space="preserve">INSUMOS                                           </v>
          </cell>
        </row>
        <row r="5310">
          <cell r="A5310">
            <v>664718</v>
          </cell>
          <cell r="M5310" t="str">
            <v xml:space="preserve">INSUMOS                                           </v>
          </cell>
        </row>
        <row r="5311">
          <cell r="A5311">
            <v>667444</v>
          </cell>
          <cell r="M5311" t="str">
            <v xml:space="preserve">INSUMOS                                           </v>
          </cell>
        </row>
        <row r="5312">
          <cell r="A5312">
            <v>667436</v>
          </cell>
          <cell r="M5312" t="str">
            <v xml:space="preserve">INSUMOS                                           </v>
          </cell>
        </row>
        <row r="5313">
          <cell r="A5313">
            <v>667437</v>
          </cell>
          <cell r="M5313" t="str">
            <v xml:space="preserve">INSUMOS                                           </v>
          </cell>
        </row>
        <row r="5314">
          <cell r="A5314">
            <v>667438</v>
          </cell>
          <cell r="M5314" t="str">
            <v xml:space="preserve">INSUMOS                                           </v>
          </cell>
        </row>
        <row r="5315">
          <cell r="A5315">
            <v>665507</v>
          </cell>
          <cell r="M5315" t="str">
            <v xml:space="preserve">ROTISERIA                                         </v>
          </cell>
        </row>
        <row r="5316">
          <cell r="A5316">
            <v>658090</v>
          </cell>
          <cell r="M5316" t="str">
            <v xml:space="preserve">INSUMOS                                           </v>
          </cell>
        </row>
        <row r="5317">
          <cell r="A5317">
            <v>664888</v>
          </cell>
          <cell r="M5317" t="str">
            <v xml:space="preserve">CONGELADOS                                        </v>
          </cell>
        </row>
        <row r="5318">
          <cell r="A5318">
            <v>661195</v>
          </cell>
          <cell r="M5318" t="str">
            <v xml:space="preserve">HELADERAS                                         </v>
          </cell>
        </row>
        <row r="5319">
          <cell r="A5319">
            <v>664306</v>
          </cell>
          <cell r="M5319" t="str">
            <v xml:space="preserve">HELADERAS                                         </v>
          </cell>
        </row>
        <row r="5320">
          <cell r="A5320">
            <v>664035</v>
          </cell>
          <cell r="M5320" t="str">
            <v xml:space="preserve">HELADERAS                                         </v>
          </cell>
        </row>
        <row r="5321">
          <cell r="A5321">
            <v>666885</v>
          </cell>
          <cell r="M5321" t="str">
            <v xml:space="preserve">INSUMOS                                           </v>
          </cell>
        </row>
        <row r="5322">
          <cell r="A5322">
            <v>666886</v>
          </cell>
          <cell r="M5322" t="str">
            <v xml:space="preserve">INSUMOS                                           </v>
          </cell>
        </row>
        <row r="5323">
          <cell r="A5323">
            <v>658105</v>
          </cell>
          <cell r="M5323" t="str">
            <v xml:space="preserve">INSUMOS                                           </v>
          </cell>
        </row>
        <row r="5324">
          <cell r="A5324">
            <v>665662</v>
          </cell>
          <cell r="M5324" t="str">
            <v xml:space="preserve">CONGELADOS                                        </v>
          </cell>
        </row>
        <row r="5325">
          <cell r="A5325">
            <v>662173</v>
          </cell>
          <cell r="M5325" t="str">
            <v xml:space="preserve">INSUMOS                                           </v>
          </cell>
        </row>
        <row r="5326">
          <cell r="A5326">
            <v>667464</v>
          </cell>
          <cell r="M5326" t="str">
            <v xml:space="preserve">INSUMOS                                           </v>
          </cell>
        </row>
        <row r="5327">
          <cell r="A5327">
            <v>666997</v>
          </cell>
          <cell r="M5327" t="str">
            <v xml:space="preserve">INSUMOS                                           </v>
          </cell>
        </row>
        <row r="5328">
          <cell r="A5328">
            <v>3589</v>
          </cell>
          <cell r="M5328" t="str">
            <v xml:space="preserve">INSUMOS                                           </v>
          </cell>
        </row>
        <row r="5329">
          <cell r="A5329">
            <v>658092</v>
          </cell>
          <cell r="M5329" t="str">
            <v xml:space="preserve">INSUMOS                                           </v>
          </cell>
        </row>
        <row r="5330">
          <cell r="A5330">
            <v>658091</v>
          </cell>
          <cell r="M5330" t="str">
            <v xml:space="preserve">INSUMOS                                           </v>
          </cell>
        </row>
        <row r="5331">
          <cell r="A5331">
            <v>667029</v>
          </cell>
          <cell r="M5331" t="str">
            <v xml:space="preserve">INSUMOS                                           </v>
          </cell>
        </row>
        <row r="5332">
          <cell r="A5332">
            <v>447</v>
          </cell>
          <cell r="M5332" t="str">
            <v xml:space="preserve">INSUMOS                                           </v>
          </cell>
        </row>
        <row r="5333">
          <cell r="A5333">
            <v>9033</v>
          </cell>
          <cell r="M5333" t="str">
            <v xml:space="preserve">INSUMOS                                           </v>
          </cell>
        </row>
        <row r="5334">
          <cell r="A5334">
            <v>10273</v>
          </cell>
          <cell r="M5334" t="str">
            <v xml:space="preserve">INSUMOS                                           </v>
          </cell>
        </row>
        <row r="5335">
          <cell r="A5335">
            <v>658093</v>
          </cell>
          <cell r="M5335" t="str">
            <v xml:space="preserve">INSUMOS                                           </v>
          </cell>
        </row>
        <row r="5336">
          <cell r="A5336">
            <v>663938</v>
          </cell>
          <cell r="M5336" t="str">
            <v xml:space="preserve">INSUMOS                                           </v>
          </cell>
        </row>
        <row r="5337">
          <cell r="A5337">
            <v>663937</v>
          </cell>
          <cell r="M5337" t="str">
            <v xml:space="preserve">INSUMOS                                           </v>
          </cell>
        </row>
        <row r="5338">
          <cell r="A5338">
            <v>664363</v>
          </cell>
          <cell r="M5338" t="str">
            <v xml:space="preserve">INSUMOS                                           </v>
          </cell>
        </row>
        <row r="5339">
          <cell r="A5339">
            <v>665030</v>
          </cell>
          <cell r="M5339" t="str">
            <v xml:space="preserve">INSUMOS                                           </v>
          </cell>
        </row>
        <row r="5340">
          <cell r="A5340">
            <v>665068</v>
          </cell>
          <cell r="M5340" t="str">
            <v xml:space="preserve">INSUMOS                                           </v>
          </cell>
        </row>
        <row r="5341">
          <cell r="A5341">
            <v>663936</v>
          </cell>
          <cell r="M5341" t="str">
            <v xml:space="preserve">INSUMOS                                           </v>
          </cell>
        </row>
        <row r="5342">
          <cell r="A5342">
            <v>665107</v>
          </cell>
          <cell r="M5342" t="str">
            <v xml:space="preserve">INSUMOS                                           </v>
          </cell>
        </row>
        <row r="5343">
          <cell r="A5343">
            <v>663935</v>
          </cell>
          <cell r="M5343" t="str">
            <v xml:space="preserve">INSUMOS                                           </v>
          </cell>
        </row>
        <row r="5344">
          <cell r="A5344">
            <v>663940</v>
          </cell>
          <cell r="M5344" t="str">
            <v xml:space="preserve">INSUMOS                                           </v>
          </cell>
        </row>
        <row r="5345">
          <cell r="A5345">
            <v>663939</v>
          </cell>
          <cell r="M5345" t="str">
            <v xml:space="preserve">INSUMOS                                           </v>
          </cell>
        </row>
        <row r="5346">
          <cell r="A5346">
            <v>663934</v>
          </cell>
          <cell r="M5346" t="str">
            <v xml:space="preserve">INSUMOS                                           </v>
          </cell>
        </row>
        <row r="5347">
          <cell r="A5347">
            <v>664362</v>
          </cell>
          <cell r="M5347" t="str">
            <v xml:space="preserve">INSUMOS                                           </v>
          </cell>
        </row>
        <row r="5348">
          <cell r="A5348">
            <v>662566</v>
          </cell>
          <cell r="M5348" t="str">
            <v xml:space="preserve">INSUMOS                                           </v>
          </cell>
        </row>
        <row r="5349">
          <cell r="A5349">
            <v>666870</v>
          </cell>
          <cell r="M5349" t="str">
            <v xml:space="preserve">INSUMOS                                           </v>
          </cell>
        </row>
        <row r="5350">
          <cell r="A5350">
            <v>660632</v>
          </cell>
          <cell r="M5350" t="str">
            <v xml:space="preserve">INSUMOS                                           </v>
          </cell>
        </row>
        <row r="5351">
          <cell r="A5351">
            <v>667242</v>
          </cell>
          <cell r="M5351" t="str">
            <v xml:space="preserve">INSUMOS                                           </v>
          </cell>
        </row>
        <row r="5352">
          <cell r="A5352">
            <v>666871</v>
          </cell>
          <cell r="M5352" t="str">
            <v xml:space="preserve">INSUMOS                                           </v>
          </cell>
        </row>
        <row r="5353">
          <cell r="A5353">
            <v>7436</v>
          </cell>
          <cell r="M5353" t="str">
            <v xml:space="preserve">INSUMOS                                           </v>
          </cell>
        </row>
        <row r="5354">
          <cell r="A5354">
            <v>663520</v>
          </cell>
          <cell r="M5354" t="str">
            <v xml:space="preserve">INSUMOS                                           </v>
          </cell>
        </row>
        <row r="5355">
          <cell r="A5355">
            <v>667085</v>
          </cell>
          <cell r="M5355" t="str">
            <v xml:space="preserve">HELADERAS                                         </v>
          </cell>
        </row>
        <row r="5356">
          <cell r="A5356">
            <v>665473</v>
          </cell>
          <cell r="M5356" t="str">
            <v xml:space="preserve">INSUMOS                                           </v>
          </cell>
        </row>
        <row r="5357">
          <cell r="A5357">
            <v>665386</v>
          </cell>
          <cell r="M5357" t="str">
            <v xml:space="preserve">INSUMOS                                           </v>
          </cell>
        </row>
        <row r="5358">
          <cell r="A5358">
            <v>5948</v>
          </cell>
          <cell r="M5358" t="str">
            <v xml:space="preserve">FIAMBRERIA                                        </v>
          </cell>
        </row>
        <row r="5359">
          <cell r="A5359">
            <v>665387</v>
          </cell>
          <cell r="M5359" t="str">
            <v xml:space="preserve">INSUMOS                                           </v>
          </cell>
        </row>
        <row r="5360">
          <cell r="A5360">
            <v>658094</v>
          </cell>
          <cell r="M5360" t="str">
            <v xml:space="preserve">INSUMOS                                           </v>
          </cell>
        </row>
        <row r="5361">
          <cell r="A5361">
            <v>11773</v>
          </cell>
          <cell r="M5361" t="str">
            <v xml:space="preserve">INSUMOS                                           </v>
          </cell>
        </row>
        <row r="5362">
          <cell r="A5362">
            <v>658095</v>
          </cell>
          <cell r="M5362" t="str">
            <v xml:space="preserve">INSUMOS                                           </v>
          </cell>
        </row>
        <row r="5363">
          <cell r="A5363">
            <v>658096</v>
          </cell>
          <cell r="M5363" t="str">
            <v xml:space="preserve">INSUMOS                                           </v>
          </cell>
        </row>
        <row r="5364">
          <cell r="A5364">
            <v>658097</v>
          </cell>
          <cell r="M5364" t="str">
            <v xml:space="preserve">INSUMOS                                           </v>
          </cell>
        </row>
        <row r="5365">
          <cell r="A5365">
            <v>658098</v>
          </cell>
          <cell r="M5365" t="str">
            <v xml:space="preserve">INSUMOS                                           </v>
          </cell>
        </row>
        <row r="5366">
          <cell r="A5366">
            <v>658099</v>
          </cell>
          <cell r="M5366" t="str">
            <v xml:space="preserve">INSUMOS                                           </v>
          </cell>
        </row>
        <row r="5367">
          <cell r="A5367">
            <v>101003</v>
          </cell>
          <cell r="M5367" t="str">
            <v xml:space="preserve">INSUMOS                                           </v>
          </cell>
        </row>
        <row r="5368">
          <cell r="A5368">
            <v>14822</v>
          </cell>
          <cell r="M5368" t="str">
            <v xml:space="preserve">INSUMOS                                           </v>
          </cell>
        </row>
        <row r="5369">
          <cell r="A5369">
            <v>663455</v>
          </cell>
          <cell r="M5369" t="str">
            <v xml:space="preserve">INSUMOS                                           </v>
          </cell>
        </row>
        <row r="5370">
          <cell r="A5370">
            <v>666448</v>
          </cell>
          <cell r="M5370" t="str">
            <v xml:space="preserve">INSUMOS                                           </v>
          </cell>
        </row>
        <row r="5371">
          <cell r="A5371">
            <v>666449</v>
          </cell>
          <cell r="M5371" t="str">
            <v xml:space="preserve">INSUMOS                                           </v>
          </cell>
        </row>
        <row r="5372">
          <cell r="A5372">
            <v>667000</v>
          </cell>
          <cell r="M5372" t="str">
            <v xml:space="preserve">INSUMOS                                           </v>
          </cell>
        </row>
        <row r="5373">
          <cell r="A5373">
            <v>667001</v>
          </cell>
          <cell r="M5373" t="str">
            <v xml:space="preserve">INSUMOS                                           </v>
          </cell>
        </row>
        <row r="5374">
          <cell r="A5374">
            <v>666944</v>
          </cell>
          <cell r="M5374" t="str">
            <v xml:space="preserve">INSUMOS                                           </v>
          </cell>
        </row>
        <row r="5375">
          <cell r="A5375">
            <v>662421</v>
          </cell>
          <cell r="M5375" t="str">
            <v xml:space="preserve">INSUMOS                                           </v>
          </cell>
        </row>
        <row r="5376">
          <cell r="A5376">
            <v>662422</v>
          </cell>
          <cell r="M5376" t="str">
            <v xml:space="preserve">INSUMOS                                           </v>
          </cell>
        </row>
        <row r="5377">
          <cell r="A5377">
            <v>665178</v>
          </cell>
          <cell r="M5377" t="str">
            <v xml:space="preserve">INSUMOS                                           </v>
          </cell>
        </row>
        <row r="5378">
          <cell r="A5378">
            <v>666798</v>
          </cell>
          <cell r="M5378" t="str">
            <v xml:space="preserve">INSUMOS                                           </v>
          </cell>
        </row>
        <row r="5379">
          <cell r="A5379">
            <v>666800</v>
          </cell>
          <cell r="M5379" t="str">
            <v xml:space="preserve">INSUMOS                                           </v>
          </cell>
        </row>
        <row r="5380">
          <cell r="A5380">
            <v>666532</v>
          </cell>
          <cell r="M5380" t="str">
            <v xml:space="preserve">INSUMOS                                           </v>
          </cell>
        </row>
        <row r="5381">
          <cell r="A5381">
            <v>5774</v>
          </cell>
          <cell r="M5381" t="str">
            <v xml:space="preserve">INSUMOS                                           </v>
          </cell>
        </row>
        <row r="5382">
          <cell r="A5382">
            <v>665769</v>
          </cell>
          <cell r="M5382" t="str">
            <v xml:space="preserve">INSUMOS                                           </v>
          </cell>
        </row>
        <row r="5383">
          <cell r="A5383">
            <v>665581</v>
          </cell>
          <cell r="M5383" t="str">
            <v xml:space="preserve">ROTISERIA                                         </v>
          </cell>
        </row>
        <row r="5384">
          <cell r="A5384">
            <v>661560</v>
          </cell>
          <cell r="M5384" t="str">
            <v xml:space="preserve">INSUMOS                                           </v>
          </cell>
        </row>
        <row r="5385">
          <cell r="A5385">
            <v>658100</v>
          </cell>
          <cell r="M5385" t="str">
            <v xml:space="preserve">INSUMOS                                           </v>
          </cell>
        </row>
        <row r="5386">
          <cell r="A5386">
            <v>664789</v>
          </cell>
          <cell r="M5386" t="str">
            <v xml:space="preserve">CONGELADOS                                        </v>
          </cell>
        </row>
        <row r="5387">
          <cell r="A5387">
            <v>665393</v>
          </cell>
          <cell r="M5387" t="str">
            <v xml:space="preserve">CONGELADOS                                        </v>
          </cell>
        </row>
        <row r="5388">
          <cell r="A5388">
            <v>666450</v>
          </cell>
          <cell r="M5388" t="str">
            <v xml:space="preserve">INSUMOS                                           </v>
          </cell>
        </row>
        <row r="5389">
          <cell r="A5389">
            <v>666451</v>
          </cell>
          <cell r="M5389" t="str">
            <v xml:space="preserve">INSUMOS                                           </v>
          </cell>
        </row>
        <row r="5390">
          <cell r="A5390">
            <v>660384</v>
          </cell>
          <cell r="M5390" t="str">
            <v xml:space="preserve">FIAMBRERIA                                        </v>
          </cell>
        </row>
        <row r="5391">
          <cell r="A5391">
            <v>17899</v>
          </cell>
          <cell r="M5391" t="str">
            <v xml:space="preserve">INSUMOS                                           </v>
          </cell>
        </row>
        <row r="5392">
          <cell r="A5392">
            <v>1973</v>
          </cell>
          <cell r="M5392" t="str">
            <v xml:space="preserve">INSUMOS                                           </v>
          </cell>
        </row>
        <row r="5393">
          <cell r="A5393">
            <v>4358</v>
          </cell>
          <cell r="M5393" t="str">
            <v xml:space="preserve">INSUMOS                                           </v>
          </cell>
        </row>
        <row r="5394">
          <cell r="A5394">
            <v>664746</v>
          </cell>
          <cell r="M5394" t="str">
            <v xml:space="preserve">INSUMOS                                           </v>
          </cell>
        </row>
        <row r="5395">
          <cell r="A5395">
            <v>3374</v>
          </cell>
          <cell r="M5395" t="str">
            <v xml:space="preserve">INSUMOS                                           </v>
          </cell>
        </row>
        <row r="5396">
          <cell r="A5396">
            <v>3375</v>
          </cell>
          <cell r="M5396" t="str">
            <v xml:space="preserve">INSUMOS                                           </v>
          </cell>
        </row>
        <row r="5397">
          <cell r="A5397">
            <v>11015</v>
          </cell>
          <cell r="M5397" t="str">
            <v xml:space="preserve">INSUMOS                                           </v>
          </cell>
        </row>
        <row r="5398">
          <cell r="A5398">
            <v>3376</v>
          </cell>
          <cell r="M5398" t="str">
            <v xml:space="preserve">INSUMOS                                           </v>
          </cell>
        </row>
        <row r="5399">
          <cell r="A5399">
            <v>11012</v>
          </cell>
          <cell r="M5399" t="str">
            <v xml:space="preserve">INSUMOS                                           </v>
          </cell>
        </row>
        <row r="5400">
          <cell r="A5400">
            <v>666701</v>
          </cell>
          <cell r="M5400" t="str">
            <v xml:space="preserve">INSUMOS                                           </v>
          </cell>
        </row>
        <row r="5401">
          <cell r="A5401">
            <v>663211</v>
          </cell>
          <cell r="M5401" t="str">
            <v xml:space="preserve">INSUMOS                                           </v>
          </cell>
        </row>
        <row r="5402">
          <cell r="A5402">
            <v>9763</v>
          </cell>
          <cell r="M5402" t="str">
            <v xml:space="preserve">INSUMOS                                           </v>
          </cell>
        </row>
        <row r="5403">
          <cell r="A5403">
            <v>658401</v>
          </cell>
          <cell r="M5403" t="str">
            <v xml:space="preserve">INSUMOS                                           </v>
          </cell>
        </row>
        <row r="5404">
          <cell r="A5404">
            <v>9203</v>
          </cell>
          <cell r="M5404" t="str">
            <v xml:space="preserve">INSUMOS                                           </v>
          </cell>
        </row>
        <row r="5405">
          <cell r="A5405">
            <v>7851</v>
          </cell>
          <cell r="M5405" t="str">
            <v xml:space="preserve">INSUMOS                                           </v>
          </cell>
        </row>
        <row r="5406">
          <cell r="A5406">
            <v>3059</v>
          </cell>
          <cell r="M5406" t="str">
            <v xml:space="preserve">INSUMOS                                           </v>
          </cell>
        </row>
        <row r="5407">
          <cell r="A5407">
            <v>663212</v>
          </cell>
          <cell r="M5407" t="str">
            <v xml:space="preserve">INSUMOS                                           </v>
          </cell>
        </row>
        <row r="5408">
          <cell r="A5408">
            <v>663418</v>
          </cell>
          <cell r="M5408" t="str">
            <v xml:space="preserve">INSUMOS                                           </v>
          </cell>
        </row>
        <row r="5409">
          <cell r="A5409">
            <v>663757</v>
          </cell>
          <cell r="M5409" t="str">
            <v xml:space="preserve">INSUMOS                                           </v>
          </cell>
        </row>
        <row r="5410">
          <cell r="A5410">
            <v>661627</v>
          </cell>
          <cell r="M5410" t="str">
            <v xml:space="preserve">INSUMOS                                           </v>
          </cell>
        </row>
        <row r="5411">
          <cell r="A5411">
            <v>661628</v>
          </cell>
          <cell r="M5411" t="str">
            <v xml:space="preserve">INSUMOS                                           </v>
          </cell>
        </row>
        <row r="5412">
          <cell r="A5412">
            <v>658297</v>
          </cell>
          <cell r="M5412" t="str">
            <v xml:space="preserve">INSUMOS                                           </v>
          </cell>
        </row>
        <row r="5413">
          <cell r="A5413">
            <v>658298</v>
          </cell>
          <cell r="M5413" t="str">
            <v xml:space="preserve">INSUMOS                                           </v>
          </cell>
        </row>
        <row r="5414">
          <cell r="A5414">
            <v>101309</v>
          </cell>
          <cell r="M5414" t="str">
            <v xml:space="preserve">INSUMOS                                           </v>
          </cell>
        </row>
        <row r="5415">
          <cell r="A5415">
            <v>1259</v>
          </cell>
          <cell r="M5415" t="str">
            <v xml:space="preserve">INSUMOS                                           </v>
          </cell>
        </row>
        <row r="5416">
          <cell r="A5416">
            <v>1965</v>
          </cell>
          <cell r="M5416" t="str">
            <v xml:space="preserve">INSUMOS                                           </v>
          </cell>
        </row>
        <row r="5417">
          <cell r="A5417">
            <v>19131</v>
          </cell>
          <cell r="M5417" t="str">
            <v xml:space="preserve">INSUMOS                                           </v>
          </cell>
        </row>
        <row r="5418">
          <cell r="A5418">
            <v>9745</v>
          </cell>
          <cell r="M5418" t="str">
            <v xml:space="preserve">INSUMOS                                           </v>
          </cell>
        </row>
        <row r="5419">
          <cell r="A5419">
            <v>9797</v>
          </cell>
          <cell r="M5419" t="str">
            <v xml:space="preserve">INSUMOS                                           </v>
          </cell>
        </row>
        <row r="5420">
          <cell r="A5420">
            <v>658402</v>
          </cell>
          <cell r="M5420" t="str">
            <v xml:space="preserve">INSUMOS                                           </v>
          </cell>
        </row>
        <row r="5421">
          <cell r="A5421">
            <v>9752</v>
          </cell>
          <cell r="M5421" t="str">
            <v xml:space="preserve">INSUMOS                                           </v>
          </cell>
        </row>
        <row r="5422">
          <cell r="A5422">
            <v>6840</v>
          </cell>
          <cell r="M5422" t="str">
            <v xml:space="preserve">INSUMOS                                           </v>
          </cell>
        </row>
        <row r="5423">
          <cell r="A5423">
            <v>101608</v>
          </cell>
          <cell r="M5423" t="str">
            <v xml:space="preserve">INSUMOS                                           </v>
          </cell>
        </row>
        <row r="5424">
          <cell r="A5424">
            <v>658375</v>
          </cell>
          <cell r="M5424" t="str">
            <v xml:space="preserve">INSUMOS                                           </v>
          </cell>
        </row>
        <row r="5425">
          <cell r="A5425">
            <v>658376</v>
          </cell>
          <cell r="M5425" t="str">
            <v xml:space="preserve">INSUMOS                                           </v>
          </cell>
        </row>
        <row r="5426">
          <cell r="A5426">
            <v>666279</v>
          </cell>
          <cell r="M5426" t="str">
            <v xml:space="preserve">INSUMOS                                           </v>
          </cell>
        </row>
        <row r="5427">
          <cell r="A5427">
            <v>666417</v>
          </cell>
          <cell r="M5427" t="str">
            <v xml:space="preserve">INSUMOS                                           </v>
          </cell>
        </row>
        <row r="5428">
          <cell r="A5428">
            <v>666501</v>
          </cell>
          <cell r="M5428" t="str">
            <v xml:space="preserve">INSUMOS                                           </v>
          </cell>
        </row>
        <row r="5429">
          <cell r="A5429">
            <v>9815</v>
          </cell>
          <cell r="M5429" t="str">
            <v xml:space="preserve">INSUMOS                                           </v>
          </cell>
        </row>
        <row r="5430">
          <cell r="A5430">
            <v>9749</v>
          </cell>
          <cell r="M5430" t="str">
            <v xml:space="preserve">INSUMOS                                           </v>
          </cell>
        </row>
        <row r="5431">
          <cell r="A5431">
            <v>9703</v>
          </cell>
          <cell r="M5431" t="str">
            <v xml:space="preserve">INSUMOS                                           </v>
          </cell>
        </row>
        <row r="5432">
          <cell r="A5432">
            <v>9818</v>
          </cell>
          <cell r="M5432" t="str">
            <v xml:space="preserve">INSUMOS                                           </v>
          </cell>
        </row>
        <row r="5433">
          <cell r="A5433">
            <v>658400</v>
          </cell>
          <cell r="M5433" t="str">
            <v xml:space="preserve">INSUMOS                                           </v>
          </cell>
        </row>
        <row r="5434">
          <cell r="A5434">
            <v>658373</v>
          </cell>
          <cell r="M5434" t="str">
            <v xml:space="preserve">INSUMOS                                           </v>
          </cell>
        </row>
        <row r="5435">
          <cell r="A5435">
            <v>359</v>
          </cell>
          <cell r="M5435" t="str">
            <v xml:space="preserve">INSUMOS                                           </v>
          </cell>
        </row>
        <row r="5436">
          <cell r="A5436">
            <v>9397</v>
          </cell>
          <cell r="M5436" t="str">
            <v xml:space="preserve">INSUMOS                                           </v>
          </cell>
        </row>
        <row r="5437">
          <cell r="A5437">
            <v>658295</v>
          </cell>
          <cell r="M5437" t="str">
            <v xml:space="preserve">INSUMOS                                           </v>
          </cell>
        </row>
        <row r="5438">
          <cell r="A5438">
            <v>663681</v>
          </cell>
          <cell r="M5438" t="str">
            <v xml:space="preserve">INSUMOS                                           </v>
          </cell>
        </row>
        <row r="5439">
          <cell r="A5439">
            <v>660327</v>
          </cell>
          <cell r="M5439" t="str">
            <v xml:space="preserve">INSUMOS                                           </v>
          </cell>
        </row>
        <row r="5440">
          <cell r="A5440">
            <v>661849</v>
          </cell>
          <cell r="M5440" t="str">
            <v xml:space="preserve">INSUMOS                                           </v>
          </cell>
        </row>
        <row r="5441">
          <cell r="A5441">
            <v>658378</v>
          </cell>
          <cell r="M5441" t="str">
            <v xml:space="preserve">INSUMOS                                           </v>
          </cell>
        </row>
        <row r="5442">
          <cell r="A5442">
            <v>658294</v>
          </cell>
          <cell r="M5442" t="str">
            <v xml:space="preserve">INSUMOS                                           </v>
          </cell>
        </row>
        <row r="5443">
          <cell r="A5443">
            <v>658377</v>
          </cell>
          <cell r="M5443" t="str">
            <v xml:space="preserve">INSUMOS                                           </v>
          </cell>
        </row>
        <row r="5444">
          <cell r="A5444">
            <v>7803</v>
          </cell>
          <cell r="M5444" t="str">
            <v xml:space="preserve">INSUMOS                                           </v>
          </cell>
        </row>
        <row r="5445">
          <cell r="A5445">
            <v>2817</v>
          </cell>
          <cell r="M5445" t="str">
            <v xml:space="preserve">INSUMOS                                           </v>
          </cell>
        </row>
        <row r="5446">
          <cell r="A5446">
            <v>658296</v>
          </cell>
          <cell r="M5446" t="str">
            <v xml:space="preserve">INSUMOS                                           </v>
          </cell>
        </row>
        <row r="5447">
          <cell r="A5447">
            <v>662033</v>
          </cell>
          <cell r="M5447" t="str">
            <v xml:space="preserve">INSUMOS                                           </v>
          </cell>
        </row>
        <row r="5448">
          <cell r="A5448">
            <v>667251</v>
          </cell>
          <cell r="M5448" t="str">
            <v xml:space="preserve">ROTISERIA                                         </v>
          </cell>
        </row>
        <row r="5449">
          <cell r="A5449">
            <v>667227</v>
          </cell>
          <cell r="M5449" t="str">
            <v xml:space="preserve">ROTISERIA                                         </v>
          </cell>
        </row>
        <row r="5450">
          <cell r="A5450">
            <v>2919</v>
          </cell>
          <cell r="M5450" t="str">
            <v xml:space="preserve">FIAMBRERIA                                        </v>
          </cell>
        </row>
        <row r="5451">
          <cell r="A5451">
            <v>5651</v>
          </cell>
          <cell r="M5451" t="str">
            <v xml:space="preserve">FIAMBRERIA                                        </v>
          </cell>
        </row>
        <row r="5452">
          <cell r="A5452">
            <v>664365</v>
          </cell>
          <cell r="M5452" t="str">
            <v xml:space="preserve">ROTISERIA                                         </v>
          </cell>
        </row>
        <row r="5453">
          <cell r="A5453">
            <v>664364</v>
          </cell>
          <cell r="M5453" t="str">
            <v xml:space="preserve">ROTISERIA                                         </v>
          </cell>
        </row>
        <row r="5454">
          <cell r="A5454">
            <v>664320</v>
          </cell>
          <cell r="M5454" t="str">
            <v xml:space="preserve">ROTISERIA                                         </v>
          </cell>
        </row>
        <row r="5455">
          <cell r="A5455">
            <v>664330</v>
          </cell>
          <cell r="M5455" t="str">
            <v xml:space="preserve">ROTISERIA                                         </v>
          </cell>
        </row>
        <row r="5456">
          <cell r="A5456">
            <v>14111</v>
          </cell>
          <cell r="M5456" t="str">
            <v xml:space="preserve">INSUMOS                                           </v>
          </cell>
        </row>
        <row r="5457">
          <cell r="A5457">
            <v>667450</v>
          </cell>
          <cell r="M5457" t="str">
            <v xml:space="preserve">INSUMOS                                           </v>
          </cell>
        </row>
        <row r="5458">
          <cell r="A5458">
            <v>662413</v>
          </cell>
          <cell r="M5458" t="str">
            <v xml:space="preserve">INSUMOS                                           </v>
          </cell>
        </row>
        <row r="5459">
          <cell r="A5459">
            <v>664144</v>
          </cell>
          <cell r="M5459" t="str">
            <v xml:space="preserve">INSUMOS                                           </v>
          </cell>
        </row>
        <row r="5460">
          <cell r="A5460">
            <v>666799</v>
          </cell>
          <cell r="M5460" t="str">
            <v xml:space="preserve">INSUMOS                                           </v>
          </cell>
        </row>
        <row r="5461">
          <cell r="A5461">
            <v>663686</v>
          </cell>
          <cell r="M5461" t="str">
            <v xml:space="preserve">INSUMOS                                           </v>
          </cell>
        </row>
        <row r="5462">
          <cell r="A5462">
            <v>658280</v>
          </cell>
          <cell r="M5462" t="str">
            <v xml:space="preserve">INSUMOS                                           </v>
          </cell>
        </row>
        <row r="5463">
          <cell r="A5463">
            <v>1890</v>
          </cell>
          <cell r="M5463" t="str">
            <v xml:space="preserve">INSUMOS                                           </v>
          </cell>
        </row>
        <row r="5464">
          <cell r="A5464">
            <v>658101</v>
          </cell>
          <cell r="M5464" t="str">
            <v xml:space="preserve">INSUMOS                                           </v>
          </cell>
        </row>
        <row r="5465">
          <cell r="A5465">
            <v>666826</v>
          </cell>
          <cell r="M5465" t="str">
            <v xml:space="preserve">INSUMOS                                           </v>
          </cell>
        </row>
        <row r="5466">
          <cell r="A5466">
            <v>3535</v>
          </cell>
          <cell r="M5466" t="str">
            <v xml:space="preserve">FIAMBRERIA                                        </v>
          </cell>
        </row>
        <row r="5467">
          <cell r="A5467">
            <v>6763</v>
          </cell>
          <cell r="M5467" t="str">
            <v xml:space="preserve">INSUMOS                                           </v>
          </cell>
        </row>
        <row r="5468">
          <cell r="A5468">
            <v>663234</v>
          </cell>
          <cell r="M5468" t="str">
            <v xml:space="preserve">INSUMOS                                           </v>
          </cell>
        </row>
        <row r="5469">
          <cell r="A5469">
            <v>663235</v>
          </cell>
          <cell r="M5469" t="str">
            <v xml:space="preserve">INSUMOS                                           </v>
          </cell>
        </row>
        <row r="5470">
          <cell r="A5470">
            <v>662653</v>
          </cell>
          <cell r="M5470" t="str">
            <v xml:space="preserve">INSUMOS                                           </v>
          </cell>
        </row>
        <row r="5471">
          <cell r="A5471">
            <v>666511</v>
          </cell>
          <cell r="M5471" t="str">
            <v xml:space="preserve">ROTISERIA                                         </v>
          </cell>
        </row>
        <row r="5472">
          <cell r="A5472">
            <v>662661</v>
          </cell>
          <cell r="M5472" t="str">
            <v xml:space="preserve">INSUMOS                                           </v>
          </cell>
        </row>
        <row r="5473">
          <cell r="A5473">
            <v>224</v>
          </cell>
          <cell r="M5473" t="str">
            <v xml:space="preserve">LIMPIEZA                                          </v>
          </cell>
        </row>
        <row r="5474">
          <cell r="A5474">
            <v>664098</v>
          </cell>
          <cell r="M5474" t="str">
            <v xml:space="preserve">INSUMOS                                           </v>
          </cell>
        </row>
        <row r="5475">
          <cell r="A5475">
            <v>664099</v>
          </cell>
          <cell r="M5475" t="str">
            <v xml:space="preserve">INSUMOS                                           </v>
          </cell>
        </row>
        <row r="5476">
          <cell r="A5476">
            <v>660808</v>
          </cell>
          <cell r="M5476" t="str">
            <v xml:space="preserve">CONGELADOS                                        </v>
          </cell>
        </row>
        <row r="5477">
          <cell r="A5477">
            <v>666797</v>
          </cell>
          <cell r="M5477" t="str">
            <v xml:space="preserve">INSUMOS                                           </v>
          </cell>
        </row>
        <row r="5478">
          <cell r="A5478">
            <v>14108</v>
          </cell>
          <cell r="M5478" t="str">
            <v xml:space="preserve">INSUMOS                                           </v>
          </cell>
        </row>
        <row r="5479">
          <cell r="A5479">
            <v>1082</v>
          </cell>
          <cell r="M5479" t="str">
            <v xml:space="preserve">PESCADOS Y MARISCOS                               </v>
          </cell>
        </row>
        <row r="5480">
          <cell r="A5480">
            <v>661186</v>
          </cell>
          <cell r="M5480" t="str">
            <v xml:space="preserve">INSUMOS                                           </v>
          </cell>
        </row>
        <row r="5481">
          <cell r="A5481">
            <v>662966</v>
          </cell>
          <cell r="M5481" t="str">
            <v xml:space="preserve">INSUMOS                                           </v>
          </cell>
        </row>
        <row r="5482">
          <cell r="A5482">
            <v>658596</v>
          </cell>
          <cell r="M5482" t="str">
            <v xml:space="preserve">INSUMOS                                           </v>
          </cell>
        </row>
        <row r="5483">
          <cell r="A5483">
            <v>7326</v>
          </cell>
          <cell r="M5483" t="str">
            <v xml:space="preserve">INSUMOS                                           </v>
          </cell>
        </row>
        <row r="5484">
          <cell r="A5484">
            <v>666753</v>
          </cell>
          <cell r="M5484" t="str">
            <v xml:space="preserve">INSUMOS                                           </v>
          </cell>
        </row>
        <row r="5485">
          <cell r="A5485">
            <v>663984</v>
          </cell>
          <cell r="M5485" t="str">
            <v xml:space="preserve">INSUMOS                                           </v>
          </cell>
        </row>
        <row r="5486">
          <cell r="A5486">
            <v>666884</v>
          </cell>
          <cell r="M5486" t="str">
            <v xml:space="preserve">INSUMOS                                           </v>
          </cell>
        </row>
        <row r="5487">
          <cell r="A5487">
            <v>666788</v>
          </cell>
          <cell r="M5487" t="str">
            <v xml:space="preserve">INSUMOS                                           </v>
          </cell>
        </row>
        <row r="5488">
          <cell r="A5488">
            <v>667012</v>
          </cell>
          <cell r="M5488" t="str">
            <v xml:space="preserve">INSUMOS                                           </v>
          </cell>
        </row>
        <row r="5489">
          <cell r="A5489">
            <v>666945</v>
          </cell>
          <cell r="M5489" t="str">
            <v xml:space="preserve">INSUMOS                                           </v>
          </cell>
        </row>
        <row r="5490">
          <cell r="A5490">
            <v>665616</v>
          </cell>
          <cell r="M5490" t="str">
            <v xml:space="preserve">INSUMOS                                           </v>
          </cell>
        </row>
        <row r="5491">
          <cell r="A5491">
            <v>658102</v>
          </cell>
          <cell r="M5491" t="str">
            <v xml:space="preserve">INSUMOS                                           </v>
          </cell>
        </row>
        <row r="5492">
          <cell r="A5492">
            <v>4883</v>
          </cell>
          <cell r="M5492" t="str">
            <v xml:space="preserve">INSUMOS                                           </v>
          </cell>
        </row>
        <row r="5493">
          <cell r="A5493">
            <v>664168</v>
          </cell>
          <cell r="M5493" t="str">
            <v xml:space="preserve">INSUMOS                                           </v>
          </cell>
        </row>
        <row r="5494">
          <cell r="A5494">
            <v>664782</v>
          </cell>
          <cell r="M5494" t="str">
            <v xml:space="preserve">INSUMOS                                           </v>
          </cell>
        </row>
        <row r="5495">
          <cell r="A5495">
            <v>664175</v>
          </cell>
          <cell r="M5495" t="str">
            <v xml:space="preserve">INSUMOS                                           </v>
          </cell>
        </row>
        <row r="5496">
          <cell r="A5496">
            <v>658620</v>
          </cell>
          <cell r="M5496" t="str">
            <v xml:space="preserve">INSUMOS                                           </v>
          </cell>
        </row>
        <row r="5497">
          <cell r="A5497">
            <v>666507</v>
          </cell>
          <cell r="M5497" t="str">
            <v xml:space="preserve">INSUMOS                                           </v>
          </cell>
        </row>
        <row r="5498">
          <cell r="A5498">
            <v>658621</v>
          </cell>
          <cell r="M5498" t="str">
            <v xml:space="preserve">INSUMOS                                           </v>
          </cell>
        </row>
        <row r="5499">
          <cell r="A5499">
            <v>101151</v>
          </cell>
          <cell r="M5499" t="str">
            <v xml:space="preserve">COMESTIBLES                                       </v>
          </cell>
        </row>
        <row r="5500">
          <cell r="A5500">
            <v>660763</v>
          </cell>
          <cell r="M5500" t="str">
            <v xml:space="preserve">INSUMOS                                           </v>
          </cell>
        </row>
        <row r="5501">
          <cell r="A5501">
            <v>667088</v>
          </cell>
          <cell r="M5501" t="str">
            <v xml:space="preserve">INSUMOS                                           </v>
          </cell>
        </row>
        <row r="5502">
          <cell r="A5502">
            <v>662472</v>
          </cell>
          <cell r="M5502" t="str">
            <v xml:space="preserve">INSUMOS                                           </v>
          </cell>
        </row>
        <row r="5503">
          <cell r="A5503">
            <v>658891</v>
          </cell>
          <cell r="M5503" t="str">
            <v xml:space="preserve">INSUMOS                                           </v>
          </cell>
        </row>
        <row r="5504">
          <cell r="A5504">
            <v>4403</v>
          </cell>
          <cell r="M5504" t="str">
            <v xml:space="preserve">INSUMOS                                           </v>
          </cell>
        </row>
        <row r="5505">
          <cell r="A5505">
            <v>666028</v>
          </cell>
          <cell r="M5505" t="str">
            <v xml:space="preserve">INSUMOS                                           </v>
          </cell>
        </row>
        <row r="5506">
          <cell r="A5506">
            <v>665762</v>
          </cell>
          <cell r="M5506" t="str">
            <v xml:space="preserve">INSUMOS                                           </v>
          </cell>
        </row>
        <row r="5507">
          <cell r="A5507">
            <v>666770</v>
          </cell>
          <cell r="M5507" t="str">
            <v xml:space="preserve">INSUMOS                                           </v>
          </cell>
        </row>
        <row r="5508">
          <cell r="A5508">
            <v>666802</v>
          </cell>
          <cell r="M5508" t="str">
            <v xml:space="preserve">INSUMOS                                           </v>
          </cell>
        </row>
        <row r="5509">
          <cell r="A5509">
            <v>666769</v>
          </cell>
          <cell r="M5509" t="str">
            <v xml:space="preserve">INSUMOS                                           </v>
          </cell>
        </row>
        <row r="5510">
          <cell r="A5510">
            <v>666803</v>
          </cell>
          <cell r="M5510" t="str">
            <v xml:space="preserve">INSUMOS                                           </v>
          </cell>
        </row>
        <row r="5511">
          <cell r="A5511">
            <v>8228</v>
          </cell>
          <cell r="M5511" t="str">
            <v xml:space="preserve">TOCADOR Y COSMETICA                               </v>
          </cell>
        </row>
        <row r="5512">
          <cell r="A5512">
            <v>13311</v>
          </cell>
          <cell r="M5512" t="str">
            <v xml:space="preserve">TOCADOR Y COSMETICA                               </v>
          </cell>
        </row>
        <row r="5513">
          <cell r="A5513">
            <v>13313</v>
          </cell>
          <cell r="M5513" t="str">
            <v xml:space="preserve">TOCADOR Y COSMETICA                               </v>
          </cell>
        </row>
        <row r="5514">
          <cell r="A5514">
            <v>13310</v>
          </cell>
          <cell r="M5514" t="str">
            <v xml:space="preserve">TOCADOR Y COSMETICA                               </v>
          </cell>
        </row>
        <row r="5515">
          <cell r="A5515">
            <v>7847</v>
          </cell>
          <cell r="M5515" t="str">
            <v xml:space="preserve">TOCADOR Y COSMETICA                               </v>
          </cell>
        </row>
        <row r="5516">
          <cell r="A5516">
            <v>664937</v>
          </cell>
          <cell r="M5516" t="str">
            <v xml:space="preserve">TOCADOR Y COSMETICA                               </v>
          </cell>
        </row>
        <row r="5517">
          <cell r="A5517">
            <v>101753</v>
          </cell>
          <cell r="M5517" t="str">
            <v xml:space="preserve">TOCADOR Y COSMETICA                               </v>
          </cell>
        </row>
        <row r="5518">
          <cell r="A5518">
            <v>667354</v>
          </cell>
          <cell r="M5518" t="str">
            <v xml:space="preserve">TOCADOR Y COSMETICA                               </v>
          </cell>
        </row>
        <row r="5519">
          <cell r="A5519">
            <v>667353</v>
          </cell>
          <cell r="M5519" t="str">
            <v xml:space="preserve">TOCADOR Y COSMETICA                               </v>
          </cell>
        </row>
        <row r="5520">
          <cell r="A5520">
            <v>10229</v>
          </cell>
          <cell r="M5520" t="str">
            <v xml:space="preserve">TOCADOR Y COSMETICA                               </v>
          </cell>
        </row>
        <row r="5521">
          <cell r="A5521">
            <v>12460</v>
          </cell>
          <cell r="M5521" t="str">
            <v xml:space="preserve">TOCADOR Y COSMETICA                               </v>
          </cell>
        </row>
        <row r="5522">
          <cell r="A5522">
            <v>1504</v>
          </cell>
          <cell r="M5522" t="str">
            <v xml:space="preserve">TOCADOR Y COSMETICA                               </v>
          </cell>
        </row>
        <row r="5523">
          <cell r="A5523">
            <v>17665</v>
          </cell>
          <cell r="M5523" t="str">
            <v xml:space="preserve">TOCADOR Y COSMETICA                               </v>
          </cell>
        </row>
        <row r="5524">
          <cell r="A5524">
            <v>18586</v>
          </cell>
          <cell r="M5524" t="str">
            <v xml:space="preserve">TOCADOR Y COSMETICA                               </v>
          </cell>
        </row>
        <row r="5525">
          <cell r="A5525">
            <v>61</v>
          </cell>
          <cell r="M5525" t="str">
            <v xml:space="preserve">TOCADOR Y COSMETICA                               </v>
          </cell>
        </row>
        <row r="5526">
          <cell r="A5526">
            <v>666723</v>
          </cell>
          <cell r="M5526" t="str">
            <v xml:space="preserve">TOCADOR Y COSMETICA                               </v>
          </cell>
        </row>
        <row r="5527">
          <cell r="A5527">
            <v>10993</v>
          </cell>
          <cell r="M5527" t="str">
            <v xml:space="preserve">TOCADOR Y COSMETICA                               </v>
          </cell>
        </row>
        <row r="5528">
          <cell r="A5528">
            <v>12010</v>
          </cell>
          <cell r="M5528" t="str">
            <v xml:space="preserve">TOCADOR Y COSMETICA                               </v>
          </cell>
        </row>
        <row r="5529">
          <cell r="A5529">
            <v>658245</v>
          </cell>
          <cell r="M5529" t="str">
            <v xml:space="preserve">TOCADOR Y COSMETICA                               </v>
          </cell>
        </row>
        <row r="5530">
          <cell r="A5530">
            <v>12002</v>
          </cell>
          <cell r="M5530" t="str">
            <v xml:space="preserve">TOCADOR Y COSMETICA                               </v>
          </cell>
        </row>
        <row r="5531">
          <cell r="A5531">
            <v>658241</v>
          </cell>
          <cell r="M5531" t="str">
            <v xml:space="preserve">TOCADOR Y COSMETICA                               </v>
          </cell>
        </row>
        <row r="5532">
          <cell r="A5532">
            <v>658171</v>
          </cell>
          <cell r="M5532" t="str">
            <v xml:space="preserve">TOCADOR Y COSMETICA                               </v>
          </cell>
        </row>
        <row r="5533">
          <cell r="A5533">
            <v>658243</v>
          </cell>
          <cell r="M5533" t="str">
            <v xml:space="preserve">TOCADOR Y COSMETICA                               </v>
          </cell>
        </row>
        <row r="5534">
          <cell r="A5534">
            <v>10913</v>
          </cell>
          <cell r="M5534" t="str">
            <v xml:space="preserve">TOCADOR Y COSMETICA                               </v>
          </cell>
        </row>
        <row r="5535">
          <cell r="A5535">
            <v>658242</v>
          </cell>
          <cell r="M5535" t="str">
            <v xml:space="preserve">TOCADOR Y COSMETICA                               </v>
          </cell>
        </row>
        <row r="5536">
          <cell r="A5536">
            <v>11903</v>
          </cell>
          <cell r="M5536" t="str">
            <v xml:space="preserve">TOCADOR Y COSMETICA                               </v>
          </cell>
        </row>
        <row r="5537">
          <cell r="A5537">
            <v>658240</v>
          </cell>
          <cell r="M5537" t="str">
            <v xml:space="preserve">TOCADOR Y COSMETICA                               </v>
          </cell>
        </row>
        <row r="5538">
          <cell r="A5538">
            <v>1446</v>
          </cell>
          <cell r="M5538" t="str">
            <v xml:space="preserve">TOCADOR Y COSMETICA                               </v>
          </cell>
        </row>
        <row r="5539">
          <cell r="A5539">
            <v>664679</v>
          </cell>
          <cell r="M5539" t="str">
            <v xml:space="preserve">TOCADOR Y COSMETICA                               </v>
          </cell>
        </row>
        <row r="5540">
          <cell r="A5540">
            <v>664675</v>
          </cell>
          <cell r="M5540" t="str">
            <v xml:space="preserve">TOCADOR Y COSMETICA                               </v>
          </cell>
        </row>
        <row r="5541">
          <cell r="A5541">
            <v>664674</v>
          </cell>
          <cell r="M5541" t="str">
            <v xml:space="preserve">TOCADOR Y COSMETICA                               </v>
          </cell>
        </row>
        <row r="5542">
          <cell r="A5542">
            <v>667168</v>
          </cell>
          <cell r="M5542" t="str">
            <v xml:space="preserve">TOCADOR Y COSMETICA                               </v>
          </cell>
        </row>
        <row r="5543">
          <cell r="A5543">
            <v>667162</v>
          </cell>
          <cell r="M5543" t="str">
            <v xml:space="preserve">TOCADOR Y COSMETICA                               </v>
          </cell>
        </row>
        <row r="5544">
          <cell r="A5544">
            <v>3889</v>
          </cell>
          <cell r="M5544" t="str">
            <v xml:space="preserve">TOCADOR Y COSMETICA                               </v>
          </cell>
        </row>
        <row r="5545">
          <cell r="A5545">
            <v>100866</v>
          </cell>
          <cell r="M5545" t="str">
            <v xml:space="preserve">TOCADOR Y COSMETICA                               </v>
          </cell>
        </row>
        <row r="5546">
          <cell r="A5546">
            <v>667169</v>
          </cell>
          <cell r="M5546" t="str">
            <v xml:space="preserve">TOCADOR Y COSMETICA                               </v>
          </cell>
        </row>
        <row r="5547">
          <cell r="A5547">
            <v>667163</v>
          </cell>
          <cell r="M5547" t="str">
            <v xml:space="preserve">TOCADOR Y COSMETICA                               </v>
          </cell>
        </row>
        <row r="5548">
          <cell r="A5548">
            <v>2677</v>
          </cell>
          <cell r="M5548" t="str">
            <v xml:space="preserve">TOCADOR Y COSMETICA                               </v>
          </cell>
        </row>
        <row r="5549">
          <cell r="A5549">
            <v>13100</v>
          </cell>
          <cell r="M5549" t="str">
            <v xml:space="preserve">TOCADOR Y COSMETICA                               </v>
          </cell>
        </row>
        <row r="5550">
          <cell r="A5550">
            <v>4515</v>
          </cell>
          <cell r="M5550" t="str">
            <v xml:space="preserve">TOCADOR Y COSMETICA                               </v>
          </cell>
        </row>
        <row r="5551">
          <cell r="A5551">
            <v>667161</v>
          </cell>
          <cell r="M5551" t="str">
            <v xml:space="preserve">TOCADOR Y COSMETICA                               </v>
          </cell>
        </row>
        <row r="5552">
          <cell r="A5552">
            <v>667165</v>
          </cell>
          <cell r="M5552" t="str">
            <v xml:space="preserve">TOCADOR Y COSMETICA                               </v>
          </cell>
        </row>
        <row r="5553">
          <cell r="A5553">
            <v>667221</v>
          </cell>
          <cell r="M5553" t="str">
            <v xml:space="preserve">TOCADOR Y COSMETICA                               </v>
          </cell>
        </row>
        <row r="5554">
          <cell r="A5554">
            <v>663079</v>
          </cell>
          <cell r="M5554" t="str">
            <v xml:space="preserve">TOCADOR Y COSMETICA                               </v>
          </cell>
        </row>
        <row r="5555">
          <cell r="A5555">
            <v>664441</v>
          </cell>
          <cell r="M5555" t="str">
            <v xml:space="preserve">TOCADOR Y COSMETICA                               </v>
          </cell>
        </row>
        <row r="5556">
          <cell r="A5556">
            <v>3205</v>
          </cell>
          <cell r="M5556" t="str">
            <v xml:space="preserve">TOCADOR Y COSMETICA                               </v>
          </cell>
        </row>
        <row r="5557">
          <cell r="A5557">
            <v>3900</v>
          </cell>
          <cell r="M5557" t="str">
            <v xml:space="preserve">TOCADOR Y COSMETICA                               </v>
          </cell>
        </row>
        <row r="5558">
          <cell r="A5558">
            <v>6502</v>
          </cell>
          <cell r="M5558" t="str">
            <v xml:space="preserve">TOCADOR Y COSMETICA                               </v>
          </cell>
        </row>
        <row r="5559">
          <cell r="A5559">
            <v>664442</v>
          </cell>
          <cell r="M5559" t="str">
            <v xml:space="preserve">TOCADOR Y COSMETICA                               </v>
          </cell>
        </row>
        <row r="5560">
          <cell r="A5560">
            <v>1200</v>
          </cell>
          <cell r="M5560" t="str">
            <v xml:space="preserve">TOCADOR Y COSMETICA                               </v>
          </cell>
        </row>
        <row r="5561">
          <cell r="A5561">
            <v>7857</v>
          </cell>
          <cell r="M5561" t="str">
            <v xml:space="preserve">TOCADOR Y COSMETICA                               </v>
          </cell>
        </row>
        <row r="5562">
          <cell r="A5562">
            <v>17736</v>
          </cell>
          <cell r="M5562" t="str">
            <v xml:space="preserve">TOCADOR Y COSMETICA                               </v>
          </cell>
        </row>
        <row r="5563">
          <cell r="A5563">
            <v>658238</v>
          </cell>
          <cell r="M5563" t="str">
            <v xml:space="preserve">TOCADOR Y COSMETICA                               </v>
          </cell>
        </row>
        <row r="5564">
          <cell r="A5564">
            <v>658237</v>
          </cell>
          <cell r="M5564" t="str">
            <v xml:space="preserve">TOCADOR Y COSMETICA                               </v>
          </cell>
        </row>
        <row r="5565">
          <cell r="A5565">
            <v>657457</v>
          </cell>
          <cell r="M5565" t="str">
            <v xml:space="preserve">TOCADOR Y COSMETICA                               </v>
          </cell>
        </row>
        <row r="5566">
          <cell r="A5566">
            <v>17152</v>
          </cell>
          <cell r="M5566" t="str">
            <v xml:space="preserve">TOCADOR Y COSMETICA                               </v>
          </cell>
        </row>
        <row r="5567">
          <cell r="A5567">
            <v>17157</v>
          </cell>
          <cell r="M5567" t="str">
            <v xml:space="preserve">TOCADOR Y COSMETICA                               </v>
          </cell>
        </row>
        <row r="5568">
          <cell r="A5568">
            <v>17153</v>
          </cell>
          <cell r="M5568" t="str">
            <v xml:space="preserve">TOCADOR Y COSMETICA                               </v>
          </cell>
        </row>
        <row r="5569">
          <cell r="A5569">
            <v>664513</v>
          </cell>
          <cell r="M5569" t="str">
            <v xml:space="preserve">TOCADOR Y COSMETICA                               </v>
          </cell>
        </row>
        <row r="5570">
          <cell r="A5570">
            <v>663872</v>
          </cell>
          <cell r="M5570" t="str">
            <v xml:space="preserve">TOCADOR Y COSMETICA                               </v>
          </cell>
        </row>
        <row r="5571">
          <cell r="A5571">
            <v>656976</v>
          </cell>
          <cell r="M5571" t="str">
            <v xml:space="preserve">TOCADOR Y COSMETICA                               </v>
          </cell>
        </row>
        <row r="5572">
          <cell r="A5572">
            <v>656975</v>
          </cell>
          <cell r="M5572" t="str">
            <v xml:space="preserve">TOCADOR Y COSMETICA                               </v>
          </cell>
        </row>
        <row r="5573">
          <cell r="A5573">
            <v>14883</v>
          </cell>
          <cell r="M5573" t="str">
            <v xml:space="preserve">TOCADOR Y COSMETICA                               </v>
          </cell>
        </row>
        <row r="5574">
          <cell r="A5574">
            <v>14882</v>
          </cell>
          <cell r="M5574" t="str">
            <v xml:space="preserve">TOCADOR Y COSMETICA                               </v>
          </cell>
        </row>
        <row r="5575">
          <cell r="A5575">
            <v>14886</v>
          </cell>
          <cell r="M5575" t="str">
            <v xml:space="preserve">TOCADOR Y COSMETICA                               </v>
          </cell>
        </row>
        <row r="5576">
          <cell r="A5576">
            <v>14884</v>
          </cell>
          <cell r="M5576" t="str">
            <v xml:space="preserve">TOCADOR Y COSMETICA                               </v>
          </cell>
        </row>
        <row r="5577">
          <cell r="A5577">
            <v>17159</v>
          </cell>
          <cell r="M5577" t="str">
            <v xml:space="preserve">TOCADOR Y COSMETICA                               </v>
          </cell>
        </row>
        <row r="5578">
          <cell r="A5578">
            <v>662719</v>
          </cell>
          <cell r="M5578" t="str">
            <v xml:space="preserve">TOCADOR Y COSMETICA                               </v>
          </cell>
        </row>
        <row r="5579">
          <cell r="A5579">
            <v>14888</v>
          </cell>
          <cell r="M5579" t="str">
            <v xml:space="preserve">TOCADOR Y COSMETICA                               </v>
          </cell>
        </row>
        <row r="5580">
          <cell r="A5580">
            <v>14889</v>
          </cell>
          <cell r="M5580" t="str">
            <v xml:space="preserve">TOCADOR Y COSMETICA                               </v>
          </cell>
        </row>
        <row r="5581">
          <cell r="A5581">
            <v>662720</v>
          </cell>
          <cell r="M5581" t="str">
            <v xml:space="preserve">TOCADOR Y COSMETICA                               </v>
          </cell>
        </row>
        <row r="5582">
          <cell r="A5582">
            <v>667350</v>
          </cell>
          <cell r="M5582" t="str">
            <v xml:space="preserve">LIMPIEZA                                          </v>
          </cell>
        </row>
        <row r="5583">
          <cell r="A5583">
            <v>667344</v>
          </cell>
          <cell r="M5583" t="str">
            <v xml:space="preserve">LIMPIEZA                                          </v>
          </cell>
        </row>
        <row r="5584">
          <cell r="A5584">
            <v>667321</v>
          </cell>
          <cell r="M5584" t="str">
            <v xml:space="preserve">LIMPIEZA                                          </v>
          </cell>
        </row>
        <row r="5585">
          <cell r="A5585">
            <v>667356</v>
          </cell>
          <cell r="M5585" t="str">
            <v xml:space="preserve">TOCADOR Y COSMETICA                               </v>
          </cell>
        </row>
        <row r="5586">
          <cell r="A5586">
            <v>667345</v>
          </cell>
          <cell r="M5586" t="str">
            <v xml:space="preserve">LIMPIEZA                                          </v>
          </cell>
        </row>
        <row r="5587">
          <cell r="A5587">
            <v>667355</v>
          </cell>
          <cell r="M5587" t="str">
            <v xml:space="preserve">LIMPIEZA                                          </v>
          </cell>
        </row>
        <row r="5588">
          <cell r="A5588">
            <v>667347</v>
          </cell>
          <cell r="M5588" t="str">
            <v xml:space="preserve">LIMPIEZA                                          </v>
          </cell>
        </row>
        <row r="5589">
          <cell r="A5589">
            <v>667320</v>
          </cell>
          <cell r="M5589" t="str">
            <v xml:space="preserve">LIMPIEZA                                          </v>
          </cell>
        </row>
        <row r="5590">
          <cell r="A5590">
            <v>667349</v>
          </cell>
          <cell r="M5590" t="str">
            <v xml:space="preserve">LIMPIEZA                                          </v>
          </cell>
        </row>
        <row r="5591">
          <cell r="A5591">
            <v>667351</v>
          </cell>
          <cell r="M5591" t="str">
            <v xml:space="preserve">LIMPIEZA                                          </v>
          </cell>
        </row>
        <row r="5592">
          <cell r="A5592">
            <v>10769</v>
          </cell>
          <cell r="M5592" t="str">
            <v xml:space="preserve">TOCADOR Y COSMETICA                               </v>
          </cell>
        </row>
        <row r="5593">
          <cell r="A5593">
            <v>11045</v>
          </cell>
          <cell r="M5593" t="str">
            <v xml:space="preserve">TOCADOR Y COSMETICA                               </v>
          </cell>
        </row>
        <row r="5594">
          <cell r="A5594">
            <v>9659</v>
          </cell>
          <cell r="M5594" t="str">
            <v xml:space="preserve">TOCADOR Y COSMETICA                               </v>
          </cell>
        </row>
        <row r="5595">
          <cell r="A5595">
            <v>11047</v>
          </cell>
          <cell r="M5595" t="str">
            <v xml:space="preserve">TOCADOR Y COSMETICA                               </v>
          </cell>
        </row>
        <row r="5596">
          <cell r="A5596">
            <v>11046</v>
          </cell>
          <cell r="M5596" t="str">
            <v xml:space="preserve">TOCADOR Y COSMETICA                               </v>
          </cell>
        </row>
        <row r="5597">
          <cell r="A5597">
            <v>5731</v>
          </cell>
          <cell r="M5597" t="str">
            <v xml:space="preserve">LIMPIEZA                                          </v>
          </cell>
        </row>
        <row r="5598">
          <cell r="A5598">
            <v>666720</v>
          </cell>
          <cell r="M5598" t="str">
            <v xml:space="preserve">TOCADOR Y COSMETICA                               </v>
          </cell>
        </row>
        <row r="5599">
          <cell r="A5599">
            <v>666719</v>
          </cell>
          <cell r="M5599" t="str">
            <v xml:space="preserve">TOCADOR Y COSMETICA                               </v>
          </cell>
        </row>
        <row r="5600">
          <cell r="A5600">
            <v>667311</v>
          </cell>
          <cell r="M5600" t="str">
            <v xml:space="preserve">TOCADOR Y COSMETICA                               </v>
          </cell>
        </row>
        <row r="5601">
          <cell r="A5601">
            <v>667273</v>
          </cell>
          <cell r="M5601" t="str">
            <v xml:space="preserve">TOCADOR Y COSMETICA                               </v>
          </cell>
        </row>
        <row r="5602">
          <cell r="A5602">
            <v>667274</v>
          </cell>
          <cell r="M5602" t="str">
            <v xml:space="preserve">TOCADOR Y COSMETICA                               </v>
          </cell>
        </row>
        <row r="5603">
          <cell r="A5603">
            <v>3004</v>
          </cell>
          <cell r="M5603" t="str">
            <v xml:space="preserve">TOCADOR Y COSMETICA                               </v>
          </cell>
        </row>
        <row r="5604">
          <cell r="A5604">
            <v>3052</v>
          </cell>
          <cell r="M5604" t="str">
            <v xml:space="preserve">TOCADOR Y COSMETICA                               </v>
          </cell>
        </row>
        <row r="5605">
          <cell r="A5605">
            <v>8909</v>
          </cell>
          <cell r="M5605" t="str">
            <v xml:space="preserve">TOCADOR Y COSMETICA                               </v>
          </cell>
        </row>
        <row r="5606">
          <cell r="A5606">
            <v>667421</v>
          </cell>
          <cell r="M5606" t="str">
            <v xml:space="preserve">TOCADOR Y COSMETICA                               </v>
          </cell>
        </row>
        <row r="5607">
          <cell r="A5607">
            <v>667314</v>
          </cell>
          <cell r="M5607" t="str">
            <v xml:space="preserve">TOCADOR Y COSMETICA                               </v>
          </cell>
        </row>
        <row r="5608">
          <cell r="A5608">
            <v>662606</v>
          </cell>
          <cell r="M5608" t="str">
            <v xml:space="preserve">TOCADOR Y COSMETICA                               </v>
          </cell>
        </row>
        <row r="5609">
          <cell r="A5609">
            <v>662605</v>
          </cell>
          <cell r="M5609" t="str">
            <v xml:space="preserve">TOCADOR Y COSMETICA                               </v>
          </cell>
        </row>
        <row r="5610">
          <cell r="A5610">
            <v>9593</v>
          </cell>
          <cell r="M5610" t="str">
            <v xml:space="preserve">TOCADOR Y COSMETICA                               </v>
          </cell>
        </row>
        <row r="5611">
          <cell r="A5611">
            <v>9595</v>
          </cell>
          <cell r="M5611" t="str">
            <v xml:space="preserve">TOCADOR Y COSMETICA                               </v>
          </cell>
        </row>
        <row r="5612">
          <cell r="A5612">
            <v>667171</v>
          </cell>
          <cell r="M5612" t="str">
            <v xml:space="preserve">TOCADOR Y COSMETICA                               </v>
          </cell>
        </row>
        <row r="5613">
          <cell r="A5613">
            <v>667170</v>
          </cell>
          <cell r="M5613" t="str">
            <v xml:space="preserve">TOCADOR Y COSMETICA                               </v>
          </cell>
        </row>
        <row r="5614">
          <cell r="A5614">
            <v>12514</v>
          </cell>
          <cell r="M5614" t="str">
            <v xml:space="preserve">TOCADOR Y COSMETICA                               </v>
          </cell>
        </row>
        <row r="5615">
          <cell r="A5615">
            <v>661018</v>
          </cell>
          <cell r="M5615" t="str">
            <v xml:space="preserve">TOCADOR Y COSMETICA                               </v>
          </cell>
        </row>
        <row r="5616">
          <cell r="A5616">
            <v>661019</v>
          </cell>
          <cell r="M5616" t="str">
            <v xml:space="preserve">TOCADOR Y COSMETICA                               </v>
          </cell>
        </row>
        <row r="5617">
          <cell r="A5617">
            <v>5878</v>
          </cell>
          <cell r="M5617" t="str">
            <v xml:space="preserve">TOCADOR Y COSMETICA                               </v>
          </cell>
        </row>
        <row r="5618">
          <cell r="A5618">
            <v>5880</v>
          </cell>
          <cell r="M5618" t="str">
            <v xml:space="preserve">TOCADOR Y COSMETICA                               </v>
          </cell>
        </row>
        <row r="5619">
          <cell r="A5619">
            <v>5889</v>
          </cell>
          <cell r="M5619" t="str">
            <v xml:space="preserve">TOCADOR Y COSMETICA                               </v>
          </cell>
        </row>
        <row r="5620">
          <cell r="A5620">
            <v>667312</v>
          </cell>
          <cell r="M5620" t="str">
            <v xml:space="preserve">TOCADOR Y COSMETICA                               </v>
          </cell>
        </row>
        <row r="5621">
          <cell r="A5621">
            <v>667313</v>
          </cell>
          <cell r="M5621" t="str">
            <v xml:space="preserve">TOCADOR Y COSMETICA                               </v>
          </cell>
        </row>
        <row r="5622">
          <cell r="A5622">
            <v>5885</v>
          </cell>
          <cell r="M5622" t="str">
            <v xml:space="preserve">TOCADOR Y COSMETICA                               </v>
          </cell>
        </row>
        <row r="5623">
          <cell r="A5623">
            <v>664580</v>
          </cell>
          <cell r="M5623" t="str">
            <v xml:space="preserve">TOCADOR Y COSMETICA                               </v>
          </cell>
        </row>
        <row r="5624">
          <cell r="A5624">
            <v>5883</v>
          </cell>
          <cell r="M5624" t="str">
            <v xml:space="preserve">TOCADOR Y COSMETICA                               </v>
          </cell>
        </row>
        <row r="5625">
          <cell r="A5625">
            <v>667150</v>
          </cell>
          <cell r="M5625" t="str">
            <v xml:space="preserve">LIMPIEZA                                          </v>
          </cell>
        </row>
        <row r="5626">
          <cell r="A5626">
            <v>667149</v>
          </cell>
          <cell r="M5626" t="str">
            <v xml:space="preserve">LIMPIEZA                                          </v>
          </cell>
        </row>
        <row r="5627">
          <cell r="A5627">
            <v>662112</v>
          </cell>
          <cell r="M5627" t="str">
            <v xml:space="preserve">LIMPIEZA                                          </v>
          </cell>
        </row>
        <row r="5628">
          <cell r="A5628">
            <v>19576</v>
          </cell>
          <cell r="M5628" t="str">
            <v xml:space="preserve">LIMPIEZA                                          </v>
          </cell>
        </row>
        <row r="5629">
          <cell r="A5629">
            <v>4853</v>
          </cell>
          <cell r="M5629" t="str">
            <v xml:space="preserve">LIMPIEZA                                          </v>
          </cell>
        </row>
        <row r="5630">
          <cell r="A5630">
            <v>665423</v>
          </cell>
          <cell r="M5630" t="str">
            <v xml:space="preserve">LIMPIEZA                                          </v>
          </cell>
        </row>
        <row r="5631">
          <cell r="A5631">
            <v>667290</v>
          </cell>
          <cell r="M5631" t="str">
            <v xml:space="preserve">LIMPIEZA                                          </v>
          </cell>
        </row>
        <row r="5632">
          <cell r="A5632">
            <v>662438</v>
          </cell>
          <cell r="M5632" t="str">
            <v xml:space="preserve">LIMPIEZA                                          </v>
          </cell>
        </row>
        <row r="5633">
          <cell r="A5633">
            <v>661404</v>
          </cell>
          <cell r="M5633" t="str">
            <v xml:space="preserve">LIMPIEZA                                          </v>
          </cell>
        </row>
        <row r="5634">
          <cell r="A5634">
            <v>661398</v>
          </cell>
          <cell r="M5634" t="str">
            <v xml:space="preserve">LIMPIEZA                                          </v>
          </cell>
        </row>
        <row r="5635">
          <cell r="A5635">
            <v>661403</v>
          </cell>
          <cell r="M5635" t="str">
            <v xml:space="preserve">LIMPIEZA                                          </v>
          </cell>
        </row>
        <row r="5636">
          <cell r="A5636">
            <v>661562</v>
          </cell>
          <cell r="M5636" t="str">
            <v xml:space="preserve">LIMPIEZA                                          </v>
          </cell>
        </row>
        <row r="5637">
          <cell r="A5637">
            <v>663955</v>
          </cell>
          <cell r="M5637" t="str">
            <v xml:space="preserve">LIMPIEZA                                          </v>
          </cell>
        </row>
        <row r="5638">
          <cell r="A5638">
            <v>665623</v>
          </cell>
          <cell r="M5638" t="str">
            <v xml:space="preserve">LIMPIEZA                                          </v>
          </cell>
        </row>
        <row r="5639">
          <cell r="A5639">
            <v>666994</v>
          </cell>
          <cell r="M5639" t="str">
            <v xml:space="preserve">LIMPIEZA                                          </v>
          </cell>
        </row>
        <row r="5640">
          <cell r="A5640">
            <v>667151</v>
          </cell>
          <cell r="M5640" t="str">
            <v xml:space="preserve">LIMPIEZA                                          </v>
          </cell>
        </row>
        <row r="5641">
          <cell r="A5641">
            <v>12068</v>
          </cell>
          <cell r="M5641" t="str">
            <v xml:space="preserve">LIMPIEZA                                          </v>
          </cell>
        </row>
        <row r="5642">
          <cell r="A5642">
            <v>10911</v>
          </cell>
          <cell r="M5642" t="str">
            <v xml:space="preserve">LIMPIEZA                                          </v>
          </cell>
        </row>
        <row r="5643">
          <cell r="A5643">
            <v>667153</v>
          </cell>
          <cell r="M5643" t="str">
            <v xml:space="preserve">LIMPIEZA                                          </v>
          </cell>
        </row>
        <row r="5644">
          <cell r="A5644">
            <v>667152</v>
          </cell>
          <cell r="M5644" t="str">
            <v xml:space="preserve">LIMPIEZA                                          </v>
          </cell>
        </row>
        <row r="5645">
          <cell r="A5645">
            <v>13944</v>
          </cell>
          <cell r="M5645" t="str">
            <v xml:space="preserve">LIMPIEZA                                          </v>
          </cell>
        </row>
        <row r="5646">
          <cell r="A5646">
            <v>664898</v>
          </cell>
          <cell r="M5646" t="str">
            <v xml:space="preserve">LIMPIEZA                                          </v>
          </cell>
        </row>
        <row r="5647">
          <cell r="A5647">
            <v>4655</v>
          </cell>
          <cell r="M5647" t="str">
            <v xml:space="preserve">LIMPIEZA                                          </v>
          </cell>
        </row>
        <row r="5648">
          <cell r="A5648">
            <v>6499</v>
          </cell>
          <cell r="M5648" t="str">
            <v xml:space="preserve">LIMPIEZA                                          </v>
          </cell>
        </row>
        <row r="5649">
          <cell r="A5649">
            <v>396</v>
          </cell>
          <cell r="M5649" t="str">
            <v xml:space="preserve">LIMPIEZA                                          </v>
          </cell>
        </row>
        <row r="5650">
          <cell r="A5650">
            <v>661695</v>
          </cell>
          <cell r="M5650" t="str">
            <v xml:space="preserve">LIMPIEZA                                          </v>
          </cell>
        </row>
        <row r="5651">
          <cell r="A5651">
            <v>657907</v>
          </cell>
          <cell r="M5651" t="str">
            <v xml:space="preserve">LIMPIEZA                                          </v>
          </cell>
        </row>
        <row r="5652">
          <cell r="A5652">
            <v>4620</v>
          </cell>
          <cell r="M5652" t="str">
            <v xml:space="preserve">LIMPIEZA                                          </v>
          </cell>
        </row>
        <row r="5653">
          <cell r="A5653">
            <v>664298</v>
          </cell>
          <cell r="M5653" t="str">
            <v xml:space="preserve">LIMPIEZA                                          </v>
          </cell>
        </row>
        <row r="5654">
          <cell r="A5654">
            <v>663942</v>
          </cell>
          <cell r="M5654" t="str">
            <v xml:space="preserve">LIMPIEZA                                          </v>
          </cell>
        </row>
        <row r="5655">
          <cell r="A5655">
            <v>661805</v>
          </cell>
          <cell r="M5655" t="str">
            <v xml:space="preserve">LIMPIEZA                                          </v>
          </cell>
        </row>
        <row r="5656">
          <cell r="A5656">
            <v>663941</v>
          </cell>
          <cell r="M5656" t="str">
            <v xml:space="preserve">LIMPIEZA                                          </v>
          </cell>
        </row>
        <row r="5657">
          <cell r="A5657">
            <v>666707</v>
          </cell>
          <cell r="M5657" t="str">
            <v xml:space="preserve">LIMPIEZA                                          </v>
          </cell>
        </row>
        <row r="5658">
          <cell r="A5658">
            <v>667305</v>
          </cell>
          <cell r="M5658" t="str">
            <v xml:space="preserve">LIMPIEZA                                          </v>
          </cell>
        </row>
        <row r="5659">
          <cell r="A5659">
            <v>662439</v>
          </cell>
          <cell r="M5659" t="str">
            <v xml:space="preserve">LIMPIEZA                                          </v>
          </cell>
        </row>
        <row r="5660">
          <cell r="A5660">
            <v>661582</v>
          </cell>
          <cell r="M5660" t="str">
            <v xml:space="preserve">LIMPIEZA                                          </v>
          </cell>
        </row>
        <row r="5661">
          <cell r="A5661">
            <v>661584</v>
          </cell>
          <cell r="M5661" t="str">
            <v xml:space="preserve">LIMPIEZA                                          </v>
          </cell>
        </row>
        <row r="5662">
          <cell r="A5662">
            <v>667288</v>
          </cell>
          <cell r="M5662" t="str">
            <v xml:space="preserve">LIMPIEZA                                          </v>
          </cell>
        </row>
        <row r="5663">
          <cell r="A5663">
            <v>6714</v>
          </cell>
          <cell r="M5663" t="str">
            <v xml:space="preserve">LIMPIEZA                                          </v>
          </cell>
        </row>
        <row r="5664">
          <cell r="A5664">
            <v>666338</v>
          </cell>
          <cell r="M5664" t="str">
            <v xml:space="preserve">LIMPIEZA                                          </v>
          </cell>
        </row>
        <row r="5665">
          <cell r="A5665">
            <v>666339</v>
          </cell>
          <cell r="M5665" t="str">
            <v xml:space="preserve">LIMPIEZA                                          </v>
          </cell>
        </row>
        <row r="5666">
          <cell r="A5666">
            <v>666709</v>
          </cell>
          <cell r="M5666" t="str">
            <v xml:space="preserve">LIMPIEZA                                          </v>
          </cell>
        </row>
        <row r="5667">
          <cell r="A5667">
            <v>666708</v>
          </cell>
          <cell r="M5667" t="str">
            <v xml:space="preserve">LIMPIEZA                                          </v>
          </cell>
        </row>
        <row r="5668">
          <cell r="A5668">
            <v>667289</v>
          </cell>
          <cell r="M5668" t="str">
            <v xml:space="preserve">LIMPIEZA                                          </v>
          </cell>
        </row>
        <row r="5669">
          <cell r="A5669">
            <v>18209</v>
          </cell>
          <cell r="M5669" t="str">
            <v xml:space="preserve">LIMPIEZA                                          </v>
          </cell>
        </row>
        <row r="5670">
          <cell r="A5670">
            <v>667199</v>
          </cell>
          <cell r="M5670" t="str">
            <v xml:space="preserve">LIMPIEZA                                          </v>
          </cell>
        </row>
        <row r="5671">
          <cell r="A5671">
            <v>667198</v>
          </cell>
          <cell r="M5671" t="str">
            <v xml:space="preserve">LIMPIEZA                                          </v>
          </cell>
        </row>
        <row r="5672">
          <cell r="A5672">
            <v>664605</v>
          </cell>
          <cell r="M5672" t="str">
            <v xml:space="preserve">LIMPIEZA                                          </v>
          </cell>
        </row>
        <row r="5673">
          <cell r="A5673">
            <v>667197</v>
          </cell>
          <cell r="M5673" t="str">
            <v xml:space="preserve">LIMPIEZA                                          </v>
          </cell>
        </row>
        <row r="5674">
          <cell r="A5674">
            <v>667196</v>
          </cell>
          <cell r="M5674" t="str">
            <v xml:space="preserve">LIMPIEZA                                          </v>
          </cell>
        </row>
        <row r="5675">
          <cell r="A5675">
            <v>3132</v>
          </cell>
          <cell r="M5675" t="str">
            <v xml:space="preserve">LIMPIEZA                                          </v>
          </cell>
        </row>
        <row r="5676">
          <cell r="A5676">
            <v>667401</v>
          </cell>
          <cell r="M5676" t="str">
            <v xml:space="preserve">LIMPIEZA                                          </v>
          </cell>
        </row>
        <row r="5677">
          <cell r="A5677">
            <v>667304</v>
          </cell>
          <cell r="M5677" t="str">
            <v xml:space="preserve">LIMPIEZA                                          </v>
          </cell>
        </row>
        <row r="5678">
          <cell r="A5678">
            <v>667403</v>
          </cell>
          <cell r="M5678" t="str">
            <v xml:space="preserve">LIMPIEZA                                          </v>
          </cell>
        </row>
        <row r="5679">
          <cell r="A5679">
            <v>661804</v>
          </cell>
          <cell r="M5679" t="str">
            <v xml:space="preserve">LIMPIEZA                                          </v>
          </cell>
        </row>
        <row r="5680">
          <cell r="A5680">
            <v>5065</v>
          </cell>
          <cell r="M5680" t="str">
            <v xml:space="preserve">LIMPIEZA                                          </v>
          </cell>
        </row>
        <row r="5681">
          <cell r="A5681">
            <v>4903</v>
          </cell>
          <cell r="M5681" t="str">
            <v xml:space="preserve">LIMPIEZA                                          </v>
          </cell>
        </row>
        <row r="5682">
          <cell r="A5682">
            <v>5066</v>
          </cell>
          <cell r="M5682" t="str">
            <v xml:space="preserve">LIMPIEZA                                          </v>
          </cell>
        </row>
        <row r="5683">
          <cell r="A5683">
            <v>662061</v>
          </cell>
          <cell r="M5683" t="str">
            <v xml:space="preserve">LIMPIEZA                                          </v>
          </cell>
        </row>
        <row r="5684">
          <cell r="A5684">
            <v>662060</v>
          </cell>
          <cell r="M5684" t="str">
            <v xml:space="preserve">LIMPIEZA                                          </v>
          </cell>
        </row>
        <row r="5685">
          <cell r="A5685">
            <v>661809</v>
          </cell>
          <cell r="M5685" t="str">
            <v xml:space="preserve">LIMPIEZA                                          </v>
          </cell>
        </row>
        <row r="5686">
          <cell r="A5686">
            <v>662062</v>
          </cell>
          <cell r="M5686" t="str">
            <v xml:space="preserve">LIMPIEZA                                          </v>
          </cell>
        </row>
        <row r="5687">
          <cell r="A5687">
            <v>6283</v>
          </cell>
          <cell r="M5687" t="str">
            <v xml:space="preserve">LIMPIEZA                                          </v>
          </cell>
        </row>
        <row r="5688">
          <cell r="A5688">
            <v>661588</v>
          </cell>
          <cell r="M5688" t="str">
            <v xml:space="preserve">LIMPIEZA                                          </v>
          </cell>
        </row>
        <row r="5689">
          <cell r="A5689">
            <v>661561</v>
          </cell>
          <cell r="M5689" t="str">
            <v xml:space="preserve">LIMPIEZA                                          </v>
          </cell>
        </row>
        <row r="5690">
          <cell r="A5690">
            <v>661587</v>
          </cell>
          <cell r="M5690" t="str">
            <v xml:space="preserve">LIMPIEZA                                          </v>
          </cell>
        </row>
        <row r="5691">
          <cell r="A5691">
            <v>661591</v>
          </cell>
          <cell r="M5691" t="str">
            <v xml:space="preserve">LIMPIEZA                                          </v>
          </cell>
        </row>
        <row r="5692">
          <cell r="A5692">
            <v>661589</v>
          </cell>
          <cell r="M5692" t="str">
            <v xml:space="preserve">LIMPIEZA                                          </v>
          </cell>
        </row>
        <row r="5693">
          <cell r="A5693">
            <v>661590</v>
          </cell>
          <cell r="M5693" t="str">
            <v xml:space="preserve">LIMPIEZA                                          </v>
          </cell>
        </row>
        <row r="5694">
          <cell r="A5694">
            <v>660137</v>
          </cell>
          <cell r="M5694" t="str">
            <v xml:space="preserve">LIMPIEZA                                          </v>
          </cell>
        </row>
        <row r="5695">
          <cell r="A5695">
            <v>665765</v>
          </cell>
          <cell r="M5695" t="str">
            <v xml:space="preserve">LIMPIEZA                                          </v>
          </cell>
        </row>
        <row r="5696">
          <cell r="A5696">
            <v>664100</v>
          </cell>
          <cell r="M5696" t="str">
            <v xml:space="preserve">LIMPIEZA                                          </v>
          </cell>
        </row>
        <row r="5697">
          <cell r="A5697">
            <v>664101</v>
          </cell>
          <cell r="M5697" t="str">
            <v xml:space="preserve">LIMPIEZA                                          </v>
          </cell>
        </row>
        <row r="5698">
          <cell r="A5698">
            <v>19968</v>
          </cell>
          <cell r="M5698" t="str">
            <v xml:space="preserve">LIMPIEZA                                          </v>
          </cell>
        </row>
        <row r="5699">
          <cell r="A5699">
            <v>664749</v>
          </cell>
          <cell r="M5699" t="str">
            <v xml:space="preserve">LIMPIEZA                                          </v>
          </cell>
        </row>
        <row r="5700">
          <cell r="A5700">
            <v>661326</v>
          </cell>
          <cell r="M5700" t="str">
            <v xml:space="preserve">LIMPIEZA                                          </v>
          </cell>
        </row>
        <row r="5701">
          <cell r="A5701">
            <v>20090</v>
          </cell>
          <cell r="M5701" t="str">
            <v xml:space="preserve">LIMPIEZA                                          </v>
          </cell>
        </row>
        <row r="5702">
          <cell r="A5702">
            <v>663463</v>
          </cell>
          <cell r="M5702" t="str">
            <v xml:space="preserve">LIMPIEZA                                          </v>
          </cell>
        </row>
        <row r="5703">
          <cell r="A5703">
            <v>661048</v>
          </cell>
          <cell r="M5703" t="str">
            <v xml:space="preserve">LIMPIEZA                                          </v>
          </cell>
        </row>
        <row r="5704">
          <cell r="A5704">
            <v>662770</v>
          </cell>
          <cell r="M5704" t="str">
            <v xml:space="preserve">LIMPIEZA                                          </v>
          </cell>
        </row>
        <row r="5705">
          <cell r="A5705">
            <v>11918</v>
          </cell>
          <cell r="M5705" t="str">
            <v xml:space="preserve">LIMPIEZA                                          </v>
          </cell>
        </row>
        <row r="5706">
          <cell r="A5706">
            <v>664103</v>
          </cell>
          <cell r="M5706" t="str">
            <v xml:space="preserve">LIMPIEZA                                          </v>
          </cell>
        </row>
        <row r="5707">
          <cell r="A5707">
            <v>661585</v>
          </cell>
          <cell r="M5707" t="str">
            <v xml:space="preserve">LIMPIEZA                                          </v>
          </cell>
        </row>
        <row r="5708">
          <cell r="A5708">
            <v>667195</v>
          </cell>
          <cell r="M5708" t="str">
            <v xml:space="preserve">LIMPIEZA                                          </v>
          </cell>
        </row>
        <row r="5709">
          <cell r="A5709">
            <v>667190</v>
          </cell>
          <cell r="M5709" t="str">
            <v xml:space="preserve">LIMPIEZA                                          </v>
          </cell>
        </row>
        <row r="5710">
          <cell r="A5710">
            <v>667192</v>
          </cell>
          <cell r="M5710" t="str">
            <v xml:space="preserve">LIMPIEZA                                          </v>
          </cell>
        </row>
        <row r="5711">
          <cell r="A5711">
            <v>667194</v>
          </cell>
          <cell r="M5711" t="str">
            <v xml:space="preserve">LIMPIEZA                                          </v>
          </cell>
        </row>
        <row r="5712">
          <cell r="A5712">
            <v>667191</v>
          </cell>
          <cell r="M5712" t="str">
            <v xml:space="preserve">LIMPIEZA                                          </v>
          </cell>
        </row>
        <row r="5713">
          <cell r="A5713">
            <v>100750</v>
          </cell>
          <cell r="M5713" t="str">
            <v xml:space="preserve">LIMPIEZA                                          </v>
          </cell>
        </row>
        <row r="5714">
          <cell r="A5714">
            <v>663080</v>
          </cell>
          <cell r="M5714" t="str">
            <v xml:space="preserve">LIMPIEZA                                          </v>
          </cell>
        </row>
        <row r="5715">
          <cell r="A5715">
            <v>101895</v>
          </cell>
          <cell r="M5715" t="str">
            <v xml:space="preserve">LIMPIEZA                                          </v>
          </cell>
        </row>
        <row r="5716">
          <cell r="A5716">
            <v>663077</v>
          </cell>
          <cell r="M5716" t="str">
            <v xml:space="preserve">LIMPIEZA                                          </v>
          </cell>
        </row>
        <row r="5717">
          <cell r="A5717">
            <v>667193</v>
          </cell>
          <cell r="M5717" t="str">
            <v xml:space="preserve">LIMPIEZA                                          </v>
          </cell>
        </row>
        <row r="5718">
          <cell r="A5718">
            <v>6415</v>
          </cell>
          <cell r="M5718" t="str">
            <v xml:space="preserve">LIMPIEZA                                          </v>
          </cell>
        </row>
        <row r="5719">
          <cell r="A5719">
            <v>10341</v>
          </cell>
          <cell r="M5719" t="str">
            <v xml:space="preserve">LIMPIEZA                                          </v>
          </cell>
        </row>
        <row r="5720">
          <cell r="A5720">
            <v>4593</v>
          </cell>
          <cell r="M5720" t="str">
            <v xml:space="preserve">LIMPIEZA                                          </v>
          </cell>
        </row>
        <row r="5721">
          <cell r="A5721">
            <v>101889</v>
          </cell>
          <cell r="M5721" t="str">
            <v xml:space="preserve">LIMPIEZA                                          </v>
          </cell>
        </row>
        <row r="5722">
          <cell r="A5722">
            <v>663215</v>
          </cell>
          <cell r="M5722" t="str">
            <v xml:space="preserve">LIMPIEZA                                          </v>
          </cell>
        </row>
        <row r="5723">
          <cell r="A5723">
            <v>663459</v>
          </cell>
          <cell r="M5723" t="str">
            <v xml:space="preserve">LIMPIEZA                                          </v>
          </cell>
        </row>
        <row r="5724">
          <cell r="A5724">
            <v>667319</v>
          </cell>
          <cell r="M5724" t="str">
            <v xml:space="preserve">LIMPIEZA                                          </v>
          </cell>
        </row>
        <row r="5725">
          <cell r="A5725">
            <v>667352</v>
          </cell>
          <cell r="M5725" t="str">
            <v xml:space="preserve">LIMPIEZA                                          </v>
          </cell>
        </row>
        <row r="5726">
          <cell r="A5726">
            <v>11171</v>
          </cell>
          <cell r="M5726" t="str">
            <v xml:space="preserve">LIMPIEZA                                          </v>
          </cell>
        </row>
        <row r="5727">
          <cell r="A5727">
            <v>11605</v>
          </cell>
          <cell r="M5727" t="str">
            <v xml:space="preserve">LIMPIEZA                                          </v>
          </cell>
        </row>
        <row r="5728">
          <cell r="A5728">
            <v>663712</v>
          </cell>
          <cell r="M5728" t="str">
            <v xml:space="preserve">LIMPIEZA                                          </v>
          </cell>
        </row>
        <row r="5729">
          <cell r="A5729">
            <v>20240</v>
          </cell>
          <cell r="M5729" t="str">
            <v xml:space="preserve">LIMPIEZA                                          </v>
          </cell>
        </row>
        <row r="5730">
          <cell r="A5730">
            <v>11966</v>
          </cell>
          <cell r="M5730" t="str">
            <v xml:space="preserve">LIMPIEZA                                          </v>
          </cell>
        </row>
        <row r="5731">
          <cell r="A5731">
            <v>8794</v>
          </cell>
          <cell r="M5731" t="str">
            <v xml:space="preserve">LIMPIEZA                                          </v>
          </cell>
        </row>
        <row r="5732">
          <cell r="A5732">
            <v>656955</v>
          </cell>
          <cell r="M5732" t="str">
            <v xml:space="preserve">BEBIDAS                                           </v>
          </cell>
        </row>
        <row r="5733">
          <cell r="A5733">
            <v>661966</v>
          </cell>
          <cell r="M5733" t="str">
            <v xml:space="preserve">BEBIDAS                                           </v>
          </cell>
        </row>
        <row r="5734">
          <cell r="A5734">
            <v>8913</v>
          </cell>
          <cell r="M5734" t="str">
            <v xml:space="preserve">BEBIDAS                                           </v>
          </cell>
        </row>
        <row r="5735">
          <cell r="A5735">
            <v>656834</v>
          </cell>
          <cell r="M5735" t="str">
            <v xml:space="preserve">BEBIDAS                                           </v>
          </cell>
        </row>
        <row r="5736">
          <cell r="A5736">
            <v>9377</v>
          </cell>
          <cell r="M5736" t="str">
            <v xml:space="preserve">BEBIDAS                                           </v>
          </cell>
        </row>
        <row r="5737">
          <cell r="A5737">
            <v>9378</v>
          </cell>
          <cell r="M5737" t="str">
            <v xml:space="preserve">BEBIDAS                                           </v>
          </cell>
        </row>
        <row r="5738">
          <cell r="A5738">
            <v>4795</v>
          </cell>
          <cell r="M5738" t="str">
            <v xml:space="preserve">BEBIDAS                                           </v>
          </cell>
        </row>
        <row r="5739">
          <cell r="A5739">
            <v>2025</v>
          </cell>
          <cell r="M5739" t="str">
            <v xml:space="preserve">BEBIDAS                                           </v>
          </cell>
        </row>
        <row r="5740">
          <cell r="A5740">
            <v>5219</v>
          </cell>
          <cell r="M5740" t="str">
            <v xml:space="preserve">BEBIDAS                                           </v>
          </cell>
        </row>
        <row r="5741">
          <cell r="A5741">
            <v>658218</v>
          </cell>
          <cell r="M5741" t="str">
            <v xml:space="preserve">BEBIDAS                                           </v>
          </cell>
        </row>
        <row r="5742">
          <cell r="A5742">
            <v>657832</v>
          </cell>
          <cell r="M5742" t="str">
            <v xml:space="preserve">BEBIDAS                                           </v>
          </cell>
        </row>
        <row r="5743">
          <cell r="A5743">
            <v>657782</v>
          </cell>
          <cell r="M5743" t="str">
            <v xml:space="preserve">BEBIDAS                                           </v>
          </cell>
        </row>
        <row r="5744">
          <cell r="A5744">
            <v>658217</v>
          </cell>
          <cell r="M5744" t="str">
            <v xml:space="preserve">BEBIDAS                                           </v>
          </cell>
        </row>
        <row r="5745">
          <cell r="A5745">
            <v>664382</v>
          </cell>
          <cell r="M5745" t="str">
            <v xml:space="preserve">BEBIDAS                                           </v>
          </cell>
        </row>
        <row r="5746">
          <cell r="A5746">
            <v>690</v>
          </cell>
          <cell r="M5746" t="str">
            <v xml:space="preserve">BEBIDAS                                           </v>
          </cell>
        </row>
        <row r="5747">
          <cell r="A5747">
            <v>8194</v>
          </cell>
          <cell r="M5747" t="str">
            <v xml:space="preserve">BEBIDAS                                           </v>
          </cell>
        </row>
        <row r="5748">
          <cell r="A5748">
            <v>664438</v>
          </cell>
          <cell r="M5748" t="str">
            <v xml:space="preserve">BEBIDAS                                           </v>
          </cell>
        </row>
        <row r="5749">
          <cell r="A5749">
            <v>664437</v>
          </cell>
          <cell r="M5749" t="str">
            <v xml:space="preserve">BEBIDAS                                           </v>
          </cell>
        </row>
        <row r="5750">
          <cell r="A5750">
            <v>4297</v>
          </cell>
          <cell r="M5750" t="str">
            <v xml:space="preserve">BEBIDAS                                           </v>
          </cell>
        </row>
        <row r="5751">
          <cell r="A5751">
            <v>17690</v>
          </cell>
          <cell r="M5751" t="str">
            <v xml:space="preserve">BEBIDAS                                           </v>
          </cell>
        </row>
        <row r="5752">
          <cell r="A5752">
            <v>4871</v>
          </cell>
          <cell r="M5752" t="str">
            <v xml:space="preserve">BEBIDAS                                           </v>
          </cell>
        </row>
        <row r="5753">
          <cell r="A5753">
            <v>8651</v>
          </cell>
          <cell r="M5753" t="str">
            <v xml:space="preserve">BEBIDAS                                           </v>
          </cell>
        </row>
        <row r="5754">
          <cell r="A5754">
            <v>1431</v>
          </cell>
          <cell r="M5754" t="str">
            <v xml:space="preserve">BEBIDAS                                           </v>
          </cell>
        </row>
        <row r="5755">
          <cell r="A5755">
            <v>3663</v>
          </cell>
          <cell r="M5755" t="str">
            <v xml:space="preserve">BEBIDAS                                           </v>
          </cell>
        </row>
        <row r="5756">
          <cell r="A5756">
            <v>7944</v>
          </cell>
          <cell r="M5756" t="str">
            <v xml:space="preserve">BEBIDAS                                           </v>
          </cell>
        </row>
        <row r="5757">
          <cell r="A5757">
            <v>8697</v>
          </cell>
          <cell r="M5757" t="str">
            <v xml:space="preserve">BEBIDAS                                           </v>
          </cell>
        </row>
        <row r="5758">
          <cell r="A5758">
            <v>5320</v>
          </cell>
          <cell r="M5758" t="str">
            <v xml:space="preserve">BEBIDAS                                           </v>
          </cell>
        </row>
        <row r="5759">
          <cell r="A5759">
            <v>665057</v>
          </cell>
          <cell r="M5759" t="str">
            <v xml:space="preserve">BEBIDAS                                           </v>
          </cell>
        </row>
        <row r="5760">
          <cell r="A5760">
            <v>665055</v>
          </cell>
          <cell r="M5760" t="str">
            <v xml:space="preserve">BEBIDAS                                           </v>
          </cell>
        </row>
        <row r="5761">
          <cell r="A5761">
            <v>5342</v>
          </cell>
          <cell r="M5761" t="str">
            <v xml:space="preserve">BEBIDAS                                           </v>
          </cell>
        </row>
        <row r="5762">
          <cell r="A5762">
            <v>5272</v>
          </cell>
          <cell r="M5762" t="str">
            <v xml:space="preserve">BEBIDAS                                           </v>
          </cell>
        </row>
        <row r="5763">
          <cell r="A5763">
            <v>657905</v>
          </cell>
          <cell r="M5763" t="str">
            <v xml:space="preserve">BEBIDAS                                           </v>
          </cell>
        </row>
        <row r="5764">
          <cell r="A5764">
            <v>5510</v>
          </cell>
          <cell r="M5764" t="str">
            <v xml:space="preserve">BEBIDAS                                           </v>
          </cell>
        </row>
        <row r="5765">
          <cell r="A5765">
            <v>665670</v>
          </cell>
          <cell r="M5765" t="str">
            <v xml:space="preserve">BEBIDAS                                           </v>
          </cell>
        </row>
        <row r="5766">
          <cell r="A5766">
            <v>1209</v>
          </cell>
          <cell r="M5766" t="str">
            <v xml:space="preserve">BEBIDAS                                           </v>
          </cell>
        </row>
        <row r="5767">
          <cell r="A5767">
            <v>14024</v>
          </cell>
          <cell r="M5767" t="str">
            <v xml:space="preserve">BEBIDAS                                           </v>
          </cell>
        </row>
        <row r="5768">
          <cell r="A5768">
            <v>665671</v>
          </cell>
          <cell r="M5768" t="str">
            <v xml:space="preserve">BEBIDAS                                           </v>
          </cell>
        </row>
        <row r="5769">
          <cell r="A5769">
            <v>1774</v>
          </cell>
          <cell r="M5769" t="str">
            <v xml:space="preserve">BEBIDAS                                           </v>
          </cell>
        </row>
        <row r="5770">
          <cell r="A5770">
            <v>665058</v>
          </cell>
          <cell r="M5770" t="str">
            <v xml:space="preserve">BEBIDAS                                           </v>
          </cell>
        </row>
        <row r="5771">
          <cell r="A5771">
            <v>665056</v>
          </cell>
          <cell r="M5771" t="str">
            <v xml:space="preserve">BEBIDAS                                           </v>
          </cell>
        </row>
        <row r="5772">
          <cell r="A5772">
            <v>8987</v>
          </cell>
          <cell r="M5772" t="str">
            <v xml:space="preserve">BEBIDAS                                           </v>
          </cell>
        </row>
        <row r="5773">
          <cell r="A5773">
            <v>6454</v>
          </cell>
          <cell r="M5773" t="str">
            <v xml:space="preserve">BEBIDAS                                           </v>
          </cell>
        </row>
        <row r="5774">
          <cell r="A5774">
            <v>8762</v>
          </cell>
          <cell r="M5774" t="str">
            <v xml:space="preserve">BEBIDAS                                           </v>
          </cell>
        </row>
        <row r="5775">
          <cell r="A5775">
            <v>6617</v>
          </cell>
          <cell r="M5775" t="str">
            <v xml:space="preserve">BEBIDAS                                           </v>
          </cell>
        </row>
        <row r="5776">
          <cell r="A5776">
            <v>5563</v>
          </cell>
          <cell r="M5776" t="str">
            <v xml:space="preserve">BEBIDAS                                           </v>
          </cell>
        </row>
        <row r="5777">
          <cell r="A5777">
            <v>3368</v>
          </cell>
          <cell r="M5777" t="str">
            <v xml:space="preserve">BEBIDAS                                           </v>
          </cell>
        </row>
        <row r="5778">
          <cell r="A5778">
            <v>5519</v>
          </cell>
          <cell r="M5778" t="str">
            <v xml:space="preserve">BEBIDAS                                           </v>
          </cell>
        </row>
        <row r="5779">
          <cell r="A5779">
            <v>5291</v>
          </cell>
          <cell r="M5779" t="str">
            <v xml:space="preserve">BEBIDAS                                           </v>
          </cell>
        </row>
        <row r="5780">
          <cell r="A5780">
            <v>5289</v>
          </cell>
          <cell r="M5780" t="str">
            <v xml:space="preserve">BEBIDAS                                           </v>
          </cell>
        </row>
        <row r="5781">
          <cell r="A5781">
            <v>657469</v>
          </cell>
          <cell r="M5781" t="str">
            <v xml:space="preserve">BEBIDAS                                           </v>
          </cell>
        </row>
        <row r="5782">
          <cell r="A5782">
            <v>666686</v>
          </cell>
          <cell r="M5782" t="str">
            <v xml:space="preserve">BEBIDAS                                           </v>
          </cell>
        </row>
        <row r="5783">
          <cell r="A5783">
            <v>14021</v>
          </cell>
          <cell r="M5783" t="str">
            <v xml:space="preserve">BEBIDAS                                           </v>
          </cell>
        </row>
        <row r="5784">
          <cell r="A5784">
            <v>13473</v>
          </cell>
          <cell r="M5784" t="str">
            <v xml:space="preserve">BEBIDAS                                           </v>
          </cell>
        </row>
        <row r="5785">
          <cell r="A5785">
            <v>15214</v>
          </cell>
          <cell r="M5785" t="str">
            <v xml:space="preserve">BEBIDAS                                           </v>
          </cell>
        </row>
        <row r="5786">
          <cell r="A5786">
            <v>14945</v>
          </cell>
          <cell r="M5786" t="str">
            <v xml:space="preserve">BEBIDAS                                           </v>
          </cell>
        </row>
        <row r="5787">
          <cell r="A5787">
            <v>6405</v>
          </cell>
          <cell r="M5787" t="str">
            <v xml:space="preserve">BEBIDAS                                           </v>
          </cell>
        </row>
        <row r="5788">
          <cell r="A5788">
            <v>19595</v>
          </cell>
          <cell r="M5788" t="str">
            <v xml:space="preserve">BEBIDAS                                           </v>
          </cell>
        </row>
        <row r="5789">
          <cell r="A5789">
            <v>2712</v>
          </cell>
          <cell r="M5789" t="str">
            <v xml:space="preserve">BEBIDAS                                           </v>
          </cell>
        </row>
        <row r="5790">
          <cell r="A5790">
            <v>5445</v>
          </cell>
          <cell r="M5790" t="str">
            <v xml:space="preserve">BEBIDAS                                           </v>
          </cell>
        </row>
        <row r="5791">
          <cell r="A5791">
            <v>14022</v>
          </cell>
          <cell r="M5791" t="str">
            <v xml:space="preserve">BEBIDAS                                           </v>
          </cell>
        </row>
        <row r="5792">
          <cell r="A5792">
            <v>9666</v>
          </cell>
          <cell r="M5792" t="str">
            <v xml:space="preserve">BEBIDAS                                           </v>
          </cell>
        </row>
        <row r="5793">
          <cell r="A5793">
            <v>7721</v>
          </cell>
          <cell r="M5793" t="str">
            <v xml:space="preserve">BEBIDAS                                           </v>
          </cell>
        </row>
        <row r="5794">
          <cell r="A5794">
            <v>4525</v>
          </cell>
          <cell r="M5794" t="str">
            <v xml:space="preserve">BEBIDAS                                           </v>
          </cell>
        </row>
        <row r="5795">
          <cell r="A5795">
            <v>13474</v>
          </cell>
          <cell r="M5795" t="str">
            <v xml:space="preserve">BEBIDAS                                           </v>
          </cell>
        </row>
        <row r="5796">
          <cell r="A5796">
            <v>663585</v>
          </cell>
          <cell r="M5796" t="str">
            <v xml:space="preserve">BEBIDAS                                           </v>
          </cell>
        </row>
        <row r="5797">
          <cell r="A5797">
            <v>663586</v>
          </cell>
          <cell r="M5797" t="str">
            <v xml:space="preserve">BEBIDAS                                           </v>
          </cell>
        </row>
        <row r="5798">
          <cell r="A5798">
            <v>663590</v>
          </cell>
          <cell r="M5798" t="str">
            <v xml:space="preserve">BEBIDAS                                           </v>
          </cell>
        </row>
        <row r="5799">
          <cell r="A5799">
            <v>663587</v>
          </cell>
          <cell r="M5799" t="str">
            <v xml:space="preserve">BEBIDAS                                           </v>
          </cell>
        </row>
        <row r="5800">
          <cell r="A5800">
            <v>19697</v>
          </cell>
          <cell r="M5800" t="str">
            <v xml:space="preserve">COMESTIBLES                                       </v>
          </cell>
        </row>
        <row r="5801">
          <cell r="A5801">
            <v>19696</v>
          </cell>
          <cell r="M5801" t="str">
            <v xml:space="preserve">COMESTIBLES                                       </v>
          </cell>
        </row>
        <row r="5802">
          <cell r="A5802">
            <v>100292</v>
          </cell>
          <cell r="M5802" t="str">
            <v xml:space="preserve">COMESTIBLES                                       </v>
          </cell>
        </row>
        <row r="5803">
          <cell r="A5803">
            <v>100290</v>
          </cell>
          <cell r="M5803" t="str">
            <v xml:space="preserve">COMESTIBLES                                       </v>
          </cell>
        </row>
        <row r="5804">
          <cell r="A5804">
            <v>259</v>
          </cell>
          <cell r="M5804" t="str">
            <v xml:space="preserve">BEBIDAS                                           </v>
          </cell>
        </row>
        <row r="5805">
          <cell r="A5805">
            <v>260</v>
          </cell>
          <cell r="M5805" t="str">
            <v xml:space="preserve">BEBIDAS                                           </v>
          </cell>
        </row>
        <row r="5806">
          <cell r="A5806">
            <v>3179</v>
          </cell>
          <cell r="M5806" t="str">
            <v xml:space="preserve">COMESTIBLES                                       </v>
          </cell>
        </row>
        <row r="5807">
          <cell r="A5807">
            <v>265</v>
          </cell>
          <cell r="M5807" t="str">
            <v xml:space="preserve">BEBIDAS                                           </v>
          </cell>
        </row>
        <row r="5808">
          <cell r="A5808">
            <v>266</v>
          </cell>
          <cell r="M5808" t="str">
            <v xml:space="preserve">BEBIDAS                                           </v>
          </cell>
        </row>
        <row r="5809">
          <cell r="A5809">
            <v>268</v>
          </cell>
          <cell r="M5809" t="str">
            <v xml:space="preserve">BEBIDAS                                           </v>
          </cell>
        </row>
        <row r="5810">
          <cell r="A5810">
            <v>271</v>
          </cell>
          <cell r="M5810" t="str">
            <v xml:space="preserve">BEBIDAS                                           </v>
          </cell>
        </row>
        <row r="5811">
          <cell r="A5811">
            <v>15105</v>
          </cell>
          <cell r="M5811" t="str">
            <v xml:space="preserve">BEBIDAS                                           </v>
          </cell>
        </row>
        <row r="5812">
          <cell r="A5812">
            <v>274</v>
          </cell>
          <cell r="M5812" t="str">
            <v xml:space="preserve">BEBIDAS                                           </v>
          </cell>
        </row>
        <row r="5813">
          <cell r="A5813">
            <v>275</v>
          </cell>
          <cell r="M5813" t="str">
            <v xml:space="preserve">BEBIDAS                                           </v>
          </cell>
        </row>
        <row r="5814">
          <cell r="A5814">
            <v>276</v>
          </cell>
          <cell r="M5814" t="str">
            <v xml:space="preserve">BEBIDAS                                           </v>
          </cell>
        </row>
        <row r="5815">
          <cell r="A5815">
            <v>278</v>
          </cell>
          <cell r="M5815" t="str">
            <v xml:space="preserve">BEBIDAS                                           </v>
          </cell>
        </row>
        <row r="5816">
          <cell r="A5816">
            <v>665078</v>
          </cell>
          <cell r="M5816" t="str">
            <v xml:space="preserve">BEBIDAS                                           </v>
          </cell>
        </row>
        <row r="5817">
          <cell r="A5817">
            <v>13884</v>
          </cell>
          <cell r="M5817" t="str">
            <v xml:space="preserve">BEBIDAS                                           </v>
          </cell>
        </row>
        <row r="5818">
          <cell r="A5818">
            <v>20364</v>
          </cell>
          <cell r="M5818" t="str">
            <v xml:space="preserve">BEBIDAS                                           </v>
          </cell>
        </row>
        <row r="5819">
          <cell r="A5819">
            <v>659361</v>
          </cell>
          <cell r="M5819" t="str">
            <v xml:space="preserve">BEBIDAS                                           </v>
          </cell>
        </row>
        <row r="5820">
          <cell r="A5820">
            <v>14868</v>
          </cell>
          <cell r="M5820" t="str">
            <v xml:space="preserve">BEBIDAS                                           </v>
          </cell>
        </row>
        <row r="5821">
          <cell r="A5821">
            <v>14845</v>
          </cell>
          <cell r="M5821" t="str">
            <v xml:space="preserve">BEBIDAS                                           </v>
          </cell>
        </row>
        <row r="5822">
          <cell r="A5822">
            <v>14843</v>
          </cell>
          <cell r="M5822" t="str">
            <v xml:space="preserve">BEBIDAS                                           </v>
          </cell>
        </row>
        <row r="5823">
          <cell r="A5823">
            <v>14844</v>
          </cell>
          <cell r="M5823" t="str">
            <v xml:space="preserve">BEBIDAS                                           </v>
          </cell>
        </row>
        <row r="5824">
          <cell r="A5824">
            <v>17996</v>
          </cell>
          <cell r="M5824" t="str">
            <v xml:space="preserve">BEBIDAS                                           </v>
          </cell>
        </row>
        <row r="5825">
          <cell r="A5825">
            <v>14825</v>
          </cell>
          <cell r="M5825" t="str">
            <v xml:space="preserve">BEBIDAS                                           </v>
          </cell>
        </row>
        <row r="5826">
          <cell r="A5826">
            <v>802002</v>
          </cell>
          <cell r="M5826" t="str">
            <v xml:space="preserve">BEBIDAS                                           </v>
          </cell>
        </row>
        <row r="5827">
          <cell r="A5827">
            <v>18762</v>
          </cell>
          <cell r="M5827" t="str">
            <v xml:space="preserve">BEBIDAS                                           </v>
          </cell>
        </row>
        <row r="5828">
          <cell r="A5828">
            <v>663742</v>
          </cell>
          <cell r="M5828" t="str">
            <v xml:space="preserve">BEBIDAS                                           </v>
          </cell>
        </row>
        <row r="5829">
          <cell r="A5829">
            <v>17185</v>
          </cell>
          <cell r="M5829" t="str">
            <v xml:space="preserve">BEBIDAS                                           </v>
          </cell>
        </row>
        <row r="5830">
          <cell r="A5830">
            <v>661102</v>
          </cell>
          <cell r="M5830" t="str">
            <v xml:space="preserve">BEBIDAS                                           </v>
          </cell>
        </row>
        <row r="5831">
          <cell r="A5831">
            <v>14847</v>
          </cell>
          <cell r="M5831" t="str">
            <v xml:space="preserve">BEBIDAS                                           </v>
          </cell>
        </row>
        <row r="5832">
          <cell r="A5832">
            <v>14826</v>
          </cell>
          <cell r="M5832" t="str">
            <v xml:space="preserve">BEBIDAS                                           </v>
          </cell>
        </row>
        <row r="5833">
          <cell r="A5833">
            <v>14848</v>
          </cell>
          <cell r="M5833" t="str">
            <v xml:space="preserve">BEBIDAS                                           </v>
          </cell>
        </row>
        <row r="5834">
          <cell r="A5834">
            <v>660886</v>
          </cell>
          <cell r="M5834" t="str">
            <v xml:space="preserve">BEBIDAS                                           </v>
          </cell>
        </row>
        <row r="5835">
          <cell r="A5835">
            <v>14850</v>
          </cell>
          <cell r="M5835" t="str">
            <v xml:space="preserve">BEBIDAS                                           </v>
          </cell>
        </row>
        <row r="5836">
          <cell r="A5836">
            <v>14846</v>
          </cell>
          <cell r="M5836" t="str">
            <v xml:space="preserve">BEBIDAS                                           </v>
          </cell>
        </row>
        <row r="5837">
          <cell r="A5837">
            <v>17186</v>
          </cell>
          <cell r="M5837" t="str">
            <v xml:space="preserve">BEBIDAS                                           </v>
          </cell>
        </row>
        <row r="5838">
          <cell r="A5838">
            <v>659647</v>
          </cell>
          <cell r="M5838" t="str">
            <v xml:space="preserve">BEBIDAS                                           </v>
          </cell>
        </row>
        <row r="5839">
          <cell r="A5839">
            <v>14849</v>
          </cell>
          <cell r="M5839" t="str">
            <v xml:space="preserve">BEBIDAS                                           </v>
          </cell>
        </row>
        <row r="5840">
          <cell r="A5840">
            <v>14499</v>
          </cell>
          <cell r="M5840" t="str">
            <v xml:space="preserve">BEBIDAS                                           </v>
          </cell>
        </row>
        <row r="5841">
          <cell r="A5841">
            <v>657940</v>
          </cell>
          <cell r="M5841" t="str">
            <v xml:space="preserve">BEBIDAS                                           </v>
          </cell>
        </row>
        <row r="5842">
          <cell r="A5842">
            <v>664020</v>
          </cell>
          <cell r="M5842" t="str">
            <v xml:space="preserve">BEBIDAS                                           </v>
          </cell>
        </row>
        <row r="5843">
          <cell r="A5843">
            <v>661285</v>
          </cell>
          <cell r="M5843" t="str">
            <v xml:space="preserve">BEBIDAS                                           </v>
          </cell>
        </row>
        <row r="5844">
          <cell r="A5844">
            <v>657752</v>
          </cell>
          <cell r="M5844" t="str">
            <v xml:space="preserve">BEBIDAS                                           </v>
          </cell>
        </row>
        <row r="5845">
          <cell r="A5845">
            <v>5086</v>
          </cell>
          <cell r="M5845" t="str">
            <v xml:space="preserve">BEBIDAS                                           </v>
          </cell>
        </row>
        <row r="5846">
          <cell r="A5846">
            <v>2096</v>
          </cell>
          <cell r="M5846" t="str">
            <v xml:space="preserve">BEBIDAS                                           </v>
          </cell>
        </row>
        <row r="5847">
          <cell r="A5847">
            <v>4180</v>
          </cell>
          <cell r="M5847" t="str">
            <v xml:space="preserve">BEBIDAS                                           </v>
          </cell>
        </row>
        <row r="5848">
          <cell r="A5848">
            <v>8040</v>
          </cell>
          <cell r="M5848" t="str">
            <v xml:space="preserve">BEBIDAS                                           </v>
          </cell>
        </row>
        <row r="5849">
          <cell r="A5849">
            <v>2097</v>
          </cell>
          <cell r="M5849" t="str">
            <v xml:space="preserve">BEBIDAS                                           </v>
          </cell>
        </row>
        <row r="5850">
          <cell r="A5850">
            <v>18764</v>
          </cell>
          <cell r="M5850" t="str">
            <v xml:space="preserve">BEBIDAS                                           </v>
          </cell>
        </row>
        <row r="5851">
          <cell r="A5851">
            <v>100953</v>
          </cell>
          <cell r="M5851" t="str">
            <v xml:space="preserve">BEBIDAS                                           </v>
          </cell>
        </row>
        <row r="5852">
          <cell r="A5852">
            <v>2095</v>
          </cell>
          <cell r="M5852" t="str">
            <v xml:space="preserve">BEBIDAS                                           </v>
          </cell>
        </row>
        <row r="5853">
          <cell r="A5853">
            <v>14038</v>
          </cell>
          <cell r="M5853" t="str">
            <v xml:space="preserve">BEBIDAS                                           </v>
          </cell>
        </row>
        <row r="5854">
          <cell r="A5854">
            <v>2094</v>
          </cell>
          <cell r="M5854" t="str">
            <v xml:space="preserve">BEBIDAS                                           </v>
          </cell>
        </row>
        <row r="5855">
          <cell r="A5855">
            <v>666811</v>
          </cell>
          <cell r="M5855" t="str">
            <v xml:space="preserve">BEBIDAS                                           </v>
          </cell>
        </row>
        <row r="5856">
          <cell r="A5856">
            <v>10642</v>
          </cell>
          <cell r="M5856" t="str">
            <v xml:space="preserve">BEBIDAS                                           </v>
          </cell>
        </row>
        <row r="5857">
          <cell r="A5857">
            <v>10150</v>
          </cell>
          <cell r="M5857" t="str">
            <v xml:space="preserve">BEBIDAS                                           </v>
          </cell>
        </row>
        <row r="5858">
          <cell r="A5858">
            <v>5587</v>
          </cell>
          <cell r="M5858" t="str">
            <v xml:space="preserve">BEBIDAS                                           </v>
          </cell>
        </row>
        <row r="5859">
          <cell r="A5859">
            <v>7703</v>
          </cell>
          <cell r="M5859" t="str">
            <v xml:space="preserve">BEBIDAS                                           </v>
          </cell>
        </row>
        <row r="5860">
          <cell r="A5860">
            <v>661284</v>
          </cell>
          <cell r="M5860" t="str">
            <v xml:space="preserve">BEBIDAS                                           </v>
          </cell>
        </row>
        <row r="5861">
          <cell r="A5861">
            <v>666810</v>
          </cell>
          <cell r="M5861" t="str">
            <v xml:space="preserve">BEBIDAS                                           </v>
          </cell>
        </row>
        <row r="5862">
          <cell r="A5862">
            <v>18763</v>
          </cell>
          <cell r="M5862" t="str">
            <v xml:space="preserve">BEBIDAS                                           </v>
          </cell>
        </row>
        <row r="5863">
          <cell r="A5863">
            <v>665990</v>
          </cell>
          <cell r="M5863" t="str">
            <v xml:space="preserve">BEBIDAS                                           </v>
          </cell>
        </row>
        <row r="5864">
          <cell r="A5864">
            <v>657944</v>
          </cell>
          <cell r="M5864" t="str">
            <v xml:space="preserve">BEBIDAS                                           </v>
          </cell>
        </row>
        <row r="5865">
          <cell r="A5865">
            <v>14504</v>
          </cell>
          <cell r="M5865" t="str">
            <v xml:space="preserve">BEBIDAS                                           </v>
          </cell>
        </row>
        <row r="5866">
          <cell r="A5866">
            <v>2104</v>
          </cell>
          <cell r="M5866" t="str">
            <v xml:space="preserve">BEBIDAS                                           </v>
          </cell>
        </row>
        <row r="5867">
          <cell r="A5867">
            <v>14500</v>
          </cell>
          <cell r="M5867" t="str">
            <v xml:space="preserve">BEBIDAS                                           </v>
          </cell>
        </row>
        <row r="5868">
          <cell r="A5868">
            <v>2891</v>
          </cell>
          <cell r="M5868" t="str">
            <v xml:space="preserve">BEBIDAS                                           </v>
          </cell>
        </row>
        <row r="5869">
          <cell r="A5869">
            <v>657943</v>
          </cell>
          <cell r="M5869" t="str">
            <v xml:space="preserve">BEBIDAS                                           </v>
          </cell>
        </row>
        <row r="5870">
          <cell r="A5870">
            <v>6240</v>
          </cell>
          <cell r="M5870" t="str">
            <v xml:space="preserve">BEBIDAS                                           </v>
          </cell>
        </row>
        <row r="5871">
          <cell r="A5871">
            <v>3533</v>
          </cell>
          <cell r="M5871" t="str">
            <v xml:space="preserve">BEBIDAS                                           </v>
          </cell>
        </row>
        <row r="5872">
          <cell r="A5872">
            <v>2105</v>
          </cell>
          <cell r="M5872" t="str">
            <v xml:space="preserve">BEBIDAS                                           </v>
          </cell>
        </row>
        <row r="5873">
          <cell r="A5873">
            <v>4589</v>
          </cell>
          <cell r="M5873" t="str">
            <v xml:space="preserve">BEBIDAS                                           </v>
          </cell>
        </row>
        <row r="5874">
          <cell r="A5874">
            <v>2107</v>
          </cell>
          <cell r="M5874" t="str">
            <v xml:space="preserve">BEBIDAS                                           </v>
          </cell>
        </row>
        <row r="5875">
          <cell r="A5875">
            <v>660415</v>
          </cell>
          <cell r="M5875" t="str">
            <v xml:space="preserve">BEBIDAS                                           </v>
          </cell>
        </row>
        <row r="5876">
          <cell r="A5876">
            <v>18826</v>
          </cell>
          <cell r="M5876" t="str">
            <v xml:space="preserve">BEBIDAS                                           </v>
          </cell>
        </row>
        <row r="5877">
          <cell r="A5877">
            <v>18827</v>
          </cell>
          <cell r="M5877" t="str">
            <v xml:space="preserve">BEBIDAS                                           </v>
          </cell>
        </row>
        <row r="5878">
          <cell r="A5878">
            <v>18828</v>
          </cell>
          <cell r="M5878" t="str">
            <v xml:space="preserve">BEBIDAS                                           </v>
          </cell>
        </row>
        <row r="5879">
          <cell r="A5879">
            <v>18825</v>
          </cell>
          <cell r="M5879" t="str">
            <v xml:space="preserve">BEBIDAS                                           </v>
          </cell>
        </row>
        <row r="5880">
          <cell r="A5880">
            <v>658628</v>
          </cell>
          <cell r="M5880" t="str">
            <v xml:space="preserve">HELADERAS                                         </v>
          </cell>
        </row>
        <row r="5881">
          <cell r="A5881">
            <v>6117</v>
          </cell>
          <cell r="M5881" t="str">
            <v xml:space="preserve">HELADERAS                                         </v>
          </cell>
        </row>
        <row r="5882">
          <cell r="A5882">
            <v>661155</v>
          </cell>
          <cell r="M5882" t="str">
            <v xml:space="preserve">HELADERAS                                         </v>
          </cell>
        </row>
        <row r="5883">
          <cell r="A5883">
            <v>6118</v>
          </cell>
          <cell r="M5883" t="str">
            <v xml:space="preserve">HELADERAS                                         </v>
          </cell>
        </row>
        <row r="5884">
          <cell r="A5884">
            <v>658498</v>
          </cell>
          <cell r="M5884" t="str">
            <v xml:space="preserve">HELADERAS                                         </v>
          </cell>
        </row>
        <row r="5885">
          <cell r="A5885">
            <v>658487</v>
          </cell>
          <cell r="M5885" t="str">
            <v xml:space="preserve">HELADERAS                                         </v>
          </cell>
        </row>
        <row r="5886">
          <cell r="A5886">
            <v>661735</v>
          </cell>
          <cell r="M5886" t="str">
            <v xml:space="preserve">HELADERAS                                         </v>
          </cell>
        </row>
        <row r="5887">
          <cell r="A5887">
            <v>661275</v>
          </cell>
          <cell r="M5887" t="str">
            <v xml:space="preserve">HELADERAS                                         </v>
          </cell>
        </row>
        <row r="5888">
          <cell r="A5888">
            <v>663760</v>
          </cell>
          <cell r="M5888" t="str">
            <v xml:space="preserve">HELADERAS                                         </v>
          </cell>
        </row>
        <row r="5889">
          <cell r="A5889">
            <v>5175</v>
          </cell>
          <cell r="M5889" t="str">
            <v xml:space="preserve">HELADERAS                                         </v>
          </cell>
        </row>
        <row r="5890">
          <cell r="A5890">
            <v>3806</v>
          </cell>
          <cell r="M5890" t="str">
            <v xml:space="preserve">HELADERAS                                         </v>
          </cell>
        </row>
        <row r="5891">
          <cell r="A5891">
            <v>663722</v>
          </cell>
          <cell r="M5891" t="str">
            <v xml:space="preserve">HELADERAS                                         </v>
          </cell>
        </row>
        <row r="5892">
          <cell r="A5892">
            <v>658869</v>
          </cell>
          <cell r="M5892" t="str">
            <v xml:space="preserve">HELADERAS                                         </v>
          </cell>
        </row>
        <row r="5893">
          <cell r="A5893">
            <v>658811</v>
          </cell>
          <cell r="M5893" t="str">
            <v xml:space="preserve">HELADERAS                                         </v>
          </cell>
        </row>
        <row r="5894">
          <cell r="A5894">
            <v>663758</v>
          </cell>
          <cell r="M5894" t="str">
            <v xml:space="preserve">HELADERAS                                         </v>
          </cell>
        </row>
        <row r="5895">
          <cell r="A5895">
            <v>658810</v>
          </cell>
          <cell r="M5895" t="str">
            <v xml:space="preserve">HELADERAS                                         </v>
          </cell>
        </row>
        <row r="5896">
          <cell r="A5896">
            <v>3953</v>
          </cell>
          <cell r="M5896" t="str">
            <v xml:space="preserve">HELADERAS                                         </v>
          </cell>
        </row>
        <row r="5897">
          <cell r="A5897">
            <v>3952</v>
          </cell>
          <cell r="M5897" t="str">
            <v xml:space="preserve">HELADERAS                                         </v>
          </cell>
        </row>
        <row r="5898">
          <cell r="A5898">
            <v>4494</v>
          </cell>
          <cell r="M5898" t="str">
            <v xml:space="preserve">HELADERAS                                         </v>
          </cell>
        </row>
        <row r="5899">
          <cell r="A5899">
            <v>6345</v>
          </cell>
          <cell r="M5899" t="str">
            <v xml:space="preserve">HELADERAS                                         </v>
          </cell>
        </row>
        <row r="5900">
          <cell r="A5900">
            <v>665539</v>
          </cell>
          <cell r="M5900" t="str">
            <v xml:space="preserve">HELADERAS                                         </v>
          </cell>
        </row>
        <row r="5901">
          <cell r="A5901">
            <v>2454</v>
          </cell>
          <cell r="M5901" t="str">
            <v xml:space="preserve">HELADERAS                                         </v>
          </cell>
        </row>
        <row r="5902">
          <cell r="A5902">
            <v>2455</v>
          </cell>
          <cell r="M5902" t="str">
            <v xml:space="preserve">HELADERAS                                         </v>
          </cell>
        </row>
        <row r="5903">
          <cell r="A5903">
            <v>2385</v>
          </cell>
          <cell r="M5903" t="str">
            <v xml:space="preserve">HELADERAS                                         </v>
          </cell>
        </row>
        <row r="5904">
          <cell r="A5904">
            <v>658906</v>
          </cell>
          <cell r="M5904" t="str">
            <v xml:space="preserve">HELADERAS                                         </v>
          </cell>
        </row>
        <row r="5905">
          <cell r="A5905">
            <v>2388</v>
          </cell>
          <cell r="M5905" t="str">
            <v xml:space="preserve">HELADERAS                                         </v>
          </cell>
        </row>
        <row r="5906">
          <cell r="A5906">
            <v>663759</v>
          </cell>
          <cell r="M5906" t="str">
            <v xml:space="preserve">HELADERAS                                         </v>
          </cell>
        </row>
        <row r="5907">
          <cell r="A5907">
            <v>7654</v>
          </cell>
          <cell r="M5907" t="str">
            <v xml:space="preserve">HELADERAS                                         </v>
          </cell>
        </row>
        <row r="5908">
          <cell r="A5908">
            <v>2272</v>
          </cell>
          <cell r="M5908" t="str">
            <v xml:space="preserve">HELADERAS                                         </v>
          </cell>
        </row>
        <row r="5909">
          <cell r="A5909">
            <v>657787</v>
          </cell>
          <cell r="M5909" t="str">
            <v xml:space="preserve">HELADERAS                                         </v>
          </cell>
        </row>
        <row r="5910">
          <cell r="A5910">
            <v>3864</v>
          </cell>
          <cell r="M5910" t="str">
            <v xml:space="preserve">HELADERAS                                         </v>
          </cell>
        </row>
        <row r="5911">
          <cell r="A5911">
            <v>2400</v>
          </cell>
          <cell r="M5911" t="str">
            <v xml:space="preserve">HELADERAS                                         </v>
          </cell>
        </row>
        <row r="5912">
          <cell r="A5912">
            <v>665569</v>
          </cell>
          <cell r="M5912" t="str">
            <v xml:space="preserve">HELADERAS                                         </v>
          </cell>
        </row>
        <row r="5913">
          <cell r="A5913">
            <v>664639</v>
          </cell>
          <cell r="M5913" t="str">
            <v xml:space="preserve">HELADERAS                                         </v>
          </cell>
        </row>
        <row r="5914">
          <cell r="A5914">
            <v>667246</v>
          </cell>
          <cell r="M5914" t="str">
            <v xml:space="preserve">HELADERAS                                         </v>
          </cell>
        </row>
        <row r="5915">
          <cell r="A5915">
            <v>4192</v>
          </cell>
          <cell r="M5915" t="str">
            <v xml:space="preserve">HELADERAS                                         </v>
          </cell>
        </row>
        <row r="5916">
          <cell r="A5916">
            <v>101860</v>
          </cell>
          <cell r="M5916" t="str">
            <v xml:space="preserve">HELADERAS                                         </v>
          </cell>
        </row>
        <row r="5917">
          <cell r="A5917">
            <v>101861</v>
          </cell>
          <cell r="M5917" t="str">
            <v xml:space="preserve">HELADERAS                                         </v>
          </cell>
        </row>
        <row r="5918">
          <cell r="A5918">
            <v>101865</v>
          </cell>
          <cell r="M5918" t="str">
            <v xml:space="preserve">HELADERAS                                         </v>
          </cell>
        </row>
        <row r="5919">
          <cell r="A5919">
            <v>661781</v>
          </cell>
          <cell r="M5919" t="str">
            <v xml:space="preserve">HELADERAS                                         </v>
          </cell>
        </row>
        <row r="5920">
          <cell r="A5920">
            <v>101868</v>
          </cell>
          <cell r="M5920" t="str">
            <v xml:space="preserve">HELADERAS                                         </v>
          </cell>
        </row>
        <row r="5921">
          <cell r="A5921">
            <v>4200</v>
          </cell>
          <cell r="M5921" t="str">
            <v xml:space="preserve">HELADERAS                                         </v>
          </cell>
        </row>
        <row r="5922">
          <cell r="A5922">
            <v>6128</v>
          </cell>
          <cell r="M5922" t="str">
            <v xml:space="preserve">HELADERAS                                         </v>
          </cell>
        </row>
        <row r="5923">
          <cell r="A5923">
            <v>5988</v>
          </cell>
          <cell r="M5923" t="str">
            <v xml:space="preserve">HELADERAS                                         </v>
          </cell>
        </row>
        <row r="5924">
          <cell r="A5924">
            <v>3577</v>
          </cell>
          <cell r="M5924" t="str">
            <v xml:space="preserve">HELADERAS                                         </v>
          </cell>
        </row>
        <row r="5925">
          <cell r="A5925">
            <v>7725</v>
          </cell>
          <cell r="M5925" t="str">
            <v xml:space="preserve">HELADERAS                                         </v>
          </cell>
        </row>
        <row r="5926">
          <cell r="A5926">
            <v>4386</v>
          </cell>
          <cell r="M5926" t="str">
            <v xml:space="preserve">HELADERAS                                         </v>
          </cell>
        </row>
        <row r="5927">
          <cell r="A5927">
            <v>4967</v>
          </cell>
          <cell r="M5927" t="str">
            <v xml:space="preserve">HELADERAS                                         </v>
          </cell>
        </row>
        <row r="5928">
          <cell r="A5928">
            <v>5417</v>
          </cell>
          <cell r="M5928" t="str">
            <v xml:space="preserve">HELADERAS                                         </v>
          </cell>
        </row>
        <row r="5929">
          <cell r="A5929">
            <v>2335</v>
          </cell>
          <cell r="M5929" t="str">
            <v xml:space="preserve">HELADERAS                                         </v>
          </cell>
        </row>
        <row r="5930">
          <cell r="A5930">
            <v>4195</v>
          </cell>
          <cell r="M5930" t="str">
            <v xml:space="preserve">HELADERAS                                         </v>
          </cell>
        </row>
        <row r="5931">
          <cell r="A5931">
            <v>3572</v>
          </cell>
          <cell r="M5931" t="str">
            <v xml:space="preserve">HELADERAS                                         </v>
          </cell>
        </row>
        <row r="5932">
          <cell r="A5932">
            <v>7424</v>
          </cell>
          <cell r="M5932" t="str">
            <v xml:space="preserve">HELADERAS                                         </v>
          </cell>
        </row>
        <row r="5933">
          <cell r="A5933">
            <v>3970</v>
          </cell>
          <cell r="M5933" t="str">
            <v xml:space="preserve">HELADERAS                                         </v>
          </cell>
        </row>
        <row r="5934">
          <cell r="A5934">
            <v>3971</v>
          </cell>
          <cell r="M5934" t="str">
            <v xml:space="preserve">HELADERAS                                         </v>
          </cell>
        </row>
        <row r="5935">
          <cell r="A5935">
            <v>660317</v>
          </cell>
          <cell r="M5935" t="str">
            <v xml:space="preserve">HELADERAS                                         </v>
          </cell>
        </row>
        <row r="5936">
          <cell r="A5936">
            <v>658550</v>
          </cell>
          <cell r="M5936" t="str">
            <v xml:space="preserve">HELADERAS                                         </v>
          </cell>
        </row>
        <row r="5937">
          <cell r="A5937">
            <v>658549</v>
          </cell>
          <cell r="M5937" t="str">
            <v xml:space="preserve">HELADERAS                                         </v>
          </cell>
        </row>
        <row r="5938">
          <cell r="A5938">
            <v>658548</v>
          </cell>
          <cell r="M5938" t="str">
            <v xml:space="preserve">HELADERAS                                         </v>
          </cell>
        </row>
        <row r="5939">
          <cell r="A5939">
            <v>658547</v>
          </cell>
          <cell r="M5939" t="str">
            <v xml:space="preserve">HELADERAS                                         </v>
          </cell>
        </row>
        <row r="5940">
          <cell r="A5940">
            <v>7853</v>
          </cell>
          <cell r="M5940" t="str">
            <v xml:space="preserve">HELADERAS                                         </v>
          </cell>
        </row>
        <row r="5941">
          <cell r="A5941">
            <v>667121</v>
          </cell>
          <cell r="M5941" t="str">
            <v xml:space="preserve">DESAYUNO Y MERIENDA                               </v>
          </cell>
        </row>
        <row r="5942">
          <cell r="A5942">
            <v>665158</v>
          </cell>
          <cell r="M5942" t="str">
            <v xml:space="preserve">DESAYUNO Y MERIENDA                               </v>
          </cell>
        </row>
        <row r="5943">
          <cell r="A5943">
            <v>12156</v>
          </cell>
          <cell r="M5943" t="str">
            <v xml:space="preserve">LIMPIEZA                                          </v>
          </cell>
        </row>
        <row r="5944">
          <cell r="A5944">
            <v>12928</v>
          </cell>
          <cell r="M5944" t="str">
            <v xml:space="preserve">LIMPIEZA                                          </v>
          </cell>
        </row>
        <row r="5945">
          <cell r="A5945">
            <v>6969</v>
          </cell>
          <cell r="M5945" t="str">
            <v xml:space="preserve">LIMPIEZA                                          </v>
          </cell>
        </row>
        <row r="5946">
          <cell r="A5946">
            <v>2308</v>
          </cell>
          <cell r="M5946" t="str">
            <v xml:space="preserve">HELADERAS                                         </v>
          </cell>
        </row>
        <row r="5947">
          <cell r="A5947">
            <v>1956</v>
          </cell>
          <cell r="M5947" t="str">
            <v xml:space="preserve">HELADERAS                                         </v>
          </cell>
        </row>
        <row r="5948">
          <cell r="A5948">
            <v>5126</v>
          </cell>
          <cell r="M5948" t="str">
            <v xml:space="preserve">HELADERAS                                         </v>
          </cell>
        </row>
        <row r="5949">
          <cell r="A5949">
            <v>14660</v>
          </cell>
          <cell r="M5949" t="str">
            <v xml:space="preserve">HELADERAS                                         </v>
          </cell>
        </row>
        <row r="5950">
          <cell r="A5950">
            <v>14659</v>
          </cell>
          <cell r="M5950" t="str">
            <v xml:space="preserve">HELADERAS                                         </v>
          </cell>
        </row>
        <row r="5951">
          <cell r="A5951">
            <v>14176</v>
          </cell>
          <cell r="M5951" t="str">
            <v xml:space="preserve">HELADERAS                                         </v>
          </cell>
        </row>
        <row r="5952">
          <cell r="A5952">
            <v>13771</v>
          </cell>
          <cell r="M5952" t="str">
            <v xml:space="preserve">HELADERAS                                         </v>
          </cell>
        </row>
        <row r="5953">
          <cell r="A5953">
            <v>660105</v>
          </cell>
          <cell r="M5953" t="str">
            <v xml:space="preserve">HELADERAS                                         </v>
          </cell>
        </row>
        <row r="5954">
          <cell r="A5954">
            <v>665770</v>
          </cell>
          <cell r="M5954" t="str">
            <v xml:space="preserve">HELADERAS                                         </v>
          </cell>
        </row>
        <row r="5955">
          <cell r="A5955">
            <v>667075</v>
          </cell>
          <cell r="M5955" t="str">
            <v xml:space="preserve">HELADERAS                                         </v>
          </cell>
        </row>
        <row r="5956">
          <cell r="A5956">
            <v>664147</v>
          </cell>
          <cell r="M5956" t="str">
            <v xml:space="preserve">HELADERAS                                         </v>
          </cell>
        </row>
        <row r="5957">
          <cell r="A5957">
            <v>667076</v>
          </cell>
          <cell r="M5957" t="str">
            <v xml:space="preserve">HELADERAS                                         </v>
          </cell>
        </row>
        <row r="5958">
          <cell r="A5958">
            <v>667074</v>
          </cell>
          <cell r="M5958" t="str">
            <v xml:space="preserve">HELADERAS                                         </v>
          </cell>
        </row>
        <row r="5959">
          <cell r="A5959">
            <v>664148</v>
          </cell>
          <cell r="M5959" t="str">
            <v xml:space="preserve">HELADERAS                                         </v>
          </cell>
        </row>
        <row r="5960">
          <cell r="A5960">
            <v>667070</v>
          </cell>
          <cell r="M5960" t="str">
            <v xml:space="preserve">HELADERAS                                         </v>
          </cell>
        </row>
        <row r="5961">
          <cell r="A5961">
            <v>665587</v>
          </cell>
          <cell r="M5961" t="str">
            <v xml:space="preserve">HELADERAS                                         </v>
          </cell>
        </row>
        <row r="5962">
          <cell r="A5962">
            <v>663118</v>
          </cell>
          <cell r="M5962" t="str">
            <v xml:space="preserve">HELADERAS                                         </v>
          </cell>
        </row>
        <row r="5963">
          <cell r="A5963">
            <v>658584</v>
          </cell>
          <cell r="M5963" t="str">
            <v xml:space="preserve">HELADERAS                                         </v>
          </cell>
        </row>
        <row r="5964">
          <cell r="A5964">
            <v>666738</v>
          </cell>
          <cell r="M5964" t="str">
            <v xml:space="preserve">HELADERAS                                         </v>
          </cell>
        </row>
        <row r="5965">
          <cell r="A5965">
            <v>660974</v>
          </cell>
          <cell r="M5965" t="str">
            <v xml:space="preserve">HELADERAS                                         </v>
          </cell>
        </row>
        <row r="5966">
          <cell r="A5966">
            <v>660973</v>
          </cell>
          <cell r="M5966" t="str">
            <v xml:space="preserve">HELADERAS                                         </v>
          </cell>
        </row>
        <row r="5967">
          <cell r="A5967">
            <v>667072</v>
          </cell>
          <cell r="M5967" t="str">
            <v xml:space="preserve">HELADERAS                                         </v>
          </cell>
        </row>
        <row r="5968">
          <cell r="A5968">
            <v>658582</v>
          </cell>
          <cell r="M5968" t="str">
            <v xml:space="preserve">HELADERAS                                         </v>
          </cell>
        </row>
        <row r="5969">
          <cell r="A5969">
            <v>663119</v>
          </cell>
          <cell r="M5969" t="str">
            <v xml:space="preserve">HELADERAS                                         </v>
          </cell>
        </row>
        <row r="5970">
          <cell r="A5970">
            <v>667071</v>
          </cell>
          <cell r="M5970" t="str">
            <v xml:space="preserve">HELADERAS                                         </v>
          </cell>
        </row>
        <row r="5971">
          <cell r="A5971">
            <v>666255</v>
          </cell>
          <cell r="M5971" t="str">
            <v xml:space="preserve">HELADERAS                                         </v>
          </cell>
        </row>
        <row r="5972">
          <cell r="A5972">
            <v>663117</v>
          </cell>
          <cell r="M5972" t="str">
            <v xml:space="preserve">HELADERAS                                         </v>
          </cell>
        </row>
        <row r="5973">
          <cell r="A5973">
            <v>666256</v>
          </cell>
          <cell r="M5973" t="str">
            <v xml:space="preserve">HELADERAS                                         </v>
          </cell>
        </row>
        <row r="5974">
          <cell r="A5974">
            <v>667073</v>
          </cell>
          <cell r="M5974" t="str">
            <v xml:space="preserve">HELADERAS                                         </v>
          </cell>
        </row>
        <row r="5975">
          <cell r="A5975">
            <v>663120</v>
          </cell>
          <cell r="M5975" t="str">
            <v xml:space="preserve">HELADERAS                                         </v>
          </cell>
        </row>
        <row r="5976">
          <cell r="A5976">
            <v>667253</v>
          </cell>
          <cell r="M5976" t="str">
            <v xml:space="preserve">HELADERAS                                         </v>
          </cell>
        </row>
        <row r="5977">
          <cell r="A5977">
            <v>663123</v>
          </cell>
          <cell r="M5977" t="str">
            <v xml:space="preserve">HELADERAS                                         </v>
          </cell>
        </row>
        <row r="5978">
          <cell r="A5978">
            <v>8191</v>
          </cell>
          <cell r="M5978" t="str">
            <v xml:space="preserve">HELADERAS                                         </v>
          </cell>
        </row>
        <row r="5979">
          <cell r="A5979">
            <v>663136</v>
          </cell>
          <cell r="M5979" t="str">
            <v xml:space="preserve">HELADERAS                                         </v>
          </cell>
        </row>
        <row r="5980">
          <cell r="A5980">
            <v>667080</v>
          </cell>
          <cell r="M5980" t="str">
            <v xml:space="preserve">HELADERAS                                         </v>
          </cell>
        </row>
        <row r="5981">
          <cell r="A5981">
            <v>663137</v>
          </cell>
          <cell r="M5981" t="str">
            <v xml:space="preserve">HELADERAS                                         </v>
          </cell>
        </row>
        <row r="5982">
          <cell r="A5982">
            <v>663138</v>
          </cell>
          <cell r="M5982" t="str">
            <v xml:space="preserve">HELADERAS                                         </v>
          </cell>
        </row>
        <row r="5983">
          <cell r="A5983">
            <v>663434</v>
          </cell>
          <cell r="M5983" t="str">
            <v xml:space="preserve">HELADERAS                                         </v>
          </cell>
        </row>
        <row r="5984">
          <cell r="A5984">
            <v>667081</v>
          </cell>
          <cell r="M5984" t="str">
            <v xml:space="preserve">HELADERAS                                         </v>
          </cell>
        </row>
        <row r="5985">
          <cell r="A5985">
            <v>658406</v>
          </cell>
          <cell r="M5985" t="str">
            <v xml:space="preserve">HELADERAS                                         </v>
          </cell>
        </row>
        <row r="5986">
          <cell r="A5986">
            <v>667078</v>
          </cell>
          <cell r="M5986" t="str">
            <v xml:space="preserve">HELADERAS                                         </v>
          </cell>
        </row>
        <row r="5987">
          <cell r="A5987">
            <v>667077</v>
          </cell>
          <cell r="M5987" t="str">
            <v xml:space="preserve">HELADERAS                                         </v>
          </cell>
        </row>
        <row r="5988">
          <cell r="A5988">
            <v>667079</v>
          </cell>
          <cell r="M5988" t="str">
            <v xml:space="preserve">HELADERAS                                         </v>
          </cell>
        </row>
        <row r="5989">
          <cell r="A5989">
            <v>663288</v>
          </cell>
          <cell r="M5989" t="str">
            <v xml:space="preserve">HELADERAS                                         </v>
          </cell>
        </row>
        <row r="5990">
          <cell r="A5990">
            <v>663329</v>
          </cell>
          <cell r="M5990" t="str">
            <v xml:space="preserve">HELADERAS                                         </v>
          </cell>
        </row>
        <row r="5991">
          <cell r="A5991">
            <v>2465</v>
          </cell>
          <cell r="M5991" t="str">
            <v xml:space="preserve">HELADERAS                                         </v>
          </cell>
        </row>
        <row r="5992">
          <cell r="A5992">
            <v>7832</v>
          </cell>
          <cell r="M5992" t="str">
            <v xml:space="preserve">HELADERAS                                         </v>
          </cell>
        </row>
        <row r="5993">
          <cell r="A5993">
            <v>102124</v>
          </cell>
          <cell r="M5993" t="str">
            <v xml:space="preserve">HELADERAS                                         </v>
          </cell>
        </row>
        <row r="5994">
          <cell r="A5994">
            <v>7831</v>
          </cell>
          <cell r="M5994" t="str">
            <v xml:space="preserve">HELADERAS                                         </v>
          </cell>
        </row>
        <row r="5995">
          <cell r="A5995">
            <v>2464</v>
          </cell>
          <cell r="M5995" t="str">
            <v xml:space="preserve">HELADERAS                                         </v>
          </cell>
        </row>
        <row r="5996">
          <cell r="A5996">
            <v>662507</v>
          </cell>
          <cell r="M5996" t="str">
            <v xml:space="preserve">HELADERAS                                         </v>
          </cell>
        </row>
        <row r="5997">
          <cell r="A5997">
            <v>2432</v>
          </cell>
          <cell r="M5997" t="str">
            <v xml:space="preserve">HELADERAS                                         </v>
          </cell>
        </row>
        <row r="5998">
          <cell r="A5998">
            <v>666508</v>
          </cell>
          <cell r="M5998" t="str">
            <v xml:space="preserve">HELADERAS                                         </v>
          </cell>
        </row>
        <row r="5999">
          <cell r="A5999">
            <v>659704</v>
          </cell>
          <cell r="M5999" t="str">
            <v xml:space="preserve">HELADERAS                                         </v>
          </cell>
        </row>
        <row r="6000">
          <cell r="A6000">
            <v>659701</v>
          </cell>
          <cell r="M6000" t="str">
            <v xml:space="preserve">HELADERAS                                         </v>
          </cell>
        </row>
        <row r="6001">
          <cell r="A6001">
            <v>659702</v>
          </cell>
          <cell r="M6001" t="str">
            <v xml:space="preserve">HELADERAS                                         </v>
          </cell>
        </row>
        <row r="6002">
          <cell r="A6002">
            <v>659703</v>
          </cell>
          <cell r="M6002" t="str">
            <v xml:space="preserve">HELADERAS                                         </v>
          </cell>
        </row>
        <row r="6003">
          <cell r="A6003">
            <v>2001</v>
          </cell>
          <cell r="M6003" t="str">
            <v xml:space="preserve">HELADERAS                                         </v>
          </cell>
        </row>
        <row r="6004">
          <cell r="A6004">
            <v>3363</v>
          </cell>
          <cell r="M6004" t="str">
            <v xml:space="preserve">HELADERAS                                         </v>
          </cell>
        </row>
        <row r="6005">
          <cell r="A6005">
            <v>7685</v>
          </cell>
          <cell r="M6005" t="str">
            <v xml:space="preserve">HELADERAS                                         </v>
          </cell>
        </row>
        <row r="6006">
          <cell r="A6006">
            <v>666509</v>
          </cell>
          <cell r="M6006" t="str">
            <v xml:space="preserve">HELADERAS                                         </v>
          </cell>
        </row>
        <row r="6007">
          <cell r="A6007">
            <v>18880</v>
          </cell>
          <cell r="M6007" t="str">
            <v xml:space="preserve">HELADERAS                                         </v>
          </cell>
        </row>
        <row r="6008">
          <cell r="A6008">
            <v>6542</v>
          </cell>
          <cell r="M6008" t="str">
            <v xml:space="preserve">HELADERAS                                         </v>
          </cell>
        </row>
        <row r="6009">
          <cell r="A6009">
            <v>665852</v>
          </cell>
          <cell r="M6009" t="str">
            <v xml:space="preserve">HELADERAS                                         </v>
          </cell>
        </row>
        <row r="6010">
          <cell r="A6010">
            <v>665851</v>
          </cell>
          <cell r="M6010" t="str">
            <v xml:space="preserve">HELADERAS                                         </v>
          </cell>
        </row>
        <row r="6011">
          <cell r="A6011">
            <v>663330</v>
          </cell>
          <cell r="M6011" t="str">
            <v xml:space="preserve">HELADERAS                                         </v>
          </cell>
        </row>
        <row r="6012">
          <cell r="A6012">
            <v>663332</v>
          </cell>
          <cell r="M6012" t="str">
            <v xml:space="preserve">HELADERAS                                         </v>
          </cell>
        </row>
        <row r="6013">
          <cell r="A6013">
            <v>663331</v>
          </cell>
          <cell r="M6013" t="str">
            <v xml:space="preserve">HELADERAS                                         </v>
          </cell>
        </row>
        <row r="6014">
          <cell r="A6014">
            <v>661727</v>
          </cell>
          <cell r="M6014" t="str">
            <v xml:space="preserve">HELADERAS                                         </v>
          </cell>
        </row>
        <row r="6015">
          <cell r="A6015">
            <v>661728</v>
          </cell>
          <cell r="M6015" t="str">
            <v xml:space="preserve">HELADERAS                                         </v>
          </cell>
        </row>
        <row r="6016">
          <cell r="A6016">
            <v>14662</v>
          </cell>
          <cell r="M6016" t="str">
            <v xml:space="preserve">HELADERAS                                         </v>
          </cell>
        </row>
        <row r="6017">
          <cell r="A6017">
            <v>317</v>
          </cell>
          <cell r="M6017" t="str">
            <v xml:space="preserve">HELADERAS                                         </v>
          </cell>
        </row>
        <row r="6018">
          <cell r="A6018">
            <v>664662</v>
          </cell>
          <cell r="M6018" t="str">
            <v xml:space="preserve">HELADERAS                                         </v>
          </cell>
        </row>
        <row r="6019">
          <cell r="A6019">
            <v>114</v>
          </cell>
          <cell r="M6019" t="str">
            <v xml:space="preserve">HELADERAS                                         </v>
          </cell>
        </row>
        <row r="6020">
          <cell r="A6020">
            <v>4697</v>
          </cell>
          <cell r="M6020" t="str">
            <v xml:space="preserve">HELADERAS                                         </v>
          </cell>
        </row>
        <row r="6021">
          <cell r="A6021">
            <v>11200</v>
          </cell>
          <cell r="M6021" t="str">
            <v xml:space="preserve">HELADERAS                                         </v>
          </cell>
        </row>
        <row r="6022">
          <cell r="A6022">
            <v>4880</v>
          </cell>
          <cell r="M6022" t="str">
            <v xml:space="preserve">HELADERAS                                         </v>
          </cell>
        </row>
        <row r="6023">
          <cell r="A6023">
            <v>4495</v>
          </cell>
          <cell r="M6023" t="str">
            <v xml:space="preserve">HELADERAS                                         </v>
          </cell>
        </row>
        <row r="6024">
          <cell r="A6024">
            <v>4506</v>
          </cell>
          <cell r="M6024" t="str">
            <v xml:space="preserve">HELADERAS                                         </v>
          </cell>
        </row>
        <row r="6025">
          <cell r="A6025">
            <v>6531</v>
          </cell>
          <cell r="M6025" t="str">
            <v xml:space="preserve">HELADERAS                                         </v>
          </cell>
        </row>
        <row r="6026">
          <cell r="A6026">
            <v>8705</v>
          </cell>
          <cell r="M6026" t="str">
            <v xml:space="preserve">HELADERAS                                         </v>
          </cell>
        </row>
        <row r="6027">
          <cell r="A6027">
            <v>4516</v>
          </cell>
          <cell r="M6027" t="str">
            <v xml:space="preserve">HELADERAS                                         </v>
          </cell>
        </row>
        <row r="6028">
          <cell r="A6028">
            <v>4472</v>
          </cell>
          <cell r="M6028" t="str">
            <v xml:space="preserve">HELADERAS                                         </v>
          </cell>
        </row>
        <row r="6029">
          <cell r="A6029">
            <v>5429</v>
          </cell>
          <cell r="M6029" t="str">
            <v xml:space="preserve">HELADERAS                                         </v>
          </cell>
        </row>
        <row r="6030">
          <cell r="A6030">
            <v>4396</v>
          </cell>
          <cell r="M6030" t="str">
            <v xml:space="preserve">HELADERAS                                         </v>
          </cell>
        </row>
        <row r="6031">
          <cell r="A6031">
            <v>96</v>
          </cell>
          <cell r="M6031" t="str">
            <v xml:space="preserve">HELADERAS                                         </v>
          </cell>
        </row>
        <row r="6032">
          <cell r="A6032">
            <v>5243</v>
          </cell>
          <cell r="M6032" t="str">
            <v xml:space="preserve">HELADERAS                                         </v>
          </cell>
        </row>
        <row r="6033">
          <cell r="A6033">
            <v>196</v>
          </cell>
          <cell r="M6033" t="str">
            <v xml:space="preserve">HELADERAS                                         </v>
          </cell>
        </row>
        <row r="6034">
          <cell r="A6034">
            <v>664209</v>
          </cell>
          <cell r="M6034" t="str">
            <v xml:space="preserve">HELADERAS                                         </v>
          </cell>
        </row>
        <row r="6035">
          <cell r="A6035">
            <v>661211</v>
          </cell>
          <cell r="M6035" t="str">
            <v xml:space="preserve">HELADERAS                                         </v>
          </cell>
        </row>
        <row r="6036">
          <cell r="A6036">
            <v>665875</v>
          </cell>
          <cell r="M6036" t="str">
            <v xml:space="preserve">HELADERAS                                         </v>
          </cell>
        </row>
        <row r="6037">
          <cell r="A6037">
            <v>661210</v>
          </cell>
          <cell r="M6037" t="str">
            <v xml:space="preserve">HELADERAS                                         </v>
          </cell>
        </row>
        <row r="6038">
          <cell r="A6038">
            <v>663353</v>
          </cell>
          <cell r="M6038" t="str">
            <v xml:space="preserve">HELADERAS                                         </v>
          </cell>
        </row>
        <row r="6039">
          <cell r="A6039">
            <v>665853</v>
          </cell>
          <cell r="M6039" t="str">
            <v xml:space="preserve">HELADERAS                                         </v>
          </cell>
        </row>
        <row r="6040">
          <cell r="A6040">
            <v>664146</v>
          </cell>
          <cell r="M6040" t="str">
            <v xml:space="preserve">HELADERAS                                         </v>
          </cell>
        </row>
        <row r="6041">
          <cell r="A6041">
            <v>664145</v>
          </cell>
          <cell r="M6041" t="str">
            <v xml:space="preserve">HELADERAS                                         </v>
          </cell>
        </row>
        <row r="6042">
          <cell r="A6042">
            <v>666692</v>
          </cell>
          <cell r="M6042" t="str">
            <v xml:space="preserve">HELADERAS                                         </v>
          </cell>
        </row>
        <row r="6043">
          <cell r="A6043">
            <v>658630</v>
          </cell>
          <cell r="M6043" t="str">
            <v xml:space="preserve">HELADERAS                                         </v>
          </cell>
        </row>
        <row r="6044">
          <cell r="A6044">
            <v>660216</v>
          </cell>
          <cell r="M6044" t="str">
            <v xml:space="preserve">HELADERAS                                         </v>
          </cell>
        </row>
        <row r="6045">
          <cell r="A6045">
            <v>660215</v>
          </cell>
          <cell r="M6045" t="str">
            <v xml:space="preserve">HELADERAS                                         </v>
          </cell>
        </row>
        <row r="6046">
          <cell r="A6046">
            <v>18024</v>
          </cell>
          <cell r="M6046" t="str">
            <v xml:space="preserve">HELADERAS                                         </v>
          </cell>
        </row>
        <row r="6047">
          <cell r="A6047">
            <v>659961</v>
          </cell>
          <cell r="M6047" t="str">
            <v xml:space="preserve">HELADERAS                                         </v>
          </cell>
        </row>
        <row r="6048">
          <cell r="A6048">
            <v>659959</v>
          </cell>
          <cell r="M6048" t="str">
            <v xml:space="preserve">HELADERAS                                         </v>
          </cell>
        </row>
        <row r="6049">
          <cell r="A6049">
            <v>660</v>
          </cell>
          <cell r="M6049" t="str">
            <v xml:space="preserve">HELADERAS                                         </v>
          </cell>
        </row>
        <row r="6050">
          <cell r="A6050">
            <v>664340</v>
          </cell>
          <cell r="M6050" t="str">
            <v xml:space="preserve">HELADERAS                                         </v>
          </cell>
        </row>
        <row r="6051">
          <cell r="A6051">
            <v>222</v>
          </cell>
          <cell r="M6051" t="str">
            <v xml:space="preserve">HELADERAS                                         </v>
          </cell>
        </row>
        <row r="6052">
          <cell r="A6052">
            <v>13369</v>
          </cell>
          <cell r="M6052" t="str">
            <v xml:space="preserve">HELADERAS                                         </v>
          </cell>
        </row>
        <row r="6053">
          <cell r="A6053">
            <v>659963</v>
          </cell>
          <cell r="M6053" t="str">
            <v xml:space="preserve">HELADERAS                                         </v>
          </cell>
        </row>
        <row r="6054">
          <cell r="A6054">
            <v>659962</v>
          </cell>
          <cell r="M6054" t="str">
            <v xml:space="preserve">HELADERAS                                         </v>
          </cell>
        </row>
        <row r="6055">
          <cell r="A6055">
            <v>659960</v>
          </cell>
          <cell r="M6055" t="str">
            <v xml:space="preserve">HELADERAS                                         </v>
          </cell>
        </row>
        <row r="6056">
          <cell r="A6056">
            <v>18025</v>
          </cell>
          <cell r="M6056" t="str">
            <v xml:space="preserve">HELADERAS                                         </v>
          </cell>
        </row>
        <row r="6057">
          <cell r="A6057">
            <v>663549</v>
          </cell>
          <cell r="M6057" t="str">
            <v xml:space="preserve">HELADERAS                                         </v>
          </cell>
        </row>
        <row r="6058">
          <cell r="A6058">
            <v>17759</v>
          </cell>
          <cell r="M6058" t="str">
            <v xml:space="preserve">HELADERAS                                         </v>
          </cell>
        </row>
        <row r="6059">
          <cell r="A6059">
            <v>666693</v>
          </cell>
          <cell r="M6059" t="str">
            <v xml:space="preserve">HELADERAS                                         </v>
          </cell>
        </row>
        <row r="6060">
          <cell r="A6060">
            <v>666694</v>
          </cell>
          <cell r="M6060" t="str">
            <v xml:space="preserve">HELADERAS                                         </v>
          </cell>
        </row>
        <row r="6061">
          <cell r="A6061">
            <v>679</v>
          </cell>
          <cell r="M6061" t="str">
            <v xml:space="preserve">HELADERAS                                         </v>
          </cell>
        </row>
        <row r="6062">
          <cell r="A6062">
            <v>680</v>
          </cell>
          <cell r="M6062" t="str">
            <v xml:space="preserve">HELADERAS                                         </v>
          </cell>
        </row>
        <row r="6063">
          <cell r="A6063">
            <v>2417</v>
          </cell>
          <cell r="M6063" t="str">
            <v xml:space="preserve">HELADERAS                                         </v>
          </cell>
        </row>
        <row r="6064">
          <cell r="A6064">
            <v>7776</v>
          </cell>
          <cell r="M6064" t="str">
            <v xml:space="preserve">HELADERAS                                         </v>
          </cell>
        </row>
        <row r="6065">
          <cell r="A6065">
            <v>1888</v>
          </cell>
          <cell r="M6065" t="str">
            <v xml:space="preserve">HELADERAS                                         </v>
          </cell>
        </row>
        <row r="6066">
          <cell r="A6066">
            <v>3978</v>
          </cell>
          <cell r="M6066" t="str">
            <v xml:space="preserve">HELADERAS                                         </v>
          </cell>
        </row>
        <row r="6067">
          <cell r="A6067">
            <v>663307</v>
          </cell>
          <cell r="M6067" t="str">
            <v xml:space="preserve">HELADERAS                                         </v>
          </cell>
        </row>
        <row r="6068">
          <cell r="A6068">
            <v>664375</v>
          </cell>
          <cell r="M6068" t="str">
            <v xml:space="preserve">HELADERAS                                         </v>
          </cell>
        </row>
        <row r="6069">
          <cell r="A6069">
            <v>664374</v>
          </cell>
          <cell r="M6069" t="str">
            <v xml:space="preserve">HELADERAS                                         </v>
          </cell>
        </row>
        <row r="6070">
          <cell r="A6070">
            <v>19629</v>
          </cell>
          <cell r="M6070" t="str">
            <v xml:space="preserve">HELADERAS                                         </v>
          </cell>
        </row>
        <row r="6071">
          <cell r="A6071">
            <v>727</v>
          </cell>
          <cell r="M6071" t="str">
            <v xml:space="preserve">HELADERAS                                         </v>
          </cell>
        </row>
        <row r="6072">
          <cell r="A6072">
            <v>785</v>
          </cell>
          <cell r="M6072" t="str">
            <v xml:space="preserve">HELADERAS                                         </v>
          </cell>
        </row>
        <row r="6073">
          <cell r="A6073">
            <v>659545</v>
          </cell>
          <cell r="M6073" t="str">
            <v xml:space="preserve">HELADERAS                                         </v>
          </cell>
        </row>
        <row r="6074">
          <cell r="A6074">
            <v>659546</v>
          </cell>
          <cell r="M6074" t="str">
            <v xml:space="preserve">HELADERAS                                         </v>
          </cell>
        </row>
        <row r="6075">
          <cell r="A6075">
            <v>663715</v>
          </cell>
          <cell r="M6075" t="str">
            <v xml:space="preserve">HELADERAS                                         </v>
          </cell>
        </row>
        <row r="6076">
          <cell r="A6076">
            <v>663713</v>
          </cell>
          <cell r="M6076" t="str">
            <v xml:space="preserve">HELADERAS                                         </v>
          </cell>
        </row>
        <row r="6077">
          <cell r="A6077">
            <v>666397</v>
          </cell>
          <cell r="M6077" t="str">
            <v xml:space="preserve">HELADERAS                                         </v>
          </cell>
        </row>
        <row r="6078">
          <cell r="A6078">
            <v>666565</v>
          </cell>
          <cell r="M6078" t="str">
            <v xml:space="preserve">HELADERAS                                         </v>
          </cell>
        </row>
        <row r="6079">
          <cell r="A6079">
            <v>666564</v>
          </cell>
          <cell r="M6079" t="str">
            <v xml:space="preserve">HELADERAS                                         </v>
          </cell>
        </row>
        <row r="6080">
          <cell r="A6080">
            <v>659123</v>
          </cell>
          <cell r="M6080" t="str">
            <v xml:space="preserve">HELADERAS                                         </v>
          </cell>
        </row>
        <row r="6081">
          <cell r="A6081">
            <v>664989</v>
          </cell>
          <cell r="M6081" t="str">
            <v xml:space="preserve">HELADERAS                                         </v>
          </cell>
        </row>
        <row r="6082">
          <cell r="A6082">
            <v>2458</v>
          </cell>
          <cell r="M6082" t="str">
            <v xml:space="preserve">HELADERAS                                         </v>
          </cell>
        </row>
        <row r="6083">
          <cell r="A6083">
            <v>1299</v>
          </cell>
          <cell r="M6083" t="str">
            <v xml:space="preserve">HELADERAS                                         </v>
          </cell>
        </row>
        <row r="6084">
          <cell r="A6084">
            <v>7843</v>
          </cell>
          <cell r="M6084" t="str">
            <v xml:space="preserve">HELADERAS                                         </v>
          </cell>
        </row>
        <row r="6085">
          <cell r="A6085">
            <v>7423</v>
          </cell>
          <cell r="M6085" t="str">
            <v xml:space="preserve">HELADERAS                                         </v>
          </cell>
        </row>
        <row r="6086">
          <cell r="A6086">
            <v>162</v>
          </cell>
          <cell r="M6086" t="str">
            <v xml:space="preserve">HELADERAS                                         </v>
          </cell>
        </row>
        <row r="6087">
          <cell r="A6087">
            <v>3485</v>
          </cell>
          <cell r="M6087" t="str">
            <v xml:space="preserve">HELADERAS                                         </v>
          </cell>
        </row>
        <row r="6088">
          <cell r="A6088">
            <v>7922</v>
          </cell>
          <cell r="M6088" t="str">
            <v xml:space="preserve">HELADERAS                                         </v>
          </cell>
        </row>
        <row r="6089">
          <cell r="A6089">
            <v>2284</v>
          </cell>
          <cell r="M6089" t="str">
            <v xml:space="preserve">HELADERAS                                         </v>
          </cell>
        </row>
        <row r="6090">
          <cell r="A6090">
            <v>663670</v>
          </cell>
          <cell r="M6090" t="str">
            <v xml:space="preserve">HELADERAS                                         </v>
          </cell>
        </row>
        <row r="6091">
          <cell r="A6091">
            <v>5999</v>
          </cell>
          <cell r="M6091" t="str">
            <v xml:space="preserve">HELADERAS                                         </v>
          </cell>
        </row>
        <row r="6092">
          <cell r="A6092">
            <v>663669</v>
          </cell>
          <cell r="M6092" t="str">
            <v xml:space="preserve">HELADERAS                                         </v>
          </cell>
        </row>
        <row r="6093">
          <cell r="A6093">
            <v>6000</v>
          </cell>
          <cell r="M6093" t="str">
            <v xml:space="preserve">HELADERAS                                         </v>
          </cell>
        </row>
        <row r="6094">
          <cell r="A6094">
            <v>4400</v>
          </cell>
          <cell r="M6094" t="str">
            <v xml:space="preserve">FIAMBRERIA                                        </v>
          </cell>
        </row>
        <row r="6095">
          <cell r="A6095">
            <v>660864</v>
          </cell>
          <cell r="M6095" t="str">
            <v xml:space="preserve">FIAMBRERIA                                        </v>
          </cell>
        </row>
        <row r="6096">
          <cell r="A6096">
            <v>11783</v>
          </cell>
          <cell r="M6096" t="str">
            <v xml:space="preserve">FIAMBRERIA                                        </v>
          </cell>
        </row>
        <row r="6097">
          <cell r="A6097">
            <v>10947</v>
          </cell>
          <cell r="M6097" t="str">
            <v xml:space="preserve">FIAMBRERIA                                        </v>
          </cell>
        </row>
        <row r="6098">
          <cell r="A6098">
            <v>3030</v>
          </cell>
          <cell r="M6098" t="str">
            <v xml:space="preserve">FIAMBRERIA                                        </v>
          </cell>
        </row>
        <row r="6099">
          <cell r="A6099">
            <v>665190</v>
          </cell>
          <cell r="M6099" t="str">
            <v xml:space="preserve">LIMPIEZA                                          </v>
          </cell>
        </row>
        <row r="6100">
          <cell r="A6100">
            <v>9520</v>
          </cell>
          <cell r="M6100" t="str">
            <v xml:space="preserve">LIMPIEZA                                          </v>
          </cell>
        </row>
        <row r="6101">
          <cell r="A6101">
            <v>9525</v>
          </cell>
          <cell r="M6101" t="str">
            <v xml:space="preserve">LIMPIEZA                                          </v>
          </cell>
        </row>
        <row r="6102">
          <cell r="A6102">
            <v>665201</v>
          </cell>
          <cell r="M6102" t="str">
            <v xml:space="preserve">LIMPIEZA                                          </v>
          </cell>
        </row>
        <row r="6103">
          <cell r="A6103">
            <v>665196</v>
          </cell>
          <cell r="M6103" t="str">
            <v xml:space="preserve">LIMPIEZA                                          </v>
          </cell>
        </row>
        <row r="6104">
          <cell r="A6104">
            <v>2900</v>
          </cell>
          <cell r="M6104" t="str">
            <v xml:space="preserve">LIMPIEZA                                          </v>
          </cell>
        </row>
        <row r="6105">
          <cell r="A6105">
            <v>8018</v>
          </cell>
          <cell r="M6105" t="str">
            <v xml:space="preserve">LIMPIEZA                                          </v>
          </cell>
        </row>
        <row r="6106">
          <cell r="A6106">
            <v>658046</v>
          </cell>
          <cell r="M6106" t="str">
            <v xml:space="preserve">LIMPIEZA                                          </v>
          </cell>
        </row>
        <row r="6107">
          <cell r="A6107">
            <v>2559</v>
          </cell>
          <cell r="M6107" t="str">
            <v xml:space="preserve">LIMPIEZA                                          </v>
          </cell>
        </row>
        <row r="6108">
          <cell r="A6108">
            <v>665200</v>
          </cell>
          <cell r="M6108" t="str">
            <v xml:space="preserve">LIMPIEZA                                          </v>
          </cell>
        </row>
        <row r="6109">
          <cell r="A6109">
            <v>665191</v>
          </cell>
          <cell r="M6109" t="str">
            <v xml:space="preserve">LIMPIEZA                                          </v>
          </cell>
        </row>
        <row r="6110">
          <cell r="A6110">
            <v>8174</v>
          </cell>
          <cell r="M6110" t="str">
            <v xml:space="preserve">LIMPIEZA                                          </v>
          </cell>
        </row>
        <row r="6111">
          <cell r="A6111">
            <v>2916</v>
          </cell>
          <cell r="M6111" t="str">
            <v xml:space="preserve">LIMPIEZA                                          </v>
          </cell>
        </row>
        <row r="6112">
          <cell r="A6112">
            <v>2921</v>
          </cell>
          <cell r="M6112" t="str">
            <v xml:space="preserve">LIMPIEZA                                          </v>
          </cell>
        </row>
        <row r="6113">
          <cell r="A6113">
            <v>5876</v>
          </cell>
          <cell r="M6113" t="str">
            <v xml:space="preserve">LIMPIEZA                                          </v>
          </cell>
        </row>
        <row r="6114">
          <cell r="A6114">
            <v>17898</v>
          </cell>
          <cell r="M6114" t="str">
            <v xml:space="preserve">LIMPIEZA                                          </v>
          </cell>
        </row>
        <row r="6115">
          <cell r="A6115">
            <v>17903</v>
          </cell>
          <cell r="M6115" t="str">
            <v xml:space="preserve">LIMPIEZA                                          </v>
          </cell>
        </row>
        <row r="6116">
          <cell r="A6116">
            <v>2746</v>
          </cell>
          <cell r="M6116" t="str">
            <v xml:space="preserve">LIMPIEZA                                          </v>
          </cell>
        </row>
        <row r="6117">
          <cell r="A6117">
            <v>2818</v>
          </cell>
          <cell r="M6117" t="str">
            <v xml:space="preserve">LIMPIEZA                                          </v>
          </cell>
        </row>
        <row r="6118">
          <cell r="A6118">
            <v>662246</v>
          </cell>
          <cell r="M6118" t="str">
            <v xml:space="preserve">LIMPIEZA                                          </v>
          </cell>
        </row>
        <row r="6119">
          <cell r="A6119">
            <v>1516</v>
          </cell>
          <cell r="M6119" t="str">
            <v xml:space="preserve">LIMPIEZA                                          </v>
          </cell>
        </row>
        <row r="6120">
          <cell r="A6120">
            <v>1538</v>
          </cell>
          <cell r="M6120" t="str">
            <v xml:space="preserve">LIMPIEZA                                          </v>
          </cell>
        </row>
        <row r="6121">
          <cell r="A6121">
            <v>691</v>
          </cell>
          <cell r="M6121" t="str">
            <v xml:space="preserve">LIMPIEZA                                          </v>
          </cell>
        </row>
        <row r="6122">
          <cell r="A6122">
            <v>7859</v>
          </cell>
          <cell r="M6122" t="str">
            <v xml:space="preserve">LIMPIEZA                                          </v>
          </cell>
        </row>
        <row r="6123">
          <cell r="A6123">
            <v>3946</v>
          </cell>
          <cell r="M6123" t="str">
            <v xml:space="preserve">LIMPIEZA                                          </v>
          </cell>
        </row>
        <row r="6124">
          <cell r="A6124">
            <v>663820</v>
          </cell>
          <cell r="M6124" t="str">
            <v xml:space="preserve">LIMPIEZA                                          </v>
          </cell>
        </row>
        <row r="6125">
          <cell r="A6125">
            <v>663821</v>
          </cell>
          <cell r="M6125" t="str">
            <v xml:space="preserve">LIMPIEZA                                          </v>
          </cell>
        </row>
        <row r="6126">
          <cell r="A6126">
            <v>658016</v>
          </cell>
          <cell r="M6126" t="str">
            <v xml:space="preserve">LIMPIEZA                                          </v>
          </cell>
        </row>
        <row r="6127">
          <cell r="A6127">
            <v>657738</v>
          </cell>
          <cell r="M6127" t="str">
            <v xml:space="preserve">LIMPIEZA                                          </v>
          </cell>
        </row>
        <row r="6128">
          <cell r="A6128">
            <v>663338</v>
          </cell>
          <cell r="M6128" t="str">
            <v xml:space="preserve">DESAYUNO Y MERIENDA                               </v>
          </cell>
        </row>
        <row r="6129">
          <cell r="A6129">
            <v>663337</v>
          </cell>
          <cell r="M6129" t="str">
            <v xml:space="preserve">DESAYUNO Y MERIENDA                               </v>
          </cell>
        </row>
        <row r="6130">
          <cell r="A6130">
            <v>663335</v>
          </cell>
          <cell r="M6130" t="str">
            <v xml:space="preserve">DESAYUNO Y MERIENDA                               </v>
          </cell>
        </row>
        <row r="6131">
          <cell r="A6131">
            <v>12557</v>
          </cell>
          <cell r="M6131" t="str">
            <v xml:space="preserve">DESAYUNO Y MERIENDA                               </v>
          </cell>
        </row>
        <row r="6132">
          <cell r="A6132">
            <v>667117</v>
          </cell>
          <cell r="M6132" t="str">
            <v xml:space="preserve">DESAYUNO Y MERIENDA                               </v>
          </cell>
        </row>
        <row r="6133">
          <cell r="A6133">
            <v>667118</v>
          </cell>
          <cell r="M6133" t="str">
            <v xml:space="preserve">DESAYUNO Y MERIENDA                               </v>
          </cell>
        </row>
        <row r="6134">
          <cell r="A6134">
            <v>14445</v>
          </cell>
          <cell r="M6134" t="str">
            <v xml:space="preserve">DESAYUNO Y MERIENDA                               </v>
          </cell>
        </row>
        <row r="6135">
          <cell r="A6135">
            <v>662133</v>
          </cell>
          <cell r="M6135" t="str">
            <v xml:space="preserve">DESAYUNO Y MERIENDA                               </v>
          </cell>
        </row>
        <row r="6136">
          <cell r="A6136">
            <v>3962</v>
          </cell>
          <cell r="M6136" t="str">
            <v xml:space="preserve">DESAYUNO Y MERIENDA                               </v>
          </cell>
        </row>
        <row r="6137">
          <cell r="A6137">
            <v>3770</v>
          </cell>
          <cell r="M6137" t="str">
            <v xml:space="preserve">DESAYUNO Y MERIENDA                               </v>
          </cell>
        </row>
        <row r="6138">
          <cell r="A6138">
            <v>662058</v>
          </cell>
          <cell r="M6138" t="str">
            <v xml:space="preserve">DESAYUNO Y MERIENDA                               </v>
          </cell>
        </row>
        <row r="6139">
          <cell r="A6139">
            <v>662057</v>
          </cell>
          <cell r="M6139" t="str">
            <v xml:space="preserve">DESAYUNO Y MERIENDA                               </v>
          </cell>
        </row>
        <row r="6140">
          <cell r="A6140">
            <v>658861</v>
          </cell>
          <cell r="M6140" t="str">
            <v xml:space="preserve">DESAYUNO Y MERIENDA                               </v>
          </cell>
        </row>
        <row r="6141">
          <cell r="A6141">
            <v>665467</v>
          </cell>
          <cell r="M6141" t="str">
            <v xml:space="preserve">DESAYUNO Y MERIENDA                               </v>
          </cell>
        </row>
        <row r="6142">
          <cell r="A6142">
            <v>452</v>
          </cell>
          <cell r="M6142" t="str">
            <v xml:space="preserve">DESAYUNO Y MERIENDA                               </v>
          </cell>
        </row>
        <row r="6143">
          <cell r="A6143">
            <v>166</v>
          </cell>
          <cell r="M6143" t="str">
            <v xml:space="preserve">DESAYUNO Y MERIENDA                               </v>
          </cell>
        </row>
        <row r="6144">
          <cell r="A6144">
            <v>656972</v>
          </cell>
          <cell r="M6144" t="str">
            <v xml:space="preserve">DESAYUNO Y MERIENDA                               </v>
          </cell>
        </row>
        <row r="6145">
          <cell r="A6145">
            <v>658278</v>
          </cell>
          <cell r="M6145" t="str">
            <v xml:space="preserve">DESAYUNO Y MERIENDA                               </v>
          </cell>
        </row>
        <row r="6146">
          <cell r="A6146">
            <v>664807</v>
          </cell>
          <cell r="M6146" t="str">
            <v xml:space="preserve">DESAYUNO Y MERIENDA                               </v>
          </cell>
        </row>
        <row r="6147">
          <cell r="A6147">
            <v>659380</v>
          </cell>
          <cell r="M6147" t="str">
            <v xml:space="preserve">DESAYUNO Y MERIENDA                               </v>
          </cell>
        </row>
        <row r="6148">
          <cell r="A6148">
            <v>658590</v>
          </cell>
          <cell r="M6148" t="str">
            <v xml:space="preserve">DESAYUNO Y MERIENDA                               </v>
          </cell>
        </row>
        <row r="6149">
          <cell r="A6149">
            <v>9727</v>
          </cell>
          <cell r="M6149" t="str">
            <v xml:space="preserve">DESAYUNO Y MERIENDA                               </v>
          </cell>
        </row>
        <row r="6150">
          <cell r="A6150">
            <v>6148</v>
          </cell>
          <cell r="M6150" t="str">
            <v xml:space="preserve">DESAYUNO Y MERIENDA                               </v>
          </cell>
        </row>
        <row r="6151">
          <cell r="A6151">
            <v>9748</v>
          </cell>
          <cell r="M6151" t="str">
            <v xml:space="preserve">DESAYUNO Y MERIENDA                               </v>
          </cell>
        </row>
        <row r="6152">
          <cell r="A6152">
            <v>6149</v>
          </cell>
          <cell r="M6152" t="str">
            <v xml:space="preserve">DESAYUNO Y MERIENDA                               </v>
          </cell>
        </row>
        <row r="6153">
          <cell r="A6153">
            <v>19311</v>
          </cell>
          <cell r="M6153" t="str">
            <v xml:space="preserve">DESAYUNO Y MERIENDA                               </v>
          </cell>
        </row>
        <row r="6154">
          <cell r="A6154">
            <v>660833</v>
          </cell>
          <cell r="M6154" t="str">
            <v xml:space="preserve">DESAYUNO Y MERIENDA                               </v>
          </cell>
        </row>
        <row r="6155">
          <cell r="A6155">
            <v>660832</v>
          </cell>
          <cell r="M6155" t="str">
            <v xml:space="preserve">DESAYUNO Y MERIENDA                               </v>
          </cell>
        </row>
        <row r="6156">
          <cell r="A6156">
            <v>4007</v>
          </cell>
          <cell r="M6156" t="str">
            <v xml:space="preserve">DESAYUNO Y MERIENDA                               </v>
          </cell>
        </row>
        <row r="6157">
          <cell r="A6157">
            <v>4009</v>
          </cell>
          <cell r="M6157" t="str">
            <v xml:space="preserve">DESAYUNO Y MERIENDA                               </v>
          </cell>
        </row>
        <row r="6158">
          <cell r="A6158">
            <v>660320</v>
          </cell>
          <cell r="M6158" t="str">
            <v xml:space="preserve">DESAYUNO Y MERIENDA                               </v>
          </cell>
        </row>
        <row r="6159">
          <cell r="A6159">
            <v>3750</v>
          </cell>
          <cell r="M6159" t="str">
            <v xml:space="preserve">DESAYUNO Y MERIENDA                               </v>
          </cell>
        </row>
        <row r="6160">
          <cell r="A6160">
            <v>3788</v>
          </cell>
          <cell r="M6160" t="str">
            <v xml:space="preserve">DESAYUNO Y MERIENDA                               </v>
          </cell>
        </row>
        <row r="6161">
          <cell r="A6161">
            <v>662085</v>
          </cell>
          <cell r="M6161" t="str">
            <v xml:space="preserve">DESAYUNO Y MERIENDA                               </v>
          </cell>
        </row>
        <row r="6162">
          <cell r="A6162">
            <v>7769</v>
          </cell>
          <cell r="M6162" t="str">
            <v xml:space="preserve">DESAYUNO Y MERIENDA                               </v>
          </cell>
        </row>
        <row r="6163">
          <cell r="A6163">
            <v>4699</v>
          </cell>
          <cell r="M6163" t="str">
            <v xml:space="preserve">DESAYUNO Y MERIENDA                               </v>
          </cell>
        </row>
        <row r="6164">
          <cell r="A6164">
            <v>659973</v>
          </cell>
          <cell r="M6164" t="str">
            <v xml:space="preserve">DESAYUNO Y MERIENDA                               </v>
          </cell>
        </row>
        <row r="6165">
          <cell r="A6165">
            <v>666150</v>
          </cell>
          <cell r="M6165" t="str">
            <v xml:space="preserve">DESAYUNO Y MERIENDA                               </v>
          </cell>
        </row>
        <row r="6166">
          <cell r="A6166">
            <v>659970</v>
          </cell>
          <cell r="M6166" t="str">
            <v xml:space="preserve">DESAYUNO Y MERIENDA                               </v>
          </cell>
        </row>
        <row r="6167">
          <cell r="A6167">
            <v>659972</v>
          </cell>
          <cell r="M6167" t="str">
            <v xml:space="preserve">DESAYUNO Y MERIENDA                               </v>
          </cell>
        </row>
        <row r="6168">
          <cell r="A6168">
            <v>666151</v>
          </cell>
          <cell r="M6168" t="str">
            <v xml:space="preserve">DESAYUNO Y MERIENDA                               </v>
          </cell>
        </row>
        <row r="6169">
          <cell r="A6169">
            <v>659969</v>
          </cell>
          <cell r="M6169" t="str">
            <v xml:space="preserve">DESAYUNO Y MERIENDA                               </v>
          </cell>
        </row>
        <row r="6170">
          <cell r="A6170">
            <v>659971</v>
          </cell>
          <cell r="M6170" t="str">
            <v xml:space="preserve">DESAYUNO Y MERIENDA                               </v>
          </cell>
        </row>
        <row r="6171">
          <cell r="A6171">
            <v>667265</v>
          </cell>
          <cell r="M6171" t="str">
            <v xml:space="preserve">DESAYUNO Y MERIENDA                               </v>
          </cell>
        </row>
        <row r="6172">
          <cell r="A6172">
            <v>2100</v>
          </cell>
          <cell r="M6172" t="str">
            <v xml:space="preserve">DESAYUNO Y MERIENDA                               </v>
          </cell>
        </row>
        <row r="6173">
          <cell r="A6173">
            <v>661890</v>
          </cell>
          <cell r="M6173" t="str">
            <v xml:space="preserve">DESAYUNO Y MERIENDA                               </v>
          </cell>
        </row>
        <row r="6174">
          <cell r="A6174">
            <v>12783</v>
          </cell>
          <cell r="M6174" t="str">
            <v xml:space="preserve">DESAYUNO Y MERIENDA                               </v>
          </cell>
        </row>
        <row r="6175">
          <cell r="A6175">
            <v>661891</v>
          </cell>
          <cell r="M6175" t="str">
            <v xml:space="preserve">DESAYUNO Y MERIENDA                               </v>
          </cell>
        </row>
        <row r="6176">
          <cell r="A6176">
            <v>12775</v>
          </cell>
          <cell r="M6176" t="str">
            <v xml:space="preserve">DESAYUNO Y MERIENDA                               </v>
          </cell>
        </row>
        <row r="6177">
          <cell r="A6177">
            <v>661892</v>
          </cell>
          <cell r="M6177" t="str">
            <v xml:space="preserve">DESAYUNO Y MERIENDA                               </v>
          </cell>
        </row>
        <row r="6178">
          <cell r="A6178">
            <v>12715</v>
          </cell>
          <cell r="M6178" t="str">
            <v xml:space="preserve">DESAYUNO Y MERIENDA                               </v>
          </cell>
        </row>
        <row r="6179">
          <cell r="A6179">
            <v>661909</v>
          </cell>
          <cell r="M6179" t="str">
            <v xml:space="preserve">DESAYUNO Y MERIENDA                               </v>
          </cell>
        </row>
        <row r="6180">
          <cell r="A6180">
            <v>107</v>
          </cell>
          <cell r="M6180" t="str">
            <v xml:space="preserve">DESAYUNO Y MERIENDA                               </v>
          </cell>
        </row>
        <row r="6181">
          <cell r="A6181">
            <v>665557</v>
          </cell>
          <cell r="M6181" t="str">
            <v xml:space="preserve">DESAYUNO Y MERIENDA                               </v>
          </cell>
        </row>
        <row r="6182">
          <cell r="A6182">
            <v>661895</v>
          </cell>
          <cell r="M6182" t="str">
            <v xml:space="preserve">DESAYUNO Y MERIENDA                               </v>
          </cell>
        </row>
        <row r="6183">
          <cell r="A6183">
            <v>661088</v>
          </cell>
          <cell r="M6183" t="str">
            <v xml:space="preserve">DESAYUNO Y MERIENDA                               </v>
          </cell>
        </row>
        <row r="6184">
          <cell r="A6184">
            <v>661896</v>
          </cell>
          <cell r="M6184" t="str">
            <v xml:space="preserve">DESAYUNO Y MERIENDA                               </v>
          </cell>
        </row>
        <row r="6185">
          <cell r="A6185">
            <v>661089</v>
          </cell>
          <cell r="M6185" t="str">
            <v xml:space="preserve">DESAYUNO Y MERIENDA                               </v>
          </cell>
        </row>
        <row r="6186">
          <cell r="A6186">
            <v>17991</v>
          </cell>
          <cell r="M6186" t="str">
            <v xml:space="preserve">DESAYUNO Y MERIENDA                               </v>
          </cell>
        </row>
        <row r="6187">
          <cell r="A6187">
            <v>13673</v>
          </cell>
          <cell r="M6187" t="str">
            <v xml:space="preserve">DESAYUNO Y MERIENDA                               </v>
          </cell>
        </row>
        <row r="6188">
          <cell r="A6188">
            <v>123</v>
          </cell>
          <cell r="M6188" t="str">
            <v xml:space="preserve">COMESTIBLES                                       </v>
          </cell>
        </row>
        <row r="6189">
          <cell r="A6189">
            <v>125</v>
          </cell>
          <cell r="M6189" t="str">
            <v xml:space="preserve">COMESTIBLES                                       </v>
          </cell>
        </row>
        <row r="6190">
          <cell r="A6190">
            <v>121</v>
          </cell>
          <cell r="M6190" t="str">
            <v xml:space="preserve">COMESTIBLES                                       </v>
          </cell>
        </row>
        <row r="6191">
          <cell r="A6191">
            <v>102068</v>
          </cell>
          <cell r="M6191" t="str">
            <v xml:space="preserve">COMESTIBLES                                       </v>
          </cell>
        </row>
        <row r="6192">
          <cell r="A6192">
            <v>102015</v>
          </cell>
          <cell r="M6192" t="str">
            <v xml:space="preserve">COMESTIBLES                                       </v>
          </cell>
        </row>
        <row r="6193">
          <cell r="A6193">
            <v>102014</v>
          </cell>
          <cell r="M6193" t="str">
            <v xml:space="preserve">COMESTIBLES                                       </v>
          </cell>
        </row>
        <row r="6194">
          <cell r="A6194">
            <v>102018</v>
          </cell>
          <cell r="M6194" t="str">
            <v xml:space="preserve">COMESTIBLES                                       </v>
          </cell>
        </row>
        <row r="6195">
          <cell r="A6195">
            <v>11252</v>
          </cell>
          <cell r="M6195" t="str">
            <v xml:space="preserve">COMESTIBLES                                       </v>
          </cell>
        </row>
        <row r="6196">
          <cell r="A6196">
            <v>102016</v>
          </cell>
          <cell r="M6196" t="str">
            <v xml:space="preserve">COMESTIBLES                                       </v>
          </cell>
        </row>
        <row r="6197">
          <cell r="A6197">
            <v>102103</v>
          </cell>
          <cell r="M6197" t="str">
            <v xml:space="preserve">COMESTIBLES                                       </v>
          </cell>
        </row>
        <row r="6198">
          <cell r="A6198">
            <v>664803</v>
          </cell>
          <cell r="M6198" t="str">
            <v xml:space="preserve">COMESTIBLES                                       </v>
          </cell>
        </row>
        <row r="6199">
          <cell r="A6199">
            <v>664806</v>
          </cell>
          <cell r="M6199" t="str">
            <v xml:space="preserve">COMESTIBLES                                       </v>
          </cell>
        </row>
        <row r="6200">
          <cell r="A6200">
            <v>664802</v>
          </cell>
          <cell r="M6200" t="str">
            <v xml:space="preserve">COMESTIBLES                                       </v>
          </cell>
        </row>
        <row r="6201">
          <cell r="A6201">
            <v>6527</v>
          </cell>
          <cell r="M6201" t="str">
            <v xml:space="preserve">COMESTIBLES                                       </v>
          </cell>
        </row>
        <row r="6202">
          <cell r="A6202">
            <v>6111</v>
          </cell>
          <cell r="M6202" t="str">
            <v xml:space="preserve">COMESTIBLES                                       </v>
          </cell>
        </row>
        <row r="6203">
          <cell r="A6203">
            <v>8919</v>
          </cell>
          <cell r="M6203" t="str">
            <v xml:space="preserve">COMESTIBLES                                       </v>
          </cell>
        </row>
        <row r="6204">
          <cell r="A6204">
            <v>8920</v>
          </cell>
          <cell r="M6204" t="str">
            <v xml:space="preserve">COMESTIBLES                                       </v>
          </cell>
        </row>
        <row r="6205">
          <cell r="A6205">
            <v>8921</v>
          </cell>
          <cell r="M6205" t="str">
            <v xml:space="preserve">COMESTIBLES                                       </v>
          </cell>
        </row>
        <row r="6206">
          <cell r="A6206">
            <v>8922</v>
          </cell>
          <cell r="M6206" t="str">
            <v xml:space="preserve">COMESTIBLES                                       </v>
          </cell>
        </row>
        <row r="6207">
          <cell r="A6207">
            <v>14638</v>
          </cell>
          <cell r="M6207" t="str">
            <v xml:space="preserve">COMESTIBLES                                       </v>
          </cell>
        </row>
        <row r="6208">
          <cell r="A6208">
            <v>712</v>
          </cell>
          <cell r="M6208" t="str">
            <v xml:space="preserve">COMESTIBLES                                       </v>
          </cell>
        </row>
        <row r="6209">
          <cell r="A6209">
            <v>664909</v>
          </cell>
          <cell r="M6209" t="str">
            <v xml:space="preserve">COMESTIBLES                                       </v>
          </cell>
        </row>
        <row r="6210">
          <cell r="A6210">
            <v>664908</v>
          </cell>
          <cell r="M6210" t="str">
            <v xml:space="preserve">COMESTIBLES                                       </v>
          </cell>
        </row>
        <row r="6211">
          <cell r="A6211">
            <v>664910</v>
          </cell>
          <cell r="M6211" t="str">
            <v xml:space="preserve">COMESTIBLES                                       </v>
          </cell>
        </row>
        <row r="6212">
          <cell r="A6212">
            <v>664907</v>
          </cell>
          <cell r="M6212" t="str">
            <v xml:space="preserve">COMESTIBLES                                       </v>
          </cell>
        </row>
        <row r="6213">
          <cell r="A6213">
            <v>6756</v>
          </cell>
          <cell r="M6213" t="str">
            <v xml:space="preserve">COMESTIBLES                                       </v>
          </cell>
        </row>
        <row r="6214">
          <cell r="A6214">
            <v>8285</v>
          </cell>
          <cell r="M6214" t="str">
            <v xml:space="preserve">COMESTIBLES                                       </v>
          </cell>
        </row>
        <row r="6215">
          <cell r="A6215">
            <v>8289</v>
          </cell>
          <cell r="M6215" t="str">
            <v xml:space="preserve">COMESTIBLES                                       </v>
          </cell>
        </row>
        <row r="6216">
          <cell r="A6216">
            <v>658366</v>
          </cell>
          <cell r="M6216" t="str">
            <v xml:space="preserve">DESAYUNO Y MERIENDA                               </v>
          </cell>
        </row>
        <row r="6217">
          <cell r="A6217">
            <v>658368</v>
          </cell>
          <cell r="M6217" t="str">
            <v xml:space="preserve">DESAYUNO Y MERIENDA                               </v>
          </cell>
        </row>
        <row r="6218">
          <cell r="A6218">
            <v>658367</v>
          </cell>
          <cell r="M6218" t="str">
            <v xml:space="preserve">DESAYUNO Y MERIENDA                               </v>
          </cell>
        </row>
        <row r="6219">
          <cell r="A6219">
            <v>213</v>
          </cell>
          <cell r="M6219" t="str">
            <v xml:space="preserve">DESAYUNO Y MERIENDA                               </v>
          </cell>
        </row>
        <row r="6220">
          <cell r="A6220">
            <v>10418</v>
          </cell>
          <cell r="M6220" t="str">
            <v xml:space="preserve">DESAYUNO Y MERIENDA                               </v>
          </cell>
        </row>
        <row r="6221">
          <cell r="A6221">
            <v>6239</v>
          </cell>
          <cell r="M6221" t="str">
            <v xml:space="preserve">DESAYUNO Y MERIENDA                               </v>
          </cell>
        </row>
        <row r="6222">
          <cell r="A6222">
            <v>12924</v>
          </cell>
          <cell r="M6222" t="str">
            <v xml:space="preserve">DESAYUNO Y MERIENDA                               </v>
          </cell>
        </row>
        <row r="6223">
          <cell r="A6223">
            <v>658365</v>
          </cell>
          <cell r="M6223" t="str">
            <v xml:space="preserve">DESAYUNO Y MERIENDA                               </v>
          </cell>
        </row>
        <row r="6224">
          <cell r="A6224">
            <v>658883</v>
          </cell>
          <cell r="M6224" t="str">
            <v xml:space="preserve">DESAYUNO Y MERIENDA                               </v>
          </cell>
        </row>
        <row r="6225">
          <cell r="A6225">
            <v>659381</v>
          </cell>
          <cell r="M6225" t="str">
            <v xml:space="preserve">DESAYUNO Y MERIENDA                               </v>
          </cell>
        </row>
        <row r="6226">
          <cell r="A6226">
            <v>663230</v>
          </cell>
          <cell r="M6226" t="str">
            <v xml:space="preserve">DESAYUNO Y MERIENDA                               </v>
          </cell>
        </row>
        <row r="6227">
          <cell r="A6227">
            <v>663231</v>
          </cell>
          <cell r="M6227" t="str">
            <v xml:space="preserve">DESAYUNO Y MERIENDA                               </v>
          </cell>
        </row>
        <row r="6228">
          <cell r="A6228">
            <v>665929</v>
          </cell>
          <cell r="M6228" t="str">
            <v xml:space="preserve">DESAYUNO Y MERIENDA                               </v>
          </cell>
        </row>
        <row r="6229">
          <cell r="A6229">
            <v>659373</v>
          </cell>
          <cell r="M6229" t="str">
            <v xml:space="preserve">DESAYUNO Y MERIENDA                               </v>
          </cell>
        </row>
        <row r="6230">
          <cell r="A6230">
            <v>659480</v>
          </cell>
          <cell r="M6230" t="str">
            <v xml:space="preserve">DESAYUNO Y MERIENDA                               </v>
          </cell>
        </row>
        <row r="6231">
          <cell r="A6231">
            <v>665122</v>
          </cell>
          <cell r="M6231" t="str">
            <v xml:space="preserve">DESAYUNO Y MERIENDA                               </v>
          </cell>
        </row>
        <row r="6232">
          <cell r="A6232">
            <v>663479</v>
          </cell>
          <cell r="M6232" t="str">
            <v xml:space="preserve">DESAYUNO Y MERIENDA                               </v>
          </cell>
        </row>
        <row r="6233">
          <cell r="A6233">
            <v>658887</v>
          </cell>
          <cell r="M6233" t="str">
            <v xml:space="preserve">DESAYUNO Y MERIENDA                               </v>
          </cell>
        </row>
        <row r="6234">
          <cell r="A6234">
            <v>658888</v>
          </cell>
          <cell r="M6234" t="str">
            <v xml:space="preserve">DESAYUNO Y MERIENDA                               </v>
          </cell>
        </row>
        <row r="6235">
          <cell r="A6235">
            <v>664341</v>
          </cell>
          <cell r="M6235" t="str">
            <v xml:space="preserve">DESAYUNO Y MERIENDA                               </v>
          </cell>
        </row>
        <row r="6236">
          <cell r="A6236">
            <v>663396</v>
          </cell>
          <cell r="M6236" t="str">
            <v xml:space="preserve">DESAYUNO Y MERIENDA                               </v>
          </cell>
        </row>
        <row r="6237">
          <cell r="A6237">
            <v>662209</v>
          </cell>
          <cell r="M6237" t="str">
            <v xml:space="preserve">DESAYUNO Y MERIENDA                               </v>
          </cell>
        </row>
        <row r="6238">
          <cell r="A6238">
            <v>658763</v>
          </cell>
          <cell r="M6238" t="str">
            <v xml:space="preserve">DESAYUNO Y MERIENDA                               </v>
          </cell>
        </row>
        <row r="6239">
          <cell r="A6239">
            <v>659166</v>
          </cell>
          <cell r="M6239" t="str">
            <v xml:space="preserve">DESAYUNO Y MERIENDA                               </v>
          </cell>
        </row>
        <row r="6240">
          <cell r="A6240">
            <v>666737</v>
          </cell>
          <cell r="M6240" t="str">
            <v xml:space="preserve">DESAYUNO Y MERIENDA                               </v>
          </cell>
        </row>
        <row r="6241">
          <cell r="A6241">
            <v>658762</v>
          </cell>
          <cell r="M6241" t="str">
            <v xml:space="preserve">DESAYUNO Y MERIENDA                               </v>
          </cell>
        </row>
        <row r="6242">
          <cell r="A6242">
            <v>661159</v>
          </cell>
          <cell r="M6242" t="str">
            <v xml:space="preserve">DESAYUNO Y MERIENDA                               </v>
          </cell>
        </row>
        <row r="6243">
          <cell r="A6243">
            <v>10308</v>
          </cell>
          <cell r="M6243" t="str">
            <v xml:space="preserve">DESAYUNO Y MERIENDA                               </v>
          </cell>
        </row>
        <row r="6244">
          <cell r="A6244">
            <v>10414</v>
          </cell>
          <cell r="M6244" t="str">
            <v xml:space="preserve">DESAYUNO Y MERIENDA                               </v>
          </cell>
        </row>
        <row r="6245">
          <cell r="A6245">
            <v>10415</v>
          </cell>
          <cell r="M6245" t="str">
            <v xml:space="preserve">DESAYUNO Y MERIENDA                               </v>
          </cell>
        </row>
        <row r="6246">
          <cell r="A6246">
            <v>658436</v>
          </cell>
          <cell r="M6246" t="str">
            <v xml:space="preserve">LIBRERIA                                          </v>
          </cell>
        </row>
        <row r="6247">
          <cell r="A6247">
            <v>658438</v>
          </cell>
          <cell r="M6247" t="str">
            <v xml:space="preserve">LIBRERIA                                          </v>
          </cell>
        </row>
        <row r="6248">
          <cell r="A6248">
            <v>8282</v>
          </cell>
          <cell r="M6248" t="str">
            <v xml:space="preserve">BODEGA                                            </v>
          </cell>
        </row>
        <row r="6249">
          <cell r="A6249">
            <v>1175</v>
          </cell>
          <cell r="M6249" t="str">
            <v xml:space="preserve">BODEGA                                            </v>
          </cell>
        </row>
        <row r="6250">
          <cell r="A6250">
            <v>9672</v>
          </cell>
          <cell r="M6250" t="str">
            <v xml:space="preserve">BODEGA                                            </v>
          </cell>
        </row>
        <row r="6251">
          <cell r="A6251">
            <v>1125</v>
          </cell>
          <cell r="M6251" t="str">
            <v xml:space="preserve">BODEGA                                            </v>
          </cell>
        </row>
        <row r="6252">
          <cell r="A6252">
            <v>7658</v>
          </cell>
          <cell r="M6252" t="str">
            <v xml:space="preserve">BODEGA                                            </v>
          </cell>
        </row>
        <row r="6253">
          <cell r="A6253">
            <v>4735</v>
          </cell>
          <cell r="M6253" t="str">
            <v xml:space="preserve">BODEGA                                            </v>
          </cell>
        </row>
        <row r="6254">
          <cell r="A6254">
            <v>4738</v>
          </cell>
          <cell r="M6254" t="str">
            <v xml:space="preserve">BODEGA                                            </v>
          </cell>
        </row>
        <row r="6255">
          <cell r="A6255">
            <v>4740</v>
          </cell>
          <cell r="M6255" t="str">
            <v xml:space="preserve">BODEGA                                            </v>
          </cell>
        </row>
        <row r="6256">
          <cell r="A6256">
            <v>4741</v>
          </cell>
          <cell r="M6256" t="str">
            <v xml:space="preserve">BODEGA                                            </v>
          </cell>
        </row>
        <row r="6257">
          <cell r="A6257">
            <v>4743</v>
          </cell>
          <cell r="M6257" t="str">
            <v xml:space="preserve">BODEGA                                            </v>
          </cell>
        </row>
        <row r="6258">
          <cell r="A6258">
            <v>4745</v>
          </cell>
          <cell r="M6258" t="str">
            <v xml:space="preserve">BODEGA                                            </v>
          </cell>
        </row>
        <row r="6259">
          <cell r="A6259">
            <v>659693</v>
          </cell>
          <cell r="M6259" t="str">
            <v xml:space="preserve">BODEGA                                            </v>
          </cell>
        </row>
        <row r="6260">
          <cell r="A6260">
            <v>656900</v>
          </cell>
          <cell r="M6260" t="str">
            <v xml:space="preserve">BODEGA                                            </v>
          </cell>
        </row>
        <row r="6261">
          <cell r="A6261">
            <v>659593</v>
          </cell>
          <cell r="M6261" t="str">
            <v xml:space="preserve">BODEGA                                            </v>
          </cell>
        </row>
        <row r="6262">
          <cell r="A6262">
            <v>664284</v>
          </cell>
          <cell r="M6262" t="str">
            <v xml:space="preserve">BODEGA                                            </v>
          </cell>
        </row>
        <row r="6263">
          <cell r="A6263">
            <v>656901</v>
          </cell>
          <cell r="M6263" t="str">
            <v xml:space="preserve">BODEGA                                            </v>
          </cell>
        </row>
        <row r="6264">
          <cell r="A6264">
            <v>8702</v>
          </cell>
          <cell r="M6264" t="str">
            <v xml:space="preserve">BODEGA                                            </v>
          </cell>
        </row>
        <row r="6265">
          <cell r="A6265">
            <v>209</v>
          </cell>
          <cell r="M6265" t="str">
            <v xml:space="preserve">BODEGA                                            </v>
          </cell>
        </row>
        <row r="6266">
          <cell r="A6266">
            <v>665541</v>
          </cell>
          <cell r="M6266" t="str">
            <v xml:space="preserve">BODEGA                                            </v>
          </cell>
        </row>
        <row r="6267">
          <cell r="A6267">
            <v>6712</v>
          </cell>
          <cell r="M6267" t="str">
            <v xml:space="preserve">LIMPIEZA                                          </v>
          </cell>
        </row>
        <row r="6268">
          <cell r="A6268">
            <v>12944</v>
          </cell>
          <cell r="M6268" t="str">
            <v xml:space="preserve">LIMPIEZA                                          </v>
          </cell>
        </row>
        <row r="6269">
          <cell r="A6269">
            <v>663558</v>
          </cell>
          <cell r="M6269" t="str">
            <v xml:space="preserve">LIMPIEZA                                          </v>
          </cell>
        </row>
        <row r="6270">
          <cell r="A6270">
            <v>8305</v>
          </cell>
          <cell r="M6270" t="str">
            <v xml:space="preserve">LIMPIEZA                                          </v>
          </cell>
        </row>
        <row r="6271">
          <cell r="A6271">
            <v>2206</v>
          </cell>
          <cell r="M6271" t="str">
            <v xml:space="preserve">LIMPIEZA                                          </v>
          </cell>
        </row>
        <row r="6272">
          <cell r="A6272">
            <v>9744</v>
          </cell>
          <cell r="M6272" t="str">
            <v xml:space="preserve">LIMPIEZA                                          </v>
          </cell>
        </row>
        <row r="6273">
          <cell r="A6273">
            <v>663559</v>
          </cell>
          <cell r="M6273" t="str">
            <v xml:space="preserve">LIMPIEZA                                          </v>
          </cell>
        </row>
        <row r="6274">
          <cell r="A6274">
            <v>658130</v>
          </cell>
          <cell r="M6274" t="str">
            <v xml:space="preserve">LIMPIEZA                                          </v>
          </cell>
        </row>
        <row r="6275">
          <cell r="A6275">
            <v>7249</v>
          </cell>
          <cell r="M6275" t="str">
            <v xml:space="preserve">LIMPIEZA                                          </v>
          </cell>
        </row>
        <row r="6276">
          <cell r="A6276">
            <v>8054</v>
          </cell>
          <cell r="M6276" t="str">
            <v xml:space="preserve">LIMPIEZA                                          </v>
          </cell>
        </row>
        <row r="6277">
          <cell r="A6277">
            <v>1961</v>
          </cell>
          <cell r="M6277" t="str">
            <v xml:space="preserve">LIMPIEZA                                          </v>
          </cell>
        </row>
        <row r="6278">
          <cell r="A6278">
            <v>667137</v>
          </cell>
          <cell r="M6278" t="str">
            <v xml:space="preserve">LIMPIEZA                                          </v>
          </cell>
        </row>
        <row r="6279">
          <cell r="A6279">
            <v>3530</v>
          </cell>
          <cell r="M6279" t="str">
            <v xml:space="preserve">LIMPIEZA                                          </v>
          </cell>
        </row>
        <row r="6280">
          <cell r="A6280">
            <v>663875</v>
          </cell>
          <cell r="M6280" t="str">
            <v xml:space="preserve">LIMPIEZA                                          </v>
          </cell>
        </row>
        <row r="6281">
          <cell r="A6281">
            <v>11093</v>
          </cell>
          <cell r="M6281" t="str">
            <v xml:space="preserve">LIMPIEZA                                          </v>
          </cell>
        </row>
        <row r="6282">
          <cell r="A6282">
            <v>11090</v>
          </cell>
          <cell r="M6282" t="str">
            <v xml:space="preserve">LIMPIEZA                                          </v>
          </cell>
        </row>
        <row r="6283">
          <cell r="A6283">
            <v>667138</v>
          </cell>
          <cell r="M6283" t="str">
            <v xml:space="preserve">LIMPIEZA                                          </v>
          </cell>
        </row>
        <row r="6284">
          <cell r="A6284">
            <v>667139</v>
          </cell>
          <cell r="M6284" t="str">
            <v xml:space="preserve">LIMPIEZA                                          </v>
          </cell>
        </row>
        <row r="6285">
          <cell r="A6285">
            <v>661327</v>
          </cell>
          <cell r="M6285" t="str">
            <v xml:space="preserve">LIMPIEZA                                          </v>
          </cell>
        </row>
        <row r="6286">
          <cell r="A6286">
            <v>6305</v>
          </cell>
          <cell r="M6286" t="str">
            <v xml:space="preserve">LIMPIEZA                                          </v>
          </cell>
        </row>
        <row r="6287">
          <cell r="A6287">
            <v>664232</v>
          </cell>
          <cell r="M6287" t="str">
            <v xml:space="preserve">LIMPIEZA                                          </v>
          </cell>
        </row>
        <row r="6288">
          <cell r="A6288">
            <v>15134</v>
          </cell>
          <cell r="M6288" t="str">
            <v xml:space="preserve">LIMPIEZA                                          </v>
          </cell>
        </row>
        <row r="6289">
          <cell r="A6289">
            <v>17150</v>
          </cell>
          <cell r="M6289" t="str">
            <v xml:space="preserve">LIMPIEZA                                          </v>
          </cell>
        </row>
        <row r="6290">
          <cell r="A6290">
            <v>662171</v>
          </cell>
          <cell r="M6290" t="str">
            <v xml:space="preserve">LIMPIEZA                                          </v>
          </cell>
        </row>
        <row r="6291">
          <cell r="A6291">
            <v>661676</v>
          </cell>
          <cell r="M6291" t="str">
            <v xml:space="preserve">LIMPIEZA                                          </v>
          </cell>
        </row>
        <row r="6292">
          <cell r="A6292">
            <v>664835</v>
          </cell>
          <cell r="M6292" t="str">
            <v xml:space="preserve">LIMPIEZA                                          </v>
          </cell>
        </row>
        <row r="6293">
          <cell r="A6293">
            <v>664881</v>
          </cell>
          <cell r="M6293" t="str">
            <v xml:space="preserve">LIMPIEZA                                          </v>
          </cell>
        </row>
        <row r="6294">
          <cell r="A6294">
            <v>664882</v>
          </cell>
          <cell r="M6294" t="str">
            <v xml:space="preserve">LIMPIEZA                                          </v>
          </cell>
        </row>
        <row r="6295">
          <cell r="A6295">
            <v>664495</v>
          </cell>
          <cell r="M6295" t="str">
            <v xml:space="preserve">LIMPIEZA                                          </v>
          </cell>
        </row>
        <row r="6296">
          <cell r="A6296">
            <v>662732</v>
          </cell>
          <cell r="M6296" t="str">
            <v xml:space="preserve">LIMPIEZA                                          </v>
          </cell>
        </row>
        <row r="6297">
          <cell r="A6297">
            <v>664830</v>
          </cell>
          <cell r="M6297" t="str">
            <v xml:space="preserve">LIMPIEZA                                          </v>
          </cell>
        </row>
        <row r="6298">
          <cell r="A6298">
            <v>6310</v>
          </cell>
          <cell r="M6298" t="str">
            <v xml:space="preserve">LIMPIEZA                                          </v>
          </cell>
        </row>
        <row r="6299">
          <cell r="A6299">
            <v>661563</v>
          </cell>
          <cell r="M6299" t="str">
            <v xml:space="preserve">LIMPIEZA                                          </v>
          </cell>
        </row>
        <row r="6300">
          <cell r="A6300">
            <v>659967</v>
          </cell>
          <cell r="M6300" t="str">
            <v xml:space="preserve">LIMPIEZA                                          </v>
          </cell>
        </row>
        <row r="6301">
          <cell r="A6301">
            <v>9630</v>
          </cell>
          <cell r="M6301" t="str">
            <v xml:space="preserve">LIMPIEZA                                          </v>
          </cell>
        </row>
        <row r="6302">
          <cell r="A6302">
            <v>11311</v>
          </cell>
          <cell r="M6302" t="str">
            <v xml:space="preserve">LIMPIEZA                                          </v>
          </cell>
        </row>
        <row r="6303">
          <cell r="A6303">
            <v>14860</v>
          </cell>
          <cell r="M6303" t="str">
            <v xml:space="preserve">LIMPIEZA                                          </v>
          </cell>
        </row>
        <row r="6304">
          <cell r="A6304">
            <v>3633</v>
          </cell>
          <cell r="M6304" t="str">
            <v xml:space="preserve">LIMPIEZA                                          </v>
          </cell>
        </row>
        <row r="6305">
          <cell r="A6305">
            <v>11748</v>
          </cell>
          <cell r="M6305" t="str">
            <v xml:space="preserve">LIMPIEZA                                          </v>
          </cell>
        </row>
        <row r="6306">
          <cell r="A6306">
            <v>6576</v>
          </cell>
          <cell r="M6306" t="str">
            <v xml:space="preserve">LIMPIEZA                                          </v>
          </cell>
        </row>
        <row r="6307">
          <cell r="A6307">
            <v>10634</v>
          </cell>
          <cell r="M6307" t="str">
            <v xml:space="preserve">LIMPIEZA                                          </v>
          </cell>
        </row>
        <row r="6308">
          <cell r="A6308">
            <v>2827</v>
          </cell>
          <cell r="M6308" t="str">
            <v xml:space="preserve">LIMPIEZA                                          </v>
          </cell>
        </row>
        <row r="6309">
          <cell r="A6309">
            <v>2911</v>
          </cell>
          <cell r="M6309" t="str">
            <v xml:space="preserve">LIMPIEZA                                          </v>
          </cell>
        </row>
        <row r="6310">
          <cell r="A6310">
            <v>706</v>
          </cell>
          <cell r="M6310" t="str">
            <v xml:space="preserve">LIMPIEZA                                          </v>
          </cell>
        </row>
        <row r="6311">
          <cell r="A6311">
            <v>2177</v>
          </cell>
          <cell r="M6311" t="str">
            <v xml:space="preserve">LIMPIEZA                                          </v>
          </cell>
        </row>
        <row r="6312">
          <cell r="A6312">
            <v>1868</v>
          </cell>
          <cell r="M6312" t="str">
            <v xml:space="preserve">LIMPIEZA                                          </v>
          </cell>
        </row>
        <row r="6313">
          <cell r="A6313">
            <v>1862</v>
          </cell>
          <cell r="M6313" t="str">
            <v xml:space="preserve">LIMPIEZA                                          </v>
          </cell>
        </row>
        <row r="6314">
          <cell r="A6314">
            <v>18627</v>
          </cell>
          <cell r="M6314" t="str">
            <v xml:space="preserve">LIMPIEZA                                          </v>
          </cell>
        </row>
        <row r="6315">
          <cell r="A6315">
            <v>7861</v>
          </cell>
          <cell r="M6315" t="str">
            <v xml:space="preserve">LIMPIEZA                                          </v>
          </cell>
        </row>
        <row r="6316">
          <cell r="A6316">
            <v>6973</v>
          </cell>
          <cell r="M6316" t="str">
            <v xml:space="preserve">LIMPIEZA                                          </v>
          </cell>
        </row>
        <row r="6317">
          <cell r="A6317">
            <v>667433</v>
          </cell>
          <cell r="M6317" t="str">
            <v xml:space="preserve">LIMPIEZA                                          </v>
          </cell>
        </row>
        <row r="6318">
          <cell r="A6318">
            <v>667434</v>
          </cell>
          <cell r="M6318" t="str">
            <v xml:space="preserve">LIMPIEZA                                          </v>
          </cell>
        </row>
        <row r="6319">
          <cell r="A6319">
            <v>10640</v>
          </cell>
          <cell r="M6319" t="str">
            <v xml:space="preserve">LIMPIEZA                                          </v>
          </cell>
        </row>
        <row r="6320">
          <cell r="A6320">
            <v>3520</v>
          </cell>
          <cell r="M6320" t="str">
            <v xml:space="preserve">LIMPIEZA                                          </v>
          </cell>
        </row>
        <row r="6321">
          <cell r="A6321">
            <v>8197</v>
          </cell>
          <cell r="M6321" t="str">
            <v xml:space="preserve">LIMPIEZA                                          </v>
          </cell>
        </row>
        <row r="6322">
          <cell r="A6322">
            <v>8176</v>
          </cell>
          <cell r="M6322" t="str">
            <v xml:space="preserve">LIMPIEZA                                          </v>
          </cell>
        </row>
        <row r="6323">
          <cell r="A6323">
            <v>3860</v>
          </cell>
          <cell r="M6323" t="str">
            <v xml:space="preserve">LIMPIEZA                                          </v>
          </cell>
        </row>
        <row r="6324">
          <cell r="A6324">
            <v>11110</v>
          </cell>
          <cell r="M6324" t="str">
            <v xml:space="preserve">LIMPIEZA                                          </v>
          </cell>
        </row>
        <row r="6325">
          <cell r="A6325">
            <v>11109</v>
          </cell>
          <cell r="M6325" t="str">
            <v xml:space="preserve">LIMPIEZA                                          </v>
          </cell>
        </row>
        <row r="6326">
          <cell r="A6326">
            <v>13194</v>
          </cell>
          <cell r="M6326" t="str">
            <v xml:space="preserve">LIMPIEZA                                          </v>
          </cell>
        </row>
        <row r="6327">
          <cell r="A6327">
            <v>667207</v>
          </cell>
          <cell r="M6327" t="str">
            <v xml:space="preserve">LIMPIEZA                                          </v>
          </cell>
        </row>
        <row r="6328">
          <cell r="A6328">
            <v>667204</v>
          </cell>
          <cell r="M6328" t="str">
            <v xml:space="preserve">LIMPIEZA                                          </v>
          </cell>
        </row>
        <row r="6329">
          <cell r="A6329">
            <v>667205</v>
          </cell>
          <cell r="M6329" t="str">
            <v xml:space="preserve">LIMPIEZA                                          </v>
          </cell>
        </row>
        <row r="6330">
          <cell r="A6330">
            <v>667208</v>
          </cell>
          <cell r="M6330" t="str">
            <v xml:space="preserve">LIMPIEZA                                          </v>
          </cell>
        </row>
        <row r="6331">
          <cell r="A6331">
            <v>667203</v>
          </cell>
          <cell r="M6331" t="str">
            <v xml:space="preserve">LIMPIEZA                                          </v>
          </cell>
        </row>
        <row r="6332">
          <cell r="A6332">
            <v>667206</v>
          </cell>
          <cell r="M6332" t="str">
            <v xml:space="preserve">LIMPIEZA                                          </v>
          </cell>
        </row>
        <row r="6333">
          <cell r="A6333">
            <v>667209</v>
          </cell>
          <cell r="M6333" t="str">
            <v xml:space="preserve">LIMPIEZA                                          </v>
          </cell>
        </row>
        <row r="6334">
          <cell r="A6334">
            <v>223</v>
          </cell>
          <cell r="M6334" t="str">
            <v xml:space="preserve">FERRETERIA                                        </v>
          </cell>
        </row>
        <row r="6335">
          <cell r="A6335">
            <v>657428</v>
          </cell>
          <cell r="M6335" t="str">
            <v xml:space="preserve">FERRETERIA                                        </v>
          </cell>
        </row>
        <row r="6336">
          <cell r="A6336">
            <v>662506</v>
          </cell>
          <cell r="M6336" t="str">
            <v xml:space="preserve">FERRETERIA                                        </v>
          </cell>
        </row>
        <row r="6337">
          <cell r="A6337">
            <v>5155</v>
          </cell>
          <cell r="M6337" t="str">
            <v xml:space="preserve">FERRETERIA                                        </v>
          </cell>
        </row>
        <row r="6338">
          <cell r="A6338">
            <v>6289</v>
          </cell>
          <cell r="M6338" t="str">
            <v xml:space="preserve">FERRETERIA                                        </v>
          </cell>
        </row>
        <row r="6339">
          <cell r="A6339">
            <v>7997</v>
          </cell>
          <cell r="M6339" t="str">
            <v xml:space="preserve">FERRETERIA                                        </v>
          </cell>
        </row>
        <row r="6340">
          <cell r="A6340">
            <v>5361</v>
          </cell>
          <cell r="M6340" t="str">
            <v xml:space="preserve">FERRETERIA                                        </v>
          </cell>
        </row>
        <row r="6341">
          <cell r="A6341">
            <v>1238</v>
          </cell>
          <cell r="M6341" t="str">
            <v xml:space="preserve">FERRETERIA                                        </v>
          </cell>
        </row>
        <row r="6342">
          <cell r="A6342">
            <v>658902</v>
          </cell>
          <cell r="M6342" t="str">
            <v xml:space="preserve">HELADERAS                                         </v>
          </cell>
        </row>
        <row r="6343">
          <cell r="A6343">
            <v>664701</v>
          </cell>
          <cell r="M6343" t="str">
            <v xml:space="preserve">HELADERAS                                         </v>
          </cell>
        </row>
        <row r="6344">
          <cell r="A6344">
            <v>664608</v>
          </cell>
          <cell r="M6344" t="str">
            <v xml:space="preserve">HELADERAS                                         </v>
          </cell>
        </row>
        <row r="6345">
          <cell r="A6345">
            <v>661342</v>
          </cell>
          <cell r="M6345" t="str">
            <v xml:space="preserve">HELADERAS                                         </v>
          </cell>
        </row>
        <row r="6346">
          <cell r="A6346">
            <v>666695</v>
          </cell>
          <cell r="M6346" t="str">
            <v xml:space="preserve">HELADERAS                                         </v>
          </cell>
        </row>
        <row r="6347">
          <cell r="A6347">
            <v>5335</v>
          </cell>
          <cell r="M6347" t="str">
            <v xml:space="preserve">HELADERAS                                         </v>
          </cell>
        </row>
        <row r="6348">
          <cell r="A6348">
            <v>13578</v>
          </cell>
          <cell r="M6348" t="str">
            <v xml:space="preserve">HELADERAS                                         </v>
          </cell>
        </row>
        <row r="6349">
          <cell r="A6349">
            <v>661974</v>
          </cell>
          <cell r="M6349" t="str">
            <v xml:space="preserve">HELADERAS                                         </v>
          </cell>
        </row>
        <row r="6350">
          <cell r="A6350">
            <v>666543</v>
          </cell>
          <cell r="M6350" t="str">
            <v xml:space="preserve">DESAYUNO Y MERIENDA                               </v>
          </cell>
        </row>
        <row r="6351">
          <cell r="A6351">
            <v>6124</v>
          </cell>
          <cell r="M6351" t="str">
            <v xml:space="preserve">DESAYUNO Y MERIENDA                               </v>
          </cell>
        </row>
        <row r="6352">
          <cell r="A6352">
            <v>7068</v>
          </cell>
          <cell r="M6352" t="str">
            <v xml:space="preserve">DESAYUNO Y MERIENDA                               </v>
          </cell>
        </row>
        <row r="6353">
          <cell r="A6353">
            <v>656922</v>
          </cell>
          <cell r="M6353" t="str">
            <v xml:space="preserve">DESAYUNO Y MERIENDA                               </v>
          </cell>
        </row>
        <row r="6354">
          <cell r="A6354">
            <v>3965</v>
          </cell>
          <cell r="M6354" t="str">
            <v xml:space="preserve">DESAYUNO Y MERIENDA                               </v>
          </cell>
        </row>
        <row r="6355">
          <cell r="A6355">
            <v>3966</v>
          </cell>
          <cell r="M6355" t="str">
            <v xml:space="preserve">DESAYUNO Y MERIENDA                               </v>
          </cell>
        </row>
        <row r="6356">
          <cell r="A6356">
            <v>658809</v>
          </cell>
          <cell r="M6356" t="str">
            <v xml:space="preserve">DESAYUNO Y MERIENDA                               </v>
          </cell>
        </row>
        <row r="6357">
          <cell r="A6357">
            <v>663053</v>
          </cell>
          <cell r="M6357" t="str">
            <v xml:space="preserve">DESAYUNO Y MERIENDA                               </v>
          </cell>
        </row>
        <row r="6358">
          <cell r="A6358">
            <v>662218</v>
          </cell>
          <cell r="M6358" t="str">
            <v xml:space="preserve">DESAYUNO Y MERIENDA                               </v>
          </cell>
        </row>
        <row r="6359">
          <cell r="A6359">
            <v>659949</v>
          </cell>
          <cell r="M6359" t="str">
            <v xml:space="preserve">DESAYUNO Y MERIENDA                               </v>
          </cell>
        </row>
        <row r="6360">
          <cell r="A6360">
            <v>659945</v>
          </cell>
          <cell r="M6360" t="str">
            <v xml:space="preserve">DESAYUNO Y MERIENDA                               </v>
          </cell>
        </row>
        <row r="6361">
          <cell r="A6361">
            <v>659954</v>
          </cell>
          <cell r="M6361" t="str">
            <v xml:space="preserve">DESAYUNO Y MERIENDA                               </v>
          </cell>
        </row>
        <row r="6362">
          <cell r="A6362">
            <v>667228</v>
          </cell>
          <cell r="M6362" t="str">
            <v xml:space="preserve">DESAYUNO Y MERIENDA                               </v>
          </cell>
        </row>
        <row r="6363">
          <cell r="A6363">
            <v>659950</v>
          </cell>
          <cell r="M6363" t="str">
            <v xml:space="preserve">DESAYUNO Y MERIENDA                               </v>
          </cell>
        </row>
        <row r="6364">
          <cell r="A6364">
            <v>659944</v>
          </cell>
          <cell r="M6364" t="str">
            <v xml:space="preserve">DESAYUNO Y MERIENDA                               </v>
          </cell>
        </row>
        <row r="6365">
          <cell r="A6365">
            <v>659953</v>
          </cell>
          <cell r="M6365" t="str">
            <v xml:space="preserve">DESAYUNO Y MERIENDA                               </v>
          </cell>
        </row>
        <row r="6366">
          <cell r="A6366">
            <v>659809</v>
          </cell>
          <cell r="M6366" t="str">
            <v xml:space="preserve">DESAYUNO Y MERIENDA                               </v>
          </cell>
        </row>
        <row r="6367">
          <cell r="A6367">
            <v>18397</v>
          </cell>
          <cell r="M6367" t="str">
            <v xml:space="preserve">DESAYUNO Y MERIENDA                               </v>
          </cell>
        </row>
        <row r="6368">
          <cell r="A6368">
            <v>8612</v>
          </cell>
          <cell r="M6368" t="str">
            <v xml:space="preserve">DESAYUNO Y MERIENDA                               </v>
          </cell>
        </row>
        <row r="6369">
          <cell r="A6369">
            <v>658765</v>
          </cell>
          <cell r="M6369" t="str">
            <v xml:space="preserve">DESAYUNO Y MERIENDA                               </v>
          </cell>
        </row>
        <row r="6370">
          <cell r="A6370">
            <v>8610</v>
          </cell>
          <cell r="M6370" t="str">
            <v xml:space="preserve">DESAYUNO Y MERIENDA                               </v>
          </cell>
        </row>
        <row r="6371">
          <cell r="A6371">
            <v>9438</v>
          </cell>
          <cell r="M6371" t="str">
            <v xml:space="preserve">FERRETERIA                                        </v>
          </cell>
        </row>
        <row r="6372">
          <cell r="A6372">
            <v>661125</v>
          </cell>
          <cell r="M6372" t="str">
            <v xml:space="preserve">LIMPIEZA                                          </v>
          </cell>
        </row>
        <row r="6373">
          <cell r="A6373">
            <v>163</v>
          </cell>
          <cell r="M6373" t="str">
            <v xml:space="preserve">LIMPIEZA                                          </v>
          </cell>
        </row>
        <row r="6374">
          <cell r="A6374">
            <v>661126</v>
          </cell>
          <cell r="M6374" t="str">
            <v xml:space="preserve">LIMPIEZA                                          </v>
          </cell>
        </row>
        <row r="6375">
          <cell r="A6375">
            <v>7970</v>
          </cell>
          <cell r="M6375" t="str">
            <v xml:space="preserve">LIMPIEZA                                          </v>
          </cell>
        </row>
        <row r="6376">
          <cell r="A6376">
            <v>19088</v>
          </cell>
          <cell r="M6376" t="str">
            <v xml:space="preserve">LIMPIEZA                                          </v>
          </cell>
        </row>
        <row r="6377">
          <cell r="A6377">
            <v>5014</v>
          </cell>
          <cell r="M6377" t="str">
            <v xml:space="preserve">LIMPIEZA                                          </v>
          </cell>
        </row>
        <row r="6378">
          <cell r="A6378">
            <v>5795</v>
          </cell>
          <cell r="M6378" t="str">
            <v xml:space="preserve">LIMPIEZA                                          </v>
          </cell>
        </row>
        <row r="6379">
          <cell r="A6379">
            <v>65686</v>
          </cell>
          <cell r="M6379" t="str">
            <v xml:space="preserve">LIMPIEZA                                          </v>
          </cell>
        </row>
        <row r="6380">
          <cell r="A6380">
            <v>65659</v>
          </cell>
          <cell r="M6380" t="str">
            <v xml:space="preserve">LIMPIEZA                                          </v>
          </cell>
        </row>
        <row r="6381">
          <cell r="A6381">
            <v>65653</v>
          </cell>
          <cell r="M6381" t="str">
            <v xml:space="preserve">LIMPIEZA                                          </v>
          </cell>
        </row>
        <row r="6382">
          <cell r="A6382">
            <v>3396</v>
          </cell>
          <cell r="M6382" t="str">
            <v xml:space="preserve">LIMPIEZA                                          </v>
          </cell>
        </row>
        <row r="6383">
          <cell r="A6383">
            <v>2851</v>
          </cell>
          <cell r="M6383" t="str">
            <v xml:space="preserve">LIMPIEZA                                          </v>
          </cell>
        </row>
        <row r="6384">
          <cell r="A6384">
            <v>9114</v>
          </cell>
          <cell r="M6384" t="str">
            <v xml:space="preserve">LIMPIEZA                                          </v>
          </cell>
        </row>
        <row r="6385">
          <cell r="A6385">
            <v>6584</v>
          </cell>
          <cell r="M6385" t="str">
            <v xml:space="preserve">LIMPIEZA                                          </v>
          </cell>
        </row>
        <row r="6386">
          <cell r="A6386">
            <v>6430</v>
          </cell>
          <cell r="M6386" t="str">
            <v xml:space="preserve">LIMPIEZA                                          </v>
          </cell>
        </row>
        <row r="6387">
          <cell r="A6387">
            <v>12674</v>
          </cell>
          <cell r="M6387" t="str">
            <v xml:space="preserve">DESAYUNO Y MERIENDA                               </v>
          </cell>
        </row>
        <row r="6388">
          <cell r="A6388">
            <v>18958</v>
          </cell>
          <cell r="M6388" t="str">
            <v xml:space="preserve">DESAYUNO Y MERIENDA                               </v>
          </cell>
        </row>
        <row r="6389">
          <cell r="A6389">
            <v>19792</v>
          </cell>
          <cell r="M6389" t="str">
            <v xml:space="preserve">DESAYUNO Y MERIENDA                               </v>
          </cell>
        </row>
        <row r="6390">
          <cell r="A6390">
            <v>678</v>
          </cell>
          <cell r="M6390" t="str">
            <v xml:space="preserve">DESAYUNO Y MERIENDA                               </v>
          </cell>
        </row>
        <row r="6391">
          <cell r="A6391">
            <v>10102</v>
          </cell>
          <cell r="M6391" t="str">
            <v xml:space="preserve">DESAYUNO Y MERIENDA                               </v>
          </cell>
        </row>
        <row r="6392">
          <cell r="A6392">
            <v>10101</v>
          </cell>
          <cell r="M6392" t="str">
            <v xml:space="preserve">DESAYUNO Y MERIENDA                               </v>
          </cell>
        </row>
        <row r="6393">
          <cell r="A6393">
            <v>6725</v>
          </cell>
          <cell r="M6393" t="str">
            <v xml:space="preserve">DESAYUNO Y MERIENDA                               </v>
          </cell>
        </row>
        <row r="6394">
          <cell r="A6394">
            <v>9468</v>
          </cell>
          <cell r="M6394" t="str">
            <v xml:space="preserve">DESAYUNO Y MERIENDA                               </v>
          </cell>
        </row>
        <row r="6395">
          <cell r="A6395">
            <v>1100</v>
          </cell>
          <cell r="M6395" t="str">
            <v xml:space="preserve">DESAYUNO Y MERIENDA                               </v>
          </cell>
        </row>
        <row r="6396">
          <cell r="A6396">
            <v>10910</v>
          </cell>
          <cell r="M6396" t="str">
            <v xml:space="preserve">DESAYUNO Y MERIENDA                               </v>
          </cell>
        </row>
        <row r="6397">
          <cell r="A6397">
            <v>10299</v>
          </cell>
          <cell r="M6397" t="str">
            <v xml:space="preserve">DESAYUNO Y MERIENDA                               </v>
          </cell>
        </row>
        <row r="6398">
          <cell r="A6398">
            <v>339</v>
          </cell>
          <cell r="M6398" t="str">
            <v xml:space="preserve">DESAYUNO Y MERIENDA                               </v>
          </cell>
        </row>
        <row r="6399">
          <cell r="A6399">
            <v>1288</v>
          </cell>
          <cell r="M6399" t="str">
            <v xml:space="preserve">DESAYUNO Y MERIENDA                               </v>
          </cell>
        </row>
        <row r="6400">
          <cell r="A6400">
            <v>6594</v>
          </cell>
          <cell r="M6400" t="str">
            <v xml:space="preserve">DESAYUNO Y MERIENDA                               </v>
          </cell>
        </row>
        <row r="6401">
          <cell r="A6401">
            <v>18899</v>
          </cell>
          <cell r="M6401" t="str">
            <v xml:space="preserve">DESAYUNO Y MERIENDA                               </v>
          </cell>
        </row>
        <row r="6402">
          <cell r="A6402">
            <v>3322</v>
          </cell>
          <cell r="M6402" t="str">
            <v xml:space="preserve">DESAYUNO Y MERIENDA                               </v>
          </cell>
        </row>
        <row r="6403">
          <cell r="A6403">
            <v>3008</v>
          </cell>
          <cell r="M6403" t="str">
            <v xml:space="preserve">DESAYUNO Y MERIENDA                               </v>
          </cell>
        </row>
        <row r="6404">
          <cell r="A6404">
            <v>6785</v>
          </cell>
          <cell r="M6404" t="str">
            <v xml:space="preserve">DESAYUNO Y MERIENDA                               </v>
          </cell>
        </row>
        <row r="6405">
          <cell r="A6405">
            <v>666135</v>
          </cell>
          <cell r="M6405" t="str">
            <v xml:space="preserve">DESAYUNO Y MERIENDA                               </v>
          </cell>
        </row>
        <row r="6406">
          <cell r="A6406">
            <v>4466</v>
          </cell>
          <cell r="M6406" t="str">
            <v xml:space="preserve">COMESTIBLES                                       </v>
          </cell>
        </row>
        <row r="6407">
          <cell r="A6407">
            <v>10240</v>
          </cell>
          <cell r="M6407" t="str">
            <v xml:space="preserve">COMESTIBLES                                       </v>
          </cell>
        </row>
        <row r="6408">
          <cell r="A6408">
            <v>10241</v>
          </cell>
          <cell r="M6408" t="str">
            <v xml:space="preserve">COMESTIBLES                                       </v>
          </cell>
        </row>
        <row r="6409">
          <cell r="A6409">
            <v>1409</v>
          </cell>
          <cell r="M6409" t="str">
            <v xml:space="preserve">COMESTIBLES                                       </v>
          </cell>
        </row>
        <row r="6410">
          <cell r="A6410">
            <v>1411</v>
          </cell>
          <cell r="M6410" t="str">
            <v xml:space="preserve">COMESTIBLES                                       </v>
          </cell>
        </row>
        <row r="6411">
          <cell r="A6411">
            <v>7596</v>
          </cell>
          <cell r="M6411" t="str">
            <v xml:space="preserve">COMESTIBLES                                       </v>
          </cell>
        </row>
        <row r="6412">
          <cell r="A6412">
            <v>664792</v>
          </cell>
          <cell r="M6412" t="str">
            <v xml:space="preserve">COMESTIBLES                                       </v>
          </cell>
        </row>
        <row r="6413">
          <cell r="A6413">
            <v>101878</v>
          </cell>
          <cell r="M6413" t="str">
            <v xml:space="preserve">COMESTIBLES                                       </v>
          </cell>
        </row>
        <row r="6414">
          <cell r="A6414">
            <v>101879</v>
          </cell>
          <cell r="M6414" t="str">
            <v xml:space="preserve">COMESTIBLES                                       </v>
          </cell>
        </row>
        <row r="6415">
          <cell r="A6415">
            <v>667292</v>
          </cell>
          <cell r="M6415" t="str">
            <v xml:space="preserve">COMESTIBLES                                       </v>
          </cell>
        </row>
        <row r="6416">
          <cell r="A6416">
            <v>65649</v>
          </cell>
          <cell r="M6416" t="str">
            <v xml:space="preserve">COMESTIBLES                                       </v>
          </cell>
        </row>
        <row r="6417">
          <cell r="A6417">
            <v>661578</v>
          </cell>
          <cell r="M6417" t="str">
            <v xml:space="preserve">COMESTIBLES                                       </v>
          </cell>
        </row>
        <row r="6418">
          <cell r="A6418">
            <v>661579</v>
          </cell>
          <cell r="M6418" t="str">
            <v xml:space="preserve">COMESTIBLES                                       </v>
          </cell>
        </row>
        <row r="6419">
          <cell r="A6419">
            <v>5231</v>
          </cell>
          <cell r="M6419" t="str">
            <v xml:space="preserve">COMESTIBLES                                       </v>
          </cell>
        </row>
        <row r="6420">
          <cell r="A6420">
            <v>5234</v>
          </cell>
          <cell r="M6420" t="str">
            <v xml:space="preserve">COMESTIBLES                                       </v>
          </cell>
        </row>
        <row r="6421">
          <cell r="A6421">
            <v>3047</v>
          </cell>
          <cell r="M6421" t="str">
            <v xml:space="preserve">COMESTIBLES                                       </v>
          </cell>
        </row>
        <row r="6422">
          <cell r="A6422">
            <v>5238</v>
          </cell>
          <cell r="M6422" t="str">
            <v xml:space="preserve">COMESTIBLES                                       </v>
          </cell>
        </row>
        <row r="6423">
          <cell r="A6423">
            <v>661564</v>
          </cell>
          <cell r="M6423" t="str">
            <v xml:space="preserve">COMESTIBLES                                       </v>
          </cell>
        </row>
        <row r="6424">
          <cell r="A6424">
            <v>8796</v>
          </cell>
          <cell r="M6424" t="str">
            <v xml:space="preserve">COMESTIBLES                                       </v>
          </cell>
        </row>
        <row r="6425">
          <cell r="A6425">
            <v>657813</v>
          </cell>
          <cell r="M6425" t="str">
            <v xml:space="preserve">COMESTIBLES                                       </v>
          </cell>
        </row>
        <row r="6426">
          <cell r="A6426">
            <v>1158</v>
          </cell>
          <cell r="M6426" t="str">
            <v xml:space="preserve">COMESTIBLES                                       </v>
          </cell>
        </row>
        <row r="6427">
          <cell r="A6427">
            <v>1414</v>
          </cell>
          <cell r="M6427" t="str">
            <v xml:space="preserve">COMESTIBLES                                       </v>
          </cell>
        </row>
        <row r="6428">
          <cell r="A6428">
            <v>7495</v>
          </cell>
          <cell r="M6428" t="str">
            <v xml:space="preserve">COMESTIBLES                                       </v>
          </cell>
        </row>
        <row r="6429">
          <cell r="A6429">
            <v>1415</v>
          </cell>
          <cell r="M6429" t="str">
            <v xml:space="preserve">COMESTIBLES                                       </v>
          </cell>
        </row>
        <row r="6430">
          <cell r="A6430">
            <v>1416</v>
          </cell>
          <cell r="M6430" t="str">
            <v xml:space="preserve">COMESTIBLES                                       </v>
          </cell>
        </row>
        <row r="6431">
          <cell r="A6431">
            <v>5597</v>
          </cell>
          <cell r="M6431" t="str">
            <v xml:space="preserve">DESAYUNO Y MERIENDA                               </v>
          </cell>
        </row>
        <row r="6432">
          <cell r="A6432">
            <v>5598</v>
          </cell>
          <cell r="M6432" t="str">
            <v xml:space="preserve">DESAYUNO Y MERIENDA                               </v>
          </cell>
        </row>
        <row r="6433">
          <cell r="A6433">
            <v>5599</v>
          </cell>
          <cell r="M6433" t="str">
            <v xml:space="preserve">DESAYUNO Y MERIENDA                               </v>
          </cell>
        </row>
        <row r="6434">
          <cell r="A6434">
            <v>5600</v>
          </cell>
          <cell r="M6434" t="str">
            <v xml:space="preserve">DESAYUNO Y MERIENDA                               </v>
          </cell>
        </row>
        <row r="6435">
          <cell r="A6435">
            <v>5601</v>
          </cell>
          <cell r="M6435" t="str">
            <v xml:space="preserve">DESAYUNO Y MERIENDA                               </v>
          </cell>
        </row>
        <row r="6436">
          <cell r="A6436">
            <v>6841</v>
          </cell>
          <cell r="M6436" t="str">
            <v xml:space="preserve">DESAYUNO Y MERIENDA                               </v>
          </cell>
        </row>
        <row r="6437">
          <cell r="A6437">
            <v>8410</v>
          </cell>
          <cell r="M6437" t="str">
            <v xml:space="preserve">DESAYUNO Y MERIENDA                               </v>
          </cell>
        </row>
        <row r="6438">
          <cell r="A6438">
            <v>5603</v>
          </cell>
          <cell r="M6438" t="str">
            <v xml:space="preserve">DESAYUNO Y MERIENDA                               </v>
          </cell>
        </row>
        <row r="6439">
          <cell r="A6439">
            <v>5957</v>
          </cell>
          <cell r="M6439" t="str">
            <v xml:space="preserve">DESAYUNO Y MERIENDA                               </v>
          </cell>
        </row>
        <row r="6440">
          <cell r="A6440">
            <v>5605</v>
          </cell>
          <cell r="M6440" t="str">
            <v xml:space="preserve">DESAYUNO Y MERIENDA                               </v>
          </cell>
        </row>
        <row r="6441">
          <cell r="A6441">
            <v>659741</v>
          </cell>
          <cell r="M6441" t="str">
            <v xml:space="preserve">DESAYUNO Y MERIENDA                               </v>
          </cell>
        </row>
        <row r="6442">
          <cell r="A6442">
            <v>659742</v>
          </cell>
          <cell r="M6442" t="str">
            <v xml:space="preserve">DESAYUNO Y MERIENDA                               </v>
          </cell>
        </row>
        <row r="6443">
          <cell r="A6443">
            <v>659740</v>
          </cell>
          <cell r="M6443" t="str">
            <v xml:space="preserve">DESAYUNO Y MERIENDA                               </v>
          </cell>
        </row>
        <row r="6444">
          <cell r="A6444">
            <v>7774</v>
          </cell>
          <cell r="M6444" t="str">
            <v xml:space="preserve">DESAYUNO Y MERIENDA                               </v>
          </cell>
        </row>
        <row r="6445">
          <cell r="A6445">
            <v>404</v>
          </cell>
          <cell r="M6445" t="str">
            <v xml:space="preserve">DESAYUNO Y MERIENDA                               </v>
          </cell>
        </row>
        <row r="6446">
          <cell r="A6446">
            <v>4889</v>
          </cell>
          <cell r="M6446" t="str">
            <v xml:space="preserve">DESAYUNO Y MERIENDA                               </v>
          </cell>
        </row>
        <row r="6447">
          <cell r="A6447">
            <v>405</v>
          </cell>
          <cell r="M6447" t="str">
            <v xml:space="preserve">DESAYUNO Y MERIENDA                               </v>
          </cell>
        </row>
        <row r="6448">
          <cell r="A6448">
            <v>406</v>
          </cell>
          <cell r="M6448" t="str">
            <v xml:space="preserve">DESAYUNO Y MERIENDA                               </v>
          </cell>
        </row>
        <row r="6449">
          <cell r="A6449">
            <v>18785</v>
          </cell>
          <cell r="M6449" t="str">
            <v xml:space="preserve">DESAYUNO Y MERIENDA                               </v>
          </cell>
        </row>
        <row r="6450">
          <cell r="A6450">
            <v>3413</v>
          </cell>
          <cell r="M6450" t="str">
            <v xml:space="preserve">DESAYUNO Y MERIENDA                               </v>
          </cell>
        </row>
        <row r="6451">
          <cell r="A6451">
            <v>101918</v>
          </cell>
          <cell r="M6451" t="str">
            <v xml:space="preserve">DESAYUNO Y MERIENDA                               </v>
          </cell>
        </row>
        <row r="6452">
          <cell r="A6452">
            <v>662420</v>
          </cell>
          <cell r="M6452" t="str">
            <v xml:space="preserve">DESAYUNO Y MERIENDA                               </v>
          </cell>
        </row>
        <row r="6453">
          <cell r="A6453">
            <v>1715</v>
          </cell>
          <cell r="M6453" t="str">
            <v xml:space="preserve">DESAYUNO Y MERIENDA                               </v>
          </cell>
        </row>
        <row r="6454">
          <cell r="A6454">
            <v>2931</v>
          </cell>
          <cell r="M6454" t="str">
            <v xml:space="preserve">DESAYUNO Y MERIENDA                               </v>
          </cell>
        </row>
        <row r="6455">
          <cell r="A6455">
            <v>12281</v>
          </cell>
          <cell r="M6455" t="str">
            <v xml:space="preserve">DESAYUNO Y MERIENDA                               </v>
          </cell>
        </row>
        <row r="6456">
          <cell r="A6456">
            <v>100700</v>
          </cell>
          <cell r="M6456" t="str">
            <v xml:space="preserve">DESAYUNO Y MERIENDA                               </v>
          </cell>
        </row>
        <row r="6457">
          <cell r="A6457">
            <v>7066</v>
          </cell>
          <cell r="M6457" t="str">
            <v xml:space="preserve">DESAYUNO Y MERIENDA                               </v>
          </cell>
        </row>
        <row r="6458">
          <cell r="A6458">
            <v>19289</v>
          </cell>
          <cell r="M6458" t="str">
            <v xml:space="preserve">DESAYUNO Y MERIENDA                               </v>
          </cell>
        </row>
        <row r="6459">
          <cell r="A6459">
            <v>19287</v>
          </cell>
          <cell r="M6459" t="str">
            <v xml:space="preserve">DESAYUNO Y MERIENDA                               </v>
          </cell>
        </row>
        <row r="6460">
          <cell r="A6460">
            <v>658285</v>
          </cell>
          <cell r="M6460" t="str">
            <v xml:space="preserve">DESAYUNO Y MERIENDA                               </v>
          </cell>
        </row>
        <row r="6461">
          <cell r="A6461">
            <v>1714</v>
          </cell>
          <cell r="M6461" t="str">
            <v xml:space="preserve">DESAYUNO Y MERIENDA                               </v>
          </cell>
        </row>
        <row r="6462">
          <cell r="A6462">
            <v>1717</v>
          </cell>
          <cell r="M6462" t="str">
            <v xml:space="preserve">DESAYUNO Y MERIENDA                               </v>
          </cell>
        </row>
        <row r="6463">
          <cell r="A6463">
            <v>1716</v>
          </cell>
          <cell r="M6463" t="str">
            <v xml:space="preserve">DESAYUNO Y MERIENDA                               </v>
          </cell>
        </row>
        <row r="6464">
          <cell r="A6464">
            <v>1721</v>
          </cell>
          <cell r="M6464" t="str">
            <v xml:space="preserve">DESAYUNO Y MERIENDA                               </v>
          </cell>
        </row>
        <row r="6465">
          <cell r="A6465">
            <v>1718</v>
          </cell>
          <cell r="M6465" t="str">
            <v xml:space="preserve">DESAYUNO Y MERIENDA                               </v>
          </cell>
        </row>
        <row r="6466">
          <cell r="A6466">
            <v>1725</v>
          </cell>
          <cell r="M6466" t="str">
            <v xml:space="preserve">DESAYUNO Y MERIENDA                               </v>
          </cell>
        </row>
        <row r="6467">
          <cell r="A6467">
            <v>1722</v>
          </cell>
          <cell r="M6467" t="str">
            <v xml:space="preserve">DESAYUNO Y MERIENDA                               </v>
          </cell>
        </row>
        <row r="6468">
          <cell r="A6468">
            <v>1723</v>
          </cell>
          <cell r="M6468" t="str">
            <v xml:space="preserve">DESAYUNO Y MERIENDA                               </v>
          </cell>
        </row>
        <row r="6469">
          <cell r="A6469">
            <v>19166</v>
          </cell>
          <cell r="M6469" t="str">
            <v xml:space="preserve">COMESTIBLES                                       </v>
          </cell>
        </row>
        <row r="6470">
          <cell r="A6470">
            <v>19167</v>
          </cell>
          <cell r="M6470" t="str">
            <v xml:space="preserve">DESAYUNO Y MERIENDA                               </v>
          </cell>
        </row>
        <row r="6471">
          <cell r="A6471">
            <v>1728</v>
          </cell>
          <cell r="M6471" t="str">
            <v xml:space="preserve">DESAYUNO Y MERIENDA                               </v>
          </cell>
        </row>
        <row r="6472">
          <cell r="A6472">
            <v>1730</v>
          </cell>
          <cell r="M6472" t="str">
            <v xml:space="preserve">DESAYUNO Y MERIENDA                               </v>
          </cell>
        </row>
        <row r="6473">
          <cell r="A6473">
            <v>659738</v>
          </cell>
          <cell r="M6473" t="str">
            <v xml:space="preserve">DESAYUNO Y MERIENDA                               </v>
          </cell>
        </row>
        <row r="6474">
          <cell r="A6474">
            <v>665119</v>
          </cell>
          <cell r="M6474" t="str">
            <v xml:space="preserve">DESAYUNO Y MERIENDA                               </v>
          </cell>
        </row>
        <row r="6475">
          <cell r="A6475">
            <v>7238</v>
          </cell>
          <cell r="M6475" t="str">
            <v xml:space="preserve">DESAYUNO Y MERIENDA                               </v>
          </cell>
        </row>
        <row r="6476">
          <cell r="A6476">
            <v>10222</v>
          </cell>
          <cell r="M6476" t="str">
            <v xml:space="preserve">DESAYUNO Y MERIENDA                               </v>
          </cell>
        </row>
        <row r="6477">
          <cell r="A6477">
            <v>407</v>
          </cell>
          <cell r="M6477" t="str">
            <v xml:space="preserve">DESAYUNO Y MERIENDA                               </v>
          </cell>
        </row>
        <row r="6478">
          <cell r="A6478">
            <v>408</v>
          </cell>
          <cell r="M6478" t="str">
            <v xml:space="preserve">DESAYUNO Y MERIENDA                               </v>
          </cell>
        </row>
        <row r="6479">
          <cell r="A6479">
            <v>410</v>
          </cell>
          <cell r="M6479" t="str">
            <v xml:space="preserve">DESAYUNO Y MERIENDA                               </v>
          </cell>
        </row>
        <row r="6480">
          <cell r="A6480">
            <v>6653</v>
          </cell>
          <cell r="M6480" t="str">
            <v xml:space="preserve">DESAYUNO Y MERIENDA                               </v>
          </cell>
        </row>
        <row r="6481">
          <cell r="A6481">
            <v>665141</v>
          </cell>
          <cell r="M6481" t="str">
            <v xml:space="preserve">DESAYUNO Y MERIENDA                               </v>
          </cell>
        </row>
        <row r="6482">
          <cell r="A6482">
            <v>409</v>
          </cell>
          <cell r="M6482" t="str">
            <v xml:space="preserve">DESAYUNO Y MERIENDA                               </v>
          </cell>
        </row>
        <row r="6483">
          <cell r="A6483">
            <v>665139</v>
          </cell>
          <cell r="M6483" t="str">
            <v xml:space="preserve">DESAYUNO Y MERIENDA                               </v>
          </cell>
        </row>
        <row r="6484">
          <cell r="A6484">
            <v>19489</v>
          </cell>
          <cell r="M6484" t="str">
            <v xml:space="preserve">DESAYUNO Y MERIENDA                               </v>
          </cell>
        </row>
        <row r="6485">
          <cell r="A6485">
            <v>12804</v>
          </cell>
          <cell r="M6485" t="str">
            <v xml:space="preserve">DESAYUNO Y MERIENDA                               </v>
          </cell>
        </row>
        <row r="6486">
          <cell r="A6486">
            <v>12426</v>
          </cell>
          <cell r="M6486" t="str">
            <v xml:space="preserve">DESAYUNO Y MERIENDA                               </v>
          </cell>
        </row>
        <row r="6487">
          <cell r="A6487">
            <v>100946</v>
          </cell>
          <cell r="M6487" t="str">
            <v xml:space="preserve">DESAYUNO Y MERIENDA                               </v>
          </cell>
        </row>
        <row r="6488">
          <cell r="A6488">
            <v>665240</v>
          </cell>
          <cell r="M6488" t="str">
            <v xml:space="preserve">DESAYUNO Y MERIENDA                               </v>
          </cell>
        </row>
        <row r="6489">
          <cell r="A6489">
            <v>664245</v>
          </cell>
          <cell r="M6489" t="str">
            <v xml:space="preserve">TIEMPO LIBRE                                      </v>
          </cell>
        </row>
        <row r="6490">
          <cell r="A6490">
            <v>9164</v>
          </cell>
          <cell r="M6490" t="str">
            <v xml:space="preserve">DESAYUNO Y MERIENDA                               </v>
          </cell>
        </row>
        <row r="6491">
          <cell r="A6491">
            <v>664555</v>
          </cell>
          <cell r="M6491" t="str">
            <v xml:space="preserve">DESAYUNO Y MERIENDA                               </v>
          </cell>
        </row>
        <row r="6492">
          <cell r="A6492">
            <v>664556</v>
          </cell>
          <cell r="M6492" t="str">
            <v xml:space="preserve">DESAYUNO Y MERIENDA                               </v>
          </cell>
        </row>
        <row r="6493">
          <cell r="A6493">
            <v>662094</v>
          </cell>
          <cell r="M6493" t="str">
            <v xml:space="preserve">DESAYUNO Y MERIENDA                               </v>
          </cell>
        </row>
        <row r="6494">
          <cell r="A6494">
            <v>667122</v>
          </cell>
          <cell r="M6494" t="str">
            <v xml:space="preserve">DESAYUNO Y MERIENDA                               </v>
          </cell>
        </row>
        <row r="6495">
          <cell r="A6495">
            <v>12062</v>
          </cell>
          <cell r="M6495" t="str">
            <v xml:space="preserve">DESAYUNO Y MERIENDA                               </v>
          </cell>
        </row>
        <row r="6496">
          <cell r="A6496">
            <v>12059</v>
          </cell>
          <cell r="M6496" t="str">
            <v xml:space="preserve">DESAYUNO Y MERIENDA                               </v>
          </cell>
        </row>
        <row r="6497">
          <cell r="A6497">
            <v>3538</v>
          </cell>
          <cell r="M6497" t="str">
            <v xml:space="preserve">COMODATOS                                         </v>
          </cell>
        </row>
        <row r="6498">
          <cell r="A6498">
            <v>2334</v>
          </cell>
          <cell r="M6498" t="str">
            <v xml:space="preserve">COMESTIBLES                                       </v>
          </cell>
        </row>
        <row r="6499">
          <cell r="A6499">
            <v>663714</v>
          </cell>
          <cell r="M6499" t="str">
            <v xml:space="preserve">COMESTIBLES                                       </v>
          </cell>
        </row>
        <row r="6500">
          <cell r="A6500">
            <v>19679</v>
          </cell>
          <cell r="M6500" t="str">
            <v xml:space="preserve">COMESTIBLES                                       </v>
          </cell>
        </row>
        <row r="6501">
          <cell r="A6501">
            <v>18822</v>
          </cell>
          <cell r="M6501" t="str">
            <v xml:space="preserve">COMESTIBLES                                       </v>
          </cell>
        </row>
        <row r="6502">
          <cell r="A6502">
            <v>8745</v>
          </cell>
          <cell r="M6502" t="str">
            <v xml:space="preserve">COMESTIBLES                                       </v>
          </cell>
        </row>
        <row r="6503">
          <cell r="A6503">
            <v>3473</v>
          </cell>
          <cell r="M6503" t="str">
            <v xml:space="preserve">COMESTIBLES                                       </v>
          </cell>
        </row>
        <row r="6504">
          <cell r="A6504">
            <v>2661</v>
          </cell>
          <cell r="M6504" t="str">
            <v xml:space="preserve">COMESTIBLES                                       </v>
          </cell>
        </row>
        <row r="6505">
          <cell r="A6505">
            <v>3723</v>
          </cell>
          <cell r="M6505" t="str">
            <v xml:space="preserve">TOCADOR Y COSMETICA                               </v>
          </cell>
        </row>
        <row r="6506">
          <cell r="A6506">
            <v>3810</v>
          </cell>
          <cell r="M6506" t="str">
            <v xml:space="preserve">TOCADOR Y COSMETICA                               </v>
          </cell>
        </row>
        <row r="6507">
          <cell r="A6507">
            <v>3774</v>
          </cell>
          <cell r="M6507" t="str">
            <v xml:space="preserve">TOCADOR Y COSMETICA                               </v>
          </cell>
        </row>
        <row r="6508">
          <cell r="A6508">
            <v>3811</v>
          </cell>
          <cell r="M6508" t="str">
            <v xml:space="preserve">TOCADOR Y COSMETICA                               </v>
          </cell>
        </row>
        <row r="6509">
          <cell r="A6509">
            <v>3831</v>
          </cell>
          <cell r="M6509" t="str">
            <v xml:space="preserve">TOCADOR Y COSMETICA                               </v>
          </cell>
        </row>
        <row r="6510">
          <cell r="A6510">
            <v>9987</v>
          </cell>
          <cell r="M6510" t="str">
            <v xml:space="preserve">TOCADOR Y COSMETICA                               </v>
          </cell>
        </row>
        <row r="6511">
          <cell r="A6511">
            <v>665719</v>
          </cell>
          <cell r="M6511" t="str">
            <v xml:space="preserve">TOCADOR Y COSMETICA                               </v>
          </cell>
        </row>
        <row r="6512">
          <cell r="A6512">
            <v>665714</v>
          </cell>
          <cell r="M6512" t="str">
            <v xml:space="preserve">TOCADOR Y COSMETICA                               </v>
          </cell>
        </row>
        <row r="6513">
          <cell r="A6513">
            <v>665722</v>
          </cell>
          <cell r="M6513" t="str">
            <v xml:space="preserve">TOCADOR Y COSMETICA                               </v>
          </cell>
        </row>
        <row r="6514">
          <cell r="A6514">
            <v>665720</v>
          </cell>
          <cell r="M6514" t="str">
            <v xml:space="preserve">TOCADOR Y COSMETICA                               </v>
          </cell>
        </row>
        <row r="6515">
          <cell r="A6515">
            <v>665721</v>
          </cell>
          <cell r="M6515" t="str">
            <v xml:space="preserve">TOCADOR Y COSMETICA                               </v>
          </cell>
        </row>
        <row r="6516">
          <cell r="A6516">
            <v>20158</v>
          </cell>
          <cell r="M6516" t="str">
            <v xml:space="preserve">TOCADOR Y COSMETICA                               </v>
          </cell>
        </row>
        <row r="6517">
          <cell r="A6517">
            <v>662782</v>
          </cell>
          <cell r="M6517" t="str">
            <v xml:space="preserve">TOCADOR Y COSMETICA                               </v>
          </cell>
        </row>
        <row r="6518">
          <cell r="A6518">
            <v>663317</v>
          </cell>
          <cell r="M6518" t="str">
            <v xml:space="preserve">TOCADOR Y COSMETICA                               </v>
          </cell>
        </row>
        <row r="6519">
          <cell r="A6519">
            <v>663318</v>
          </cell>
          <cell r="M6519" t="str">
            <v xml:space="preserve">TOCADOR Y COSMETICA                               </v>
          </cell>
        </row>
        <row r="6520">
          <cell r="A6520">
            <v>666636</v>
          </cell>
          <cell r="M6520" t="str">
            <v xml:space="preserve">TOCADOR Y COSMETICA                               </v>
          </cell>
        </row>
        <row r="6521">
          <cell r="A6521">
            <v>2476</v>
          </cell>
          <cell r="M6521" t="str">
            <v xml:space="preserve">TOCADOR Y COSMETICA                               </v>
          </cell>
        </row>
        <row r="6522">
          <cell r="A6522">
            <v>8045</v>
          </cell>
          <cell r="M6522" t="str">
            <v xml:space="preserve">TOCADOR Y COSMETICA                               </v>
          </cell>
        </row>
        <row r="6523">
          <cell r="A6523">
            <v>666637</v>
          </cell>
          <cell r="M6523" t="str">
            <v xml:space="preserve">TOCADOR Y COSMETICA                               </v>
          </cell>
        </row>
        <row r="6524">
          <cell r="A6524">
            <v>665169</v>
          </cell>
          <cell r="M6524" t="str">
            <v xml:space="preserve">TOCADOR Y COSMETICA                               </v>
          </cell>
        </row>
        <row r="6525">
          <cell r="A6525">
            <v>665170</v>
          </cell>
          <cell r="M6525" t="str">
            <v xml:space="preserve">TOCADOR Y COSMETICA                               </v>
          </cell>
        </row>
        <row r="6526">
          <cell r="A6526">
            <v>10454</v>
          </cell>
          <cell r="M6526" t="str">
            <v xml:space="preserve">TOCADOR Y COSMETICA                               </v>
          </cell>
        </row>
        <row r="6527">
          <cell r="A6527">
            <v>665171</v>
          </cell>
          <cell r="M6527" t="str">
            <v xml:space="preserve">TOCADOR Y COSMETICA                               </v>
          </cell>
        </row>
        <row r="6528">
          <cell r="A6528">
            <v>658113</v>
          </cell>
          <cell r="M6528" t="str">
            <v xml:space="preserve">TOCADOR Y COSMETICA                               </v>
          </cell>
        </row>
        <row r="6529">
          <cell r="A6529">
            <v>664564</v>
          </cell>
          <cell r="M6529" t="str">
            <v xml:space="preserve">TOCADOR Y COSMETICA                               </v>
          </cell>
        </row>
        <row r="6530">
          <cell r="A6530">
            <v>666634</v>
          </cell>
          <cell r="M6530" t="str">
            <v xml:space="preserve">TOCADOR Y COSMETICA                               </v>
          </cell>
        </row>
        <row r="6531">
          <cell r="A6531">
            <v>665168</v>
          </cell>
          <cell r="M6531" t="str">
            <v xml:space="preserve">TOCADOR Y COSMETICA                               </v>
          </cell>
        </row>
        <row r="6532">
          <cell r="A6532">
            <v>665167</v>
          </cell>
          <cell r="M6532" t="str">
            <v xml:space="preserve">TOCADOR Y COSMETICA                               </v>
          </cell>
        </row>
        <row r="6533">
          <cell r="A6533">
            <v>2523</v>
          </cell>
          <cell r="M6533" t="str">
            <v xml:space="preserve">PROD. FIESTAS                                     </v>
          </cell>
        </row>
        <row r="6534">
          <cell r="A6534">
            <v>659194</v>
          </cell>
          <cell r="M6534" t="str">
            <v xml:space="preserve">PROD. FIESTAS                                     </v>
          </cell>
        </row>
        <row r="6535">
          <cell r="A6535">
            <v>665782</v>
          </cell>
          <cell r="M6535" t="str">
            <v xml:space="preserve">PROD. FIESTAS                                     </v>
          </cell>
        </row>
        <row r="6536">
          <cell r="A6536">
            <v>9478</v>
          </cell>
          <cell r="M6536" t="str">
            <v xml:space="preserve">PROD. FIESTAS                                     </v>
          </cell>
        </row>
        <row r="6537">
          <cell r="A6537">
            <v>14115</v>
          </cell>
          <cell r="M6537" t="str">
            <v xml:space="preserve">PROD. FIESTAS                                     </v>
          </cell>
        </row>
        <row r="6538">
          <cell r="A6538">
            <v>14389</v>
          </cell>
          <cell r="M6538" t="str">
            <v xml:space="preserve">PROD. FIESTAS                                     </v>
          </cell>
        </row>
        <row r="6539">
          <cell r="A6539">
            <v>5109</v>
          </cell>
          <cell r="M6539" t="str">
            <v xml:space="preserve">PROD. FIESTAS                                     </v>
          </cell>
        </row>
        <row r="6540">
          <cell r="A6540">
            <v>1268</v>
          </cell>
          <cell r="M6540" t="str">
            <v xml:space="preserve">PROD. FIESTAS                                     </v>
          </cell>
        </row>
        <row r="6541">
          <cell r="A6541">
            <v>662652</v>
          </cell>
          <cell r="M6541" t="str">
            <v xml:space="preserve">PROD. FIESTAS                                     </v>
          </cell>
        </row>
        <row r="6542">
          <cell r="A6542">
            <v>5128</v>
          </cell>
          <cell r="M6542" t="str">
            <v xml:space="preserve">PROD. FIESTAS                                     </v>
          </cell>
        </row>
        <row r="6543">
          <cell r="A6543">
            <v>13956</v>
          </cell>
          <cell r="M6543" t="str">
            <v xml:space="preserve">PROD. FIESTAS                                     </v>
          </cell>
        </row>
        <row r="6544">
          <cell r="A6544">
            <v>14100</v>
          </cell>
          <cell r="M6544" t="str">
            <v xml:space="preserve">PROD. FIESTAS                                     </v>
          </cell>
        </row>
        <row r="6545">
          <cell r="A6545">
            <v>665711</v>
          </cell>
          <cell r="M6545" t="str">
            <v xml:space="preserve">PROD. FIESTAS                                     </v>
          </cell>
        </row>
        <row r="6546">
          <cell r="A6546">
            <v>665710</v>
          </cell>
          <cell r="M6546" t="str">
            <v xml:space="preserve">PROD. FIESTAS                                     </v>
          </cell>
        </row>
        <row r="6547">
          <cell r="A6547">
            <v>14493</v>
          </cell>
          <cell r="M6547" t="str">
            <v xml:space="preserve">PROD. FIESTAS                                     </v>
          </cell>
        </row>
        <row r="6548">
          <cell r="A6548">
            <v>14490</v>
          </cell>
          <cell r="M6548" t="str">
            <v xml:space="preserve">PROD. FIESTAS                                     </v>
          </cell>
        </row>
        <row r="6549">
          <cell r="A6549">
            <v>665712</v>
          </cell>
          <cell r="M6549" t="str">
            <v xml:space="preserve">PROD. FIESTAS                                     </v>
          </cell>
        </row>
        <row r="6550">
          <cell r="A6550">
            <v>663841</v>
          </cell>
          <cell r="M6550" t="str">
            <v xml:space="preserve">PROD. FIESTAS                                     </v>
          </cell>
        </row>
        <row r="6551">
          <cell r="A6551">
            <v>11450</v>
          </cell>
          <cell r="M6551" t="str">
            <v xml:space="preserve">PROD. FIESTAS                                     </v>
          </cell>
        </row>
        <row r="6552">
          <cell r="A6552">
            <v>19345</v>
          </cell>
          <cell r="M6552" t="str">
            <v xml:space="preserve">PROD. FIESTAS                                     </v>
          </cell>
        </row>
        <row r="6553">
          <cell r="A6553">
            <v>14252</v>
          </cell>
          <cell r="M6553" t="str">
            <v xml:space="preserve">PROD. FIESTAS                                     </v>
          </cell>
        </row>
        <row r="6554">
          <cell r="A6554">
            <v>14359</v>
          </cell>
          <cell r="M6554" t="str">
            <v xml:space="preserve">PROD. FIESTAS                                     </v>
          </cell>
        </row>
        <row r="6555">
          <cell r="A6555">
            <v>659178</v>
          </cell>
          <cell r="M6555" t="str">
            <v xml:space="preserve">PROD. FIESTAS                                     </v>
          </cell>
        </row>
        <row r="6556">
          <cell r="A6556">
            <v>659179</v>
          </cell>
          <cell r="M6556" t="str">
            <v xml:space="preserve">PROD. FIESTAS                                     </v>
          </cell>
        </row>
        <row r="6557">
          <cell r="A6557">
            <v>664108</v>
          </cell>
          <cell r="M6557" t="str">
            <v xml:space="preserve">PROD. FIESTAS                                     </v>
          </cell>
        </row>
        <row r="6558">
          <cell r="A6558">
            <v>659175</v>
          </cell>
          <cell r="M6558" t="str">
            <v xml:space="preserve">PROD. FIESTAS                                     </v>
          </cell>
        </row>
        <row r="6559">
          <cell r="A6559">
            <v>664107</v>
          </cell>
          <cell r="M6559" t="str">
            <v xml:space="preserve">PROD. FIESTAS                                     </v>
          </cell>
        </row>
        <row r="6560">
          <cell r="A6560">
            <v>659176</v>
          </cell>
          <cell r="M6560" t="str">
            <v xml:space="preserve">PROD. FIESTAS                                     </v>
          </cell>
        </row>
        <row r="6561">
          <cell r="A6561">
            <v>13953</v>
          </cell>
          <cell r="M6561" t="str">
            <v xml:space="preserve">PROD. FIESTAS                                     </v>
          </cell>
        </row>
        <row r="6562">
          <cell r="A6562">
            <v>659442</v>
          </cell>
          <cell r="M6562" t="str">
            <v xml:space="preserve">PROD. FIESTAS                                     </v>
          </cell>
        </row>
        <row r="6563">
          <cell r="A6563">
            <v>659441</v>
          </cell>
          <cell r="M6563" t="str">
            <v xml:space="preserve">PROD. FIESTAS                                     </v>
          </cell>
        </row>
        <row r="6564">
          <cell r="A6564">
            <v>662505</v>
          </cell>
          <cell r="M6564" t="str">
            <v xml:space="preserve">PROD. FIESTAS                                     </v>
          </cell>
        </row>
        <row r="6565">
          <cell r="A6565">
            <v>537</v>
          </cell>
          <cell r="M6565" t="str">
            <v xml:space="preserve">PROD. FIESTAS                                     </v>
          </cell>
        </row>
        <row r="6566">
          <cell r="A6566">
            <v>538</v>
          </cell>
          <cell r="M6566" t="str">
            <v xml:space="preserve">PROD. FIESTAS                                     </v>
          </cell>
        </row>
        <row r="6567">
          <cell r="A6567">
            <v>13920</v>
          </cell>
          <cell r="M6567" t="str">
            <v xml:space="preserve">PROD. FIESTAS                                     </v>
          </cell>
        </row>
        <row r="6568">
          <cell r="A6568">
            <v>14175</v>
          </cell>
          <cell r="M6568" t="str">
            <v xml:space="preserve">PROD. FIESTAS                                     </v>
          </cell>
        </row>
        <row r="6569">
          <cell r="A6569">
            <v>19423</v>
          </cell>
          <cell r="M6569" t="str">
            <v xml:space="preserve">PANADERIA                                         </v>
          </cell>
        </row>
        <row r="6570">
          <cell r="A6570">
            <v>10965</v>
          </cell>
          <cell r="M6570" t="str">
            <v xml:space="preserve">PANADERIA                                         </v>
          </cell>
        </row>
        <row r="6571">
          <cell r="A6571">
            <v>658007</v>
          </cell>
          <cell r="M6571" t="str">
            <v xml:space="preserve">PANADERIA                                         </v>
          </cell>
        </row>
        <row r="6572">
          <cell r="A6572">
            <v>102119</v>
          </cell>
          <cell r="M6572" t="str">
            <v xml:space="preserve">PANADERIA                                         </v>
          </cell>
        </row>
        <row r="6573">
          <cell r="A6573">
            <v>100627</v>
          </cell>
          <cell r="M6573" t="str">
            <v xml:space="preserve">PANADERIA                                         </v>
          </cell>
        </row>
        <row r="6574">
          <cell r="A6574">
            <v>656882</v>
          </cell>
          <cell r="M6574" t="str">
            <v xml:space="preserve">PANADERIA                                         </v>
          </cell>
        </row>
        <row r="6575">
          <cell r="A6575">
            <v>662226</v>
          </cell>
          <cell r="M6575" t="str">
            <v xml:space="preserve">PANADERIA                                         </v>
          </cell>
        </row>
        <row r="6576">
          <cell r="A6576">
            <v>17797</v>
          </cell>
          <cell r="M6576" t="str">
            <v xml:space="preserve">PANADERIA                                         </v>
          </cell>
        </row>
        <row r="6577">
          <cell r="A6577">
            <v>11137</v>
          </cell>
          <cell r="M6577" t="str">
            <v xml:space="preserve">PANADERIA                                         </v>
          </cell>
        </row>
        <row r="6578">
          <cell r="A6578">
            <v>667065</v>
          </cell>
          <cell r="M6578" t="str">
            <v xml:space="preserve">PANADERIA                                         </v>
          </cell>
        </row>
        <row r="6579">
          <cell r="A6579">
            <v>664836</v>
          </cell>
          <cell r="M6579" t="str">
            <v xml:space="preserve">PANADERIA                                         </v>
          </cell>
        </row>
        <row r="6580">
          <cell r="A6580">
            <v>666756</v>
          </cell>
          <cell r="M6580" t="str">
            <v xml:space="preserve">PANADERIA                                         </v>
          </cell>
        </row>
        <row r="6581">
          <cell r="A6581">
            <v>666757</v>
          </cell>
          <cell r="M6581" t="str">
            <v xml:space="preserve">PANADERIA                                         </v>
          </cell>
        </row>
        <row r="6582">
          <cell r="A6582">
            <v>658554</v>
          </cell>
          <cell r="M6582" t="str">
            <v xml:space="preserve">PANADERIA                                         </v>
          </cell>
        </row>
        <row r="6583">
          <cell r="A6583">
            <v>664162</v>
          </cell>
          <cell r="M6583" t="str">
            <v xml:space="preserve">PANADERIA                                         </v>
          </cell>
        </row>
        <row r="6584">
          <cell r="A6584">
            <v>11763</v>
          </cell>
          <cell r="M6584" t="str">
            <v xml:space="preserve">PANADERIA                                         </v>
          </cell>
        </row>
        <row r="6585">
          <cell r="A6585">
            <v>14780</v>
          </cell>
          <cell r="M6585" t="str">
            <v xml:space="preserve">PANADERIA                                         </v>
          </cell>
        </row>
        <row r="6586">
          <cell r="A6586">
            <v>14762</v>
          </cell>
          <cell r="M6586" t="str">
            <v xml:space="preserve">PANADERIA                                         </v>
          </cell>
        </row>
        <row r="6587">
          <cell r="A6587">
            <v>14761</v>
          </cell>
          <cell r="M6587" t="str">
            <v xml:space="preserve">PANADERIA                                         </v>
          </cell>
        </row>
        <row r="6588">
          <cell r="A6588">
            <v>667068</v>
          </cell>
          <cell r="M6588" t="str">
            <v xml:space="preserve">PANADERIA                                         </v>
          </cell>
        </row>
        <row r="6589">
          <cell r="A6589">
            <v>667069</v>
          </cell>
          <cell r="M6589" t="str">
            <v xml:space="preserve">PANADERIA                                         </v>
          </cell>
        </row>
        <row r="6590">
          <cell r="A6590">
            <v>664049</v>
          </cell>
          <cell r="M6590" t="str">
            <v xml:space="preserve">PANADERIA                                         </v>
          </cell>
        </row>
        <row r="6591">
          <cell r="A6591">
            <v>662227</v>
          </cell>
          <cell r="M6591" t="str">
            <v xml:space="preserve">PANADERIA                                         </v>
          </cell>
        </row>
        <row r="6592">
          <cell r="A6592">
            <v>11765</v>
          </cell>
          <cell r="M6592" t="str">
            <v xml:space="preserve">PANADERIA                                         </v>
          </cell>
        </row>
        <row r="6593">
          <cell r="A6593">
            <v>667067</v>
          </cell>
          <cell r="M6593" t="str">
            <v xml:space="preserve">PANADERIA                                         </v>
          </cell>
        </row>
        <row r="6594">
          <cell r="A6594">
            <v>664048</v>
          </cell>
          <cell r="M6594" t="str">
            <v xml:space="preserve">PANADERIA                                         </v>
          </cell>
        </row>
        <row r="6595">
          <cell r="A6595">
            <v>667066</v>
          </cell>
          <cell r="M6595" t="str">
            <v xml:space="preserve">PANADERIA                                         </v>
          </cell>
        </row>
        <row r="6596">
          <cell r="A6596">
            <v>663971</v>
          </cell>
          <cell r="M6596" t="str">
            <v xml:space="preserve">PANADERIA                                         </v>
          </cell>
        </row>
        <row r="6597">
          <cell r="A6597">
            <v>11764</v>
          </cell>
          <cell r="M6597" t="str">
            <v xml:space="preserve">PANADERIA                                         </v>
          </cell>
        </row>
        <row r="6598">
          <cell r="A6598">
            <v>19344</v>
          </cell>
          <cell r="M6598" t="str">
            <v xml:space="preserve">PANADERIA                                         </v>
          </cell>
        </row>
        <row r="6599">
          <cell r="A6599">
            <v>666982</v>
          </cell>
          <cell r="M6599" t="str">
            <v xml:space="preserve">PANADERIA                                         </v>
          </cell>
        </row>
        <row r="6600">
          <cell r="A6600">
            <v>14742</v>
          </cell>
          <cell r="M6600" t="str">
            <v xml:space="preserve">PANADERIA                                         </v>
          </cell>
        </row>
        <row r="6601">
          <cell r="A6601">
            <v>664597</v>
          </cell>
          <cell r="M6601" t="str">
            <v xml:space="preserve">PANADERIA                                         </v>
          </cell>
        </row>
        <row r="6602">
          <cell r="A6602">
            <v>14743</v>
          </cell>
          <cell r="M6602" t="str">
            <v xml:space="preserve">PANADERIA                                         </v>
          </cell>
        </row>
        <row r="6603">
          <cell r="A6603">
            <v>664050</v>
          </cell>
          <cell r="M6603" t="str">
            <v xml:space="preserve">PANADERIA                                         </v>
          </cell>
        </row>
        <row r="6604">
          <cell r="A6604">
            <v>667223</v>
          </cell>
          <cell r="M6604" t="str">
            <v xml:space="preserve">PANADERIA                                         </v>
          </cell>
        </row>
        <row r="6605">
          <cell r="A6605">
            <v>667222</v>
          </cell>
          <cell r="M6605" t="str">
            <v xml:space="preserve">PANADERIA                                         </v>
          </cell>
        </row>
        <row r="6606">
          <cell r="A6606">
            <v>663899</v>
          </cell>
          <cell r="M6606" t="str">
            <v xml:space="preserve">PANADERIA                                         </v>
          </cell>
        </row>
        <row r="6607">
          <cell r="A6607">
            <v>663900</v>
          </cell>
          <cell r="M6607" t="str">
            <v xml:space="preserve">PANADERIA                                         </v>
          </cell>
        </row>
        <row r="6608">
          <cell r="A6608">
            <v>665065</v>
          </cell>
          <cell r="M6608" t="str">
            <v xml:space="preserve">PANADERIA                                         </v>
          </cell>
        </row>
        <row r="6609">
          <cell r="A6609">
            <v>665066</v>
          </cell>
          <cell r="M6609" t="str">
            <v xml:space="preserve">PANADERIA                                         </v>
          </cell>
        </row>
        <row r="6610">
          <cell r="A6610">
            <v>2946</v>
          </cell>
          <cell r="M6610" t="str">
            <v xml:space="preserve">PANADERIA                                         </v>
          </cell>
        </row>
        <row r="6611">
          <cell r="A6611">
            <v>2872</v>
          </cell>
          <cell r="M6611" t="str">
            <v xml:space="preserve">PANADERIA                                         </v>
          </cell>
        </row>
        <row r="6612">
          <cell r="A6612">
            <v>3816</v>
          </cell>
          <cell r="M6612" t="str">
            <v xml:space="preserve">PANADERIA                                         </v>
          </cell>
        </row>
        <row r="6613">
          <cell r="A6613">
            <v>658351</v>
          </cell>
          <cell r="M6613" t="str">
            <v xml:space="preserve">PANADERIA                                         </v>
          </cell>
        </row>
        <row r="6614">
          <cell r="A6614">
            <v>658350</v>
          </cell>
          <cell r="M6614" t="str">
            <v xml:space="preserve">PANADERIA                                         </v>
          </cell>
        </row>
        <row r="6615">
          <cell r="A6615">
            <v>659642</v>
          </cell>
          <cell r="M6615" t="str">
            <v xml:space="preserve">PANADERIA                                         </v>
          </cell>
        </row>
        <row r="6616">
          <cell r="A6616">
            <v>667257</v>
          </cell>
          <cell r="M6616" t="str">
            <v xml:space="preserve">PANADERIA                                         </v>
          </cell>
        </row>
        <row r="6617">
          <cell r="A6617">
            <v>667259</v>
          </cell>
          <cell r="M6617" t="str">
            <v xml:space="preserve">PANADERIA                                         </v>
          </cell>
        </row>
        <row r="6618">
          <cell r="A6618">
            <v>667260</v>
          </cell>
          <cell r="M6618" t="str">
            <v xml:space="preserve">PANADERIA                                         </v>
          </cell>
        </row>
        <row r="6619">
          <cell r="A6619">
            <v>667261</v>
          </cell>
          <cell r="M6619" t="str">
            <v xml:space="preserve">PANADERIA                                         </v>
          </cell>
        </row>
        <row r="6620">
          <cell r="A6620">
            <v>8992</v>
          </cell>
          <cell r="M6620" t="str">
            <v xml:space="preserve">PANADERIA                                         </v>
          </cell>
        </row>
        <row r="6621">
          <cell r="A6621">
            <v>8440</v>
          </cell>
          <cell r="M6621" t="str">
            <v xml:space="preserve">PANADERIA                                         </v>
          </cell>
        </row>
        <row r="6622">
          <cell r="A6622">
            <v>658348</v>
          </cell>
          <cell r="M6622" t="str">
            <v xml:space="preserve">PANADERIA                                         </v>
          </cell>
        </row>
        <row r="6623">
          <cell r="A6623">
            <v>8415</v>
          </cell>
          <cell r="M6623" t="str">
            <v xml:space="preserve">PANADERIA                                         </v>
          </cell>
        </row>
        <row r="6624">
          <cell r="A6624">
            <v>6857</v>
          </cell>
          <cell r="M6624" t="str">
            <v xml:space="preserve">PANADERIA                                         </v>
          </cell>
        </row>
        <row r="6625">
          <cell r="A6625">
            <v>2367</v>
          </cell>
          <cell r="M6625" t="str">
            <v xml:space="preserve">PANADERIA                                         </v>
          </cell>
        </row>
        <row r="6626">
          <cell r="A6626">
            <v>7782</v>
          </cell>
          <cell r="M6626" t="str">
            <v xml:space="preserve">PANADERIA                                         </v>
          </cell>
        </row>
        <row r="6627">
          <cell r="A6627">
            <v>658349</v>
          </cell>
          <cell r="M6627" t="str">
            <v xml:space="preserve">PANADERIA                                         </v>
          </cell>
        </row>
        <row r="6628">
          <cell r="A6628">
            <v>8536</v>
          </cell>
          <cell r="M6628" t="str">
            <v xml:space="preserve">PANADERIA                                         </v>
          </cell>
        </row>
        <row r="6629">
          <cell r="A6629">
            <v>658352</v>
          </cell>
          <cell r="M6629" t="str">
            <v xml:space="preserve">PANADERIA                                         </v>
          </cell>
        </row>
        <row r="6630">
          <cell r="A6630">
            <v>662001</v>
          </cell>
          <cell r="M6630" t="str">
            <v xml:space="preserve">PANADERIA                                         </v>
          </cell>
        </row>
        <row r="6631">
          <cell r="A6631">
            <v>658354</v>
          </cell>
          <cell r="M6631" t="str">
            <v xml:space="preserve">PANADERIA                                         </v>
          </cell>
        </row>
        <row r="6632">
          <cell r="A6632">
            <v>1709</v>
          </cell>
          <cell r="M6632" t="str">
            <v xml:space="preserve">PANADERIA                                         </v>
          </cell>
        </row>
        <row r="6633">
          <cell r="A6633">
            <v>2303</v>
          </cell>
          <cell r="M6633" t="str">
            <v xml:space="preserve">PANADERIA                                         </v>
          </cell>
        </row>
        <row r="6634">
          <cell r="A6634">
            <v>8765</v>
          </cell>
          <cell r="M6634" t="str">
            <v xml:space="preserve">PANADERIA                                         </v>
          </cell>
        </row>
        <row r="6635">
          <cell r="A6635">
            <v>1687</v>
          </cell>
          <cell r="M6635" t="str">
            <v xml:space="preserve">PANADERIA                                         </v>
          </cell>
        </row>
        <row r="6636">
          <cell r="A6636">
            <v>8993</v>
          </cell>
          <cell r="M6636" t="str">
            <v xml:space="preserve">PANADERIA                                         </v>
          </cell>
        </row>
        <row r="6637">
          <cell r="A6637">
            <v>304</v>
          </cell>
          <cell r="M6637" t="str">
            <v xml:space="preserve">PANADERIA                                         </v>
          </cell>
        </row>
        <row r="6638">
          <cell r="A6638">
            <v>2195</v>
          </cell>
          <cell r="M6638" t="str">
            <v xml:space="preserve">PANADERIA                                         </v>
          </cell>
        </row>
        <row r="6639">
          <cell r="A6639">
            <v>8661</v>
          </cell>
          <cell r="M6639" t="str">
            <v xml:space="preserve">PANADERIA                                         </v>
          </cell>
        </row>
        <row r="6640">
          <cell r="A6640">
            <v>664256</v>
          </cell>
          <cell r="M6640" t="str">
            <v xml:space="preserve">PANADERIA                                         </v>
          </cell>
        </row>
        <row r="6641">
          <cell r="A6641">
            <v>666489</v>
          </cell>
          <cell r="M6641" t="str">
            <v xml:space="preserve">PANADERIA                                         </v>
          </cell>
        </row>
        <row r="6642">
          <cell r="A6642">
            <v>666484</v>
          </cell>
          <cell r="M6642" t="str">
            <v xml:space="preserve">PANADERIA                                         </v>
          </cell>
        </row>
        <row r="6643">
          <cell r="A6643">
            <v>666485</v>
          </cell>
          <cell r="M6643" t="str">
            <v xml:space="preserve">PANADERIA                                         </v>
          </cell>
        </row>
        <row r="6644">
          <cell r="A6644">
            <v>666488</v>
          </cell>
          <cell r="M6644" t="str">
            <v xml:space="preserve">PANADERIA                                         </v>
          </cell>
        </row>
        <row r="6645">
          <cell r="A6645">
            <v>666492</v>
          </cell>
          <cell r="M6645" t="str">
            <v xml:space="preserve">PANADERIA                                         </v>
          </cell>
        </row>
        <row r="6646">
          <cell r="A6646">
            <v>666491</v>
          </cell>
          <cell r="M6646" t="str">
            <v xml:space="preserve">PANADERIA                                         </v>
          </cell>
        </row>
        <row r="6647">
          <cell r="A6647">
            <v>666490</v>
          </cell>
          <cell r="M6647" t="str">
            <v xml:space="preserve">PANADERIA                                         </v>
          </cell>
        </row>
        <row r="6648">
          <cell r="A6648">
            <v>666486</v>
          </cell>
          <cell r="M6648" t="str">
            <v xml:space="preserve">PANADERIA                                         </v>
          </cell>
        </row>
        <row r="6649">
          <cell r="A6649">
            <v>666487</v>
          </cell>
          <cell r="M6649" t="str">
            <v xml:space="preserve">PANADERIA                                         </v>
          </cell>
        </row>
        <row r="6650">
          <cell r="A6650">
            <v>663876</v>
          </cell>
          <cell r="M6650" t="str">
            <v xml:space="preserve">COMESTIBLES                                       </v>
          </cell>
        </row>
        <row r="6651">
          <cell r="A6651">
            <v>665966</v>
          </cell>
          <cell r="M6651" t="str">
            <v xml:space="preserve">PANADERIA                                         </v>
          </cell>
        </row>
        <row r="6652">
          <cell r="A6652">
            <v>665961</v>
          </cell>
          <cell r="M6652" t="str">
            <v xml:space="preserve">PANADERIA                                         </v>
          </cell>
        </row>
        <row r="6653">
          <cell r="A6653">
            <v>665960</v>
          </cell>
          <cell r="M6653" t="str">
            <v xml:space="preserve">PANADERIA                                         </v>
          </cell>
        </row>
        <row r="6654">
          <cell r="A6654">
            <v>665952</v>
          </cell>
          <cell r="M6654" t="str">
            <v xml:space="preserve">PANADERIA                                         </v>
          </cell>
        </row>
        <row r="6655">
          <cell r="A6655">
            <v>665963</v>
          </cell>
          <cell r="M6655" t="str">
            <v xml:space="preserve">PANADERIA                                         </v>
          </cell>
        </row>
        <row r="6656">
          <cell r="A6656">
            <v>665958</v>
          </cell>
          <cell r="M6656" t="str">
            <v xml:space="preserve">PANADERIA                                         </v>
          </cell>
        </row>
        <row r="6657">
          <cell r="A6657">
            <v>665964</v>
          </cell>
          <cell r="M6657" t="str">
            <v xml:space="preserve">PANADERIA                                         </v>
          </cell>
        </row>
        <row r="6658">
          <cell r="A6658">
            <v>665967</v>
          </cell>
          <cell r="M6658" t="str">
            <v xml:space="preserve">PANADERIA                                         </v>
          </cell>
        </row>
        <row r="6659">
          <cell r="A6659">
            <v>665959</v>
          </cell>
          <cell r="M6659" t="str">
            <v xml:space="preserve">PANADERIA                                         </v>
          </cell>
        </row>
        <row r="6660">
          <cell r="A6660">
            <v>665965</v>
          </cell>
          <cell r="M6660" t="str">
            <v xml:space="preserve">PANADERIA                                         </v>
          </cell>
        </row>
        <row r="6661">
          <cell r="A6661">
            <v>665127</v>
          </cell>
          <cell r="M6661" t="str">
            <v xml:space="preserve">PANADERIA                                         </v>
          </cell>
        </row>
        <row r="6662">
          <cell r="A6662">
            <v>665130</v>
          </cell>
          <cell r="M6662" t="str">
            <v xml:space="preserve">PANADERIA                                         </v>
          </cell>
        </row>
        <row r="6663">
          <cell r="A6663">
            <v>665128</v>
          </cell>
          <cell r="M6663" t="str">
            <v xml:space="preserve">PANADERIA                                         </v>
          </cell>
        </row>
        <row r="6664">
          <cell r="A6664">
            <v>665129</v>
          </cell>
          <cell r="M6664" t="str">
            <v xml:space="preserve">PANADERIA                                         </v>
          </cell>
        </row>
        <row r="6665">
          <cell r="A6665">
            <v>1603</v>
          </cell>
          <cell r="M6665" t="str">
            <v xml:space="preserve">PANADERIA                                         </v>
          </cell>
        </row>
        <row r="6666">
          <cell r="A6666">
            <v>1590</v>
          </cell>
          <cell r="M6666" t="str">
            <v xml:space="preserve">PANADERIA                                         </v>
          </cell>
        </row>
        <row r="6667">
          <cell r="A6667">
            <v>1607</v>
          </cell>
          <cell r="M6667" t="str">
            <v xml:space="preserve">PANADERIA                                         </v>
          </cell>
        </row>
        <row r="6668">
          <cell r="A6668">
            <v>1608</v>
          </cell>
          <cell r="M6668" t="str">
            <v xml:space="preserve">PANADERIA                                         </v>
          </cell>
        </row>
        <row r="6669">
          <cell r="A6669">
            <v>7486</v>
          </cell>
          <cell r="M6669" t="str">
            <v xml:space="preserve">PANADERIA                                         </v>
          </cell>
        </row>
        <row r="6670">
          <cell r="A6670">
            <v>11190</v>
          </cell>
          <cell r="M6670" t="str">
            <v xml:space="preserve">PANADERIA                                         </v>
          </cell>
        </row>
        <row r="6671">
          <cell r="A6671">
            <v>5701</v>
          </cell>
          <cell r="M6671" t="str">
            <v xml:space="preserve">PANADERIA                                         </v>
          </cell>
        </row>
        <row r="6672">
          <cell r="A6672">
            <v>7318</v>
          </cell>
          <cell r="M6672" t="str">
            <v xml:space="preserve">PANADERIA                                         </v>
          </cell>
        </row>
        <row r="6673">
          <cell r="A6673">
            <v>664069</v>
          </cell>
          <cell r="M6673" t="str">
            <v xml:space="preserve">PANADERIA                                         </v>
          </cell>
        </row>
        <row r="6674">
          <cell r="A6674">
            <v>1588</v>
          </cell>
          <cell r="M6674" t="str">
            <v xml:space="preserve">PANADERIA                                         </v>
          </cell>
        </row>
        <row r="6675">
          <cell r="A6675">
            <v>1579</v>
          </cell>
          <cell r="M6675" t="str">
            <v xml:space="preserve">PANADERIA                                         </v>
          </cell>
        </row>
        <row r="6676">
          <cell r="A6676">
            <v>101912</v>
          </cell>
          <cell r="M6676" t="str">
            <v xml:space="preserve">PANADERIA                                         </v>
          </cell>
        </row>
        <row r="6677">
          <cell r="A6677">
            <v>1589</v>
          </cell>
          <cell r="M6677" t="str">
            <v xml:space="preserve">PANADERIA                                         </v>
          </cell>
        </row>
        <row r="6678">
          <cell r="A6678">
            <v>7910</v>
          </cell>
          <cell r="M6678" t="str">
            <v xml:space="preserve">PANADERIA                                         </v>
          </cell>
        </row>
        <row r="6679">
          <cell r="A6679">
            <v>1594</v>
          </cell>
          <cell r="M6679" t="str">
            <v xml:space="preserve">PANADERIA                                         </v>
          </cell>
        </row>
        <row r="6680">
          <cell r="A6680">
            <v>664763</v>
          </cell>
          <cell r="M6680" t="str">
            <v xml:space="preserve">PANADERIA                                         </v>
          </cell>
        </row>
        <row r="6681">
          <cell r="A6681">
            <v>6997</v>
          </cell>
          <cell r="M6681" t="str">
            <v xml:space="preserve">PANADERIA                                         </v>
          </cell>
        </row>
        <row r="6682">
          <cell r="A6682">
            <v>25559</v>
          </cell>
          <cell r="M6682" t="str">
            <v xml:space="preserve">PANADERIA                                         </v>
          </cell>
        </row>
        <row r="6683">
          <cell r="A6683">
            <v>664063</v>
          </cell>
          <cell r="M6683" t="str">
            <v xml:space="preserve">PANADERIA                                         </v>
          </cell>
        </row>
        <row r="6684">
          <cell r="A6684">
            <v>664062</v>
          </cell>
          <cell r="M6684" t="str">
            <v xml:space="preserve">PANADERIA                                         </v>
          </cell>
        </row>
        <row r="6685">
          <cell r="A6685">
            <v>664067</v>
          </cell>
          <cell r="M6685" t="str">
            <v xml:space="preserve">PANADERIA                                         </v>
          </cell>
        </row>
        <row r="6686">
          <cell r="A6686">
            <v>1135</v>
          </cell>
          <cell r="M6686" t="str">
            <v xml:space="preserve">PANADERIA                                         </v>
          </cell>
        </row>
        <row r="6687">
          <cell r="A6687">
            <v>666538</v>
          </cell>
          <cell r="M6687" t="str">
            <v xml:space="preserve">PANADERIA                                         </v>
          </cell>
        </row>
        <row r="6688">
          <cell r="A6688">
            <v>664065</v>
          </cell>
          <cell r="M6688" t="str">
            <v xml:space="preserve">PANADERIA                                         </v>
          </cell>
        </row>
        <row r="6689">
          <cell r="A6689">
            <v>666542</v>
          </cell>
          <cell r="M6689" t="str">
            <v xml:space="preserve">PANADERIA                                         </v>
          </cell>
        </row>
        <row r="6690">
          <cell r="A6690">
            <v>666539</v>
          </cell>
          <cell r="M6690" t="str">
            <v xml:space="preserve">PANADERIA                                         </v>
          </cell>
        </row>
        <row r="6691">
          <cell r="A6691">
            <v>666540</v>
          </cell>
          <cell r="M6691" t="str">
            <v xml:space="preserve">PANADERIA                                         </v>
          </cell>
        </row>
        <row r="6692">
          <cell r="A6692">
            <v>666541</v>
          </cell>
          <cell r="M6692" t="str">
            <v xml:space="preserve">PANADERIA                                         </v>
          </cell>
        </row>
        <row r="6693">
          <cell r="A6693">
            <v>658227</v>
          </cell>
          <cell r="M6693" t="str">
            <v xml:space="preserve">PANADERIA                                         </v>
          </cell>
        </row>
        <row r="6694">
          <cell r="A6694">
            <v>664704</v>
          </cell>
          <cell r="M6694" t="str">
            <v xml:space="preserve">PANADERIA                                         </v>
          </cell>
        </row>
        <row r="6695">
          <cell r="A6695">
            <v>7663</v>
          </cell>
          <cell r="M6695" t="str">
            <v xml:space="preserve">PANADERIA                                         </v>
          </cell>
        </row>
        <row r="6696">
          <cell r="A6696">
            <v>6989</v>
          </cell>
          <cell r="M6696" t="str">
            <v xml:space="preserve">PANADERIA                                         </v>
          </cell>
        </row>
        <row r="6697">
          <cell r="A6697">
            <v>7256</v>
          </cell>
          <cell r="M6697" t="str">
            <v xml:space="preserve">PANADERIA                                         </v>
          </cell>
        </row>
        <row r="6698">
          <cell r="A6698">
            <v>662071</v>
          </cell>
          <cell r="M6698" t="str">
            <v xml:space="preserve">PANADERIA                                         </v>
          </cell>
        </row>
        <row r="6699">
          <cell r="A6699">
            <v>661877</v>
          </cell>
          <cell r="M6699" t="str">
            <v xml:space="preserve">PANADERIA                                         </v>
          </cell>
        </row>
        <row r="6700">
          <cell r="A6700">
            <v>101554</v>
          </cell>
          <cell r="M6700" t="str">
            <v xml:space="preserve">PANADERIA                                         </v>
          </cell>
        </row>
        <row r="6701">
          <cell r="A6701">
            <v>18478</v>
          </cell>
          <cell r="M6701" t="str">
            <v xml:space="preserve">PANADERIA                                         </v>
          </cell>
        </row>
        <row r="6702">
          <cell r="A6702">
            <v>658922</v>
          </cell>
          <cell r="M6702" t="str">
            <v xml:space="preserve">PANADERIA                                         </v>
          </cell>
        </row>
        <row r="6703">
          <cell r="A6703">
            <v>4537</v>
          </cell>
          <cell r="M6703" t="str">
            <v xml:space="preserve">PANADERIA                                         </v>
          </cell>
        </row>
        <row r="6704">
          <cell r="A6704">
            <v>65670</v>
          </cell>
          <cell r="M6704" t="str">
            <v xml:space="preserve">PANADERIA                                         </v>
          </cell>
        </row>
        <row r="6705">
          <cell r="A6705">
            <v>7278</v>
          </cell>
          <cell r="M6705" t="str">
            <v xml:space="preserve">PANADERIA                                         </v>
          </cell>
        </row>
        <row r="6706">
          <cell r="A6706">
            <v>2578</v>
          </cell>
          <cell r="M6706" t="str">
            <v xml:space="preserve">PANADERIA                                         </v>
          </cell>
        </row>
        <row r="6707">
          <cell r="A6707">
            <v>25558</v>
          </cell>
          <cell r="M6707" t="str">
            <v xml:space="preserve">PANADERIA                                         </v>
          </cell>
        </row>
        <row r="6708">
          <cell r="A6708">
            <v>19798</v>
          </cell>
          <cell r="M6708" t="str">
            <v xml:space="preserve">PANADERIA                                         </v>
          </cell>
        </row>
        <row r="6709">
          <cell r="A6709">
            <v>564</v>
          </cell>
          <cell r="M6709" t="str">
            <v xml:space="preserve">PANADERIA                                         </v>
          </cell>
        </row>
        <row r="6710">
          <cell r="A6710">
            <v>7287</v>
          </cell>
          <cell r="M6710" t="str">
            <v xml:space="preserve">PANADERIA                                         </v>
          </cell>
        </row>
        <row r="6711">
          <cell r="A6711">
            <v>7281</v>
          </cell>
          <cell r="M6711" t="str">
            <v xml:space="preserve">PANADERIA                                         </v>
          </cell>
        </row>
        <row r="6712">
          <cell r="A6712">
            <v>7595</v>
          </cell>
          <cell r="M6712" t="str">
            <v xml:space="preserve">PANADERIA                                         </v>
          </cell>
        </row>
        <row r="6713">
          <cell r="A6713">
            <v>4543</v>
          </cell>
          <cell r="M6713" t="str">
            <v xml:space="preserve">PANADERIA                                         </v>
          </cell>
        </row>
        <row r="6714">
          <cell r="A6714">
            <v>7283</v>
          </cell>
          <cell r="M6714" t="str">
            <v xml:space="preserve">PANADERIA                                         </v>
          </cell>
        </row>
        <row r="6715">
          <cell r="A6715">
            <v>4547</v>
          </cell>
          <cell r="M6715" t="str">
            <v xml:space="preserve">PANADERIA                                         </v>
          </cell>
        </row>
        <row r="6716">
          <cell r="A6716">
            <v>7290</v>
          </cell>
          <cell r="M6716" t="str">
            <v xml:space="preserve">PANADERIA                                         </v>
          </cell>
        </row>
        <row r="6717">
          <cell r="A6717">
            <v>657939</v>
          </cell>
          <cell r="M6717" t="str">
            <v xml:space="preserve">PANADERIA                                         </v>
          </cell>
        </row>
        <row r="6718">
          <cell r="A6718">
            <v>7282</v>
          </cell>
          <cell r="M6718" t="str">
            <v xml:space="preserve">PANADERIA                                         </v>
          </cell>
        </row>
        <row r="6719">
          <cell r="A6719">
            <v>7590</v>
          </cell>
          <cell r="M6719" t="str">
            <v xml:space="preserve">PANADERIA                                         </v>
          </cell>
        </row>
        <row r="6720">
          <cell r="A6720">
            <v>4546</v>
          </cell>
          <cell r="M6720" t="str">
            <v xml:space="preserve">PANADERIA                                         </v>
          </cell>
        </row>
        <row r="6721">
          <cell r="A6721">
            <v>656782</v>
          </cell>
          <cell r="M6721" t="str">
            <v xml:space="preserve">PANADERIA                                         </v>
          </cell>
        </row>
        <row r="6722">
          <cell r="A6722">
            <v>665892</v>
          </cell>
          <cell r="M6722" t="str">
            <v xml:space="preserve">PANADERIA                                         </v>
          </cell>
        </row>
        <row r="6723">
          <cell r="A6723">
            <v>665893</v>
          </cell>
          <cell r="M6723" t="str">
            <v xml:space="preserve">PANADERIA                                         </v>
          </cell>
        </row>
        <row r="6724">
          <cell r="A6724">
            <v>667250</v>
          </cell>
          <cell r="M6724" t="str">
            <v xml:space="preserve">PANADERIA                                         </v>
          </cell>
        </row>
        <row r="6725">
          <cell r="A6725">
            <v>665003</v>
          </cell>
          <cell r="M6725" t="str">
            <v xml:space="preserve">PANADERIA                                         </v>
          </cell>
        </row>
        <row r="6726">
          <cell r="A6726">
            <v>663495</v>
          </cell>
          <cell r="M6726" t="str">
            <v xml:space="preserve">PANADERIA                                         </v>
          </cell>
        </row>
        <row r="6727">
          <cell r="A6727">
            <v>663496</v>
          </cell>
          <cell r="M6727" t="str">
            <v xml:space="preserve">PANADERIA                                         </v>
          </cell>
        </row>
        <row r="6728">
          <cell r="A6728">
            <v>663488</v>
          </cell>
          <cell r="M6728" t="str">
            <v xml:space="preserve">PANADERIA                                         </v>
          </cell>
        </row>
        <row r="6729">
          <cell r="A6729">
            <v>663490</v>
          </cell>
          <cell r="M6729" t="str">
            <v xml:space="preserve">PANADERIA                                         </v>
          </cell>
        </row>
        <row r="6730">
          <cell r="A6730">
            <v>663489</v>
          </cell>
          <cell r="M6730" t="str">
            <v xml:space="preserve">PANADERIA                                         </v>
          </cell>
        </row>
        <row r="6731">
          <cell r="A6731">
            <v>663491</v>
          </cell>
          <cell r="M6731" t="str">
            <v xml:space="preserve">PANADERIA                                         </v>
          </cell>
        </row>
        <row r="6732">
          <cell r="A6732">
            <v>663497</v>
          </cell>
          <cell r="M6732" t="str">
            <v xml:space="preserve">PANADERIA                                         </v>
          </cell>
        </row>
        <row r="6733">
          <cell r="A6733">
            <v>663493</v>
          </cell>
          <cell r="M6733" t="str">
            <v xml:space="preserve">PANADERIA                                         </v>
          </cell>
        </row>
        <row r="6734">
          <cell r="A6734">
            <v>663492</v>
          </cell>
          <cell r="M6734" t="str">
            <v xml:space="preserve">PANADERIA                                         </v>
          </cell>
        </row>
        <row r="6735">
          <cell r="A6735">
            <v>663494</v>
          </cell>
          <cell r="M6735" t="str">
            <v xml:space="preserve">PANADERIA                                         </v>
          </cell>
        </row>
        <row r="6736">
          <cell r="A6736">
            <v>665002</v>
          </cell>
          <cell r="M6736" t="str">
            <v xml:space="preserve">PANADERIA                                         </v>
          </cell>
        </row>
        <row r="6737">
          <cell r="A6737">
            <v>665001</v>
          </cell>
          <cell r="M6737" t="str">
            <v xml:space="preserve">PANADERIA                                         </v>
          </cell>
        </row>
        <row r="6738">
          <cell r="A6738">
            <v>19065</v>
          </cell>
          <cell r="M6738" t="str">
            <v xml:space="preserve">PANADERIA                                         </v>
          </cell>
        </row>
        <row r="6739">
          <cell r="A6739">
            <v>664841</v>
          </cell>
          <cell r="M6739" t="str">
            <v xml:space="preserve">PANADERIA                                         </v>
          </cell>
        </row>
        <row r="6740">
          <cell r="A6740">
            <v>662747</v>
          </cell>
          <cell r="M6740" t="str">
            <v xml:space="preserve">PANADERIA                                         </v>
          </cell>
        </row>
        <row r="6741">
          <cell r="A6741">
            <v>664700</v>
          </cell>
          <cell r="M6741" t="str">
            <v xml:space="preserve">PANADERIA                                         </v>
          </cell>
        </row>
        <row r="6742">
          <cell r="A6742">
            <v>664699</v>
          </cell>
          <cell r="M6742" t="str">
            <v xml:space="preserve">PANADERIA                                         </v>
          </cell>
        </row>
        <row r="6743">
          <cell r="A6743">
            <v>17130</v>
          </cell>
          <cell r="M6743" t="str">
            <v xml:space="preserve">PANADERIA                                         </v>
          </cell>
        </row>
        <row r="6744">
          <cell r="A6744">
            <v>19062</v>
          </cell>
          <cell r="M6744" t="str">
            <v xml:space="preserve">PANADERIA                                         </v>
          </cell>
        </row>
        <row r="6745">
          <cell r="A6745">
            <v>664595</v>
          </cell>
          <cell r="M6745" t="str">
            <v xml:space="preserve">PANADERIA                                         </v>
          </cell>
        </row>
        <row r="6746">
          <cell r="A6746">
            <v>11956</v>
          </cell>
          <cell r="M6746" t="str">
            <v xml:space="preserve">PANADERIA                                         </v>
          </cell>
        </row>
        <row r="6747">
          <cell r="A6747">
            <v>11056</v>
          </cell>
          <cell r="M6747" t="str">
            <v xml:space="preserve">PANADERIA                                         </v>
          </cell>
        </row>
        <row r="6748">
          <cell r="A6748">
            <v>11057</v>
          </cell>
          <cell r="M6748" t="str">
            <v xml:space="preserve">PANADERIA                                         </v>
          </cell>
        </row>
        <row r="6749">
          <cell r="A6749">
            <v>6363</v>
          </cell>
          <cell r="M6749" t="str">
            <v xml:space="preserve">PANADERIA                                         </v>
          </cell>
        </row>
        <row r="6750">
          <cell r="A6750">
            <v>18445</v>
          </cell>
          <cell r="M6750" t="str">
            <v xml:space="preserve">PANADERIA                                         </v>
          </cell>
        </row>
        <row r="6751">
          <cell r="A6751">
            <v>11053</v>
          </cell>
          <cell r="M6751" t="str">
            <v xml:space="preserve">PANADERIA                                         </v>
          </cell>
        </row>
        <row r="6752">
          <cell r="A6752">
            <v>91</v>
          </cell>
          <cell r="M6752" t="str">
            <v xml:space="preserve">PANADERIA                                         </v>
          </cell>
        </row>
        <row r="6753">
          <cell r="A6753">
            <v>9705</v>
          </cell>
          <cell r="M6753" t="str">
            <v xml:space="preserve">PANADERIA                                         </v>
          </cell>
        </row>
        <row r="6754">
          <cell r="A6754">
            <v>4119</v>
          </cell>
          <cell r="M6754" t="str">
            <v xml:space="preserve">PANADERIA                                         </v>
          </cell>
        </row>
        <row r="6755">
          <cell r="A6755">
            <v>362</v>
          </cell>
          <cell r="M6755" t="str">
            <v xml:space="preserve">PANADERIA                                         </v>
          </cell>
        </row>
        <row r="6756">
          <cell r="A6756">
            <v>7530</v>
          </cell>
          <cell r="M6756" t="str">
            <v xml:space="preserve">PANADERIA                                         </v>
          </cell>
        </row>
        <row r="6757">
          <cell r="A6757">
            <v>19623</v>
          </cell>
          <cell r="M6757" t="str">
            <v xml:space="preserve">PANADERIA                                         </v>
          </cell>
        </row>
        <row r="6758">
          <cell r="A6758">
            <v>2020</v>
          </cell>
          <cell r="M6758" t="str">
            <v xml:space="preserve">PANADERIA                                         </v>
          </cell>
        </row>
        <row r="6759">
          <cell r="A6759">
            <v>19754</v>
          </cell>
          <cell r="M6759" t="str">
            <v xml:space="preserve">PANADERIA                                         </v>
          </cell>
        </row>
        <row r="6760">
          <cell r="A6760">
            <v>1662</v>
          </cell>
          <cell r="M6760" t="str">
            <v xml:space="preserve">PANADERIA                                         </v>
          </cell>
        </row>
        <row r="6761">
          <cell r="A6761">
            <v>7900</v>
          </cell>
          <cell r="M6761" t="str">
            <v xml:space="preserve">PANADERIA                                         </v>
          </cell>
        </row>
        <row r="6762">
          <cell r="A6762">
            <v>13861</v>
          </cell>
          <cell r="M6762" t="str">
            <v xml:space="preserve">PANADERIA                                         </v>
          </cell>
        </row>
        <row r="6763">
          <cell r="A6763">
            <v>19660</v>
          </cell>
          <cell r="M6763" t="str">
            <v xml:space="preserve">PANADERIA                                         </v>
          </cell>
        </row>
        <row r="6764">
          <cell r="A6764">
            <v>667047</v>
          </cell>
          <cell r="M6764" t="str">
            <v xml:space="preserve">PANADERIA                                         </v>
          </cell>
        </row>
        <row r="6765">
          <cell r="A6765">
            <v>11054</v>
          </cell>
          <cell r="M6765" t="str">
            <v xml:space="preserve">PANADERIA                                         </v>
          </cell>
        </row>
        <row r="6766">
          <cell r="A6766">
            <v>11055</v>
          </cell>
          <cell r="M6766" t="str">
            <v xml:space="preserve">PANADERIA                                         </v>
          </cell>
        </row>
        <row r="6767">
          <cell r="A6767">
            <v>1295</v>
          </cell>
          <cell r="M6767" t="str">
            <v xml:space="preserve">PANADERIA                                         </v>
          </cell>
        </row>
        <row r="6768">
          <cell r="A6768">
            <v>4293</v>
          </cell>
          <cell r="M6768" t="str">
            <v xml:space="preserve">PANADERIA                                         </v>
          </cell>
        </row>
        <row r="6769">
          <cell r="A6769">
            <v>429</v>
          </cell>
          <cell r="M6769" t="str">
            <v xml:space="preserve">PANADERIA                                         </v>
          </cell>
        </row>
        <row r="6770">
          <cell r="A6770">
            <v>663322</v>
          </cell>
          <cell r="M6770" t="str">
            <v xml:space="preserve">TOCADOR Y COSMETICA                               </v>
          </cell>
        </row>
        <row r="6771">
          <cell r="A6771">
            <v>7021</v>
          </cell>
          <cell r="M6771" t="str">
            <v xml:space="preserve">TOCADOR Y COSMETICA                               </v>
          </cell>
        </row>
        <row r="6772">
          <cell r="A6772">
            <v>664582</v>
          </cell>
          <cell r="M6772" t="str">
            <v xml:space="preserve">TOCADOR Y COSMETICA                               </v>
          </cell>
        </row>
        <row r="6773">
          <cell r="A6773">
            <v>665037</v>
          </cell>
          <cell r="M6773" t="str">
            <v xml:space="preserve">TOCADOR Y COSMETICA                               </v>
          </cell>
        </row>
        <row r="6774">
          <cell r="A6774">
            <v>12038</v>
          </cell>
          <cell r="M6774" t="str">
            <v xml:space="preserve">TOCADOR Y COSMETICA                               </v>
          </cell>
        </row>
        <row r="6775">
          <cell r="A6775">
            <v>662217</v>
          </cell>
          <cell r="M6775" t="str">
            <v xml:space="preserve">COMESTIBLES                                       </v>
          </cell>
        </row>
        <row r="6776">
          <cell r="A6776">
            <v>667423</v>
          </cell>
          <cell r="M6776" t="str">
            <v xml:space="preserve">COMESTIBLES                                       </v>
          </cell>
        </row>
        <row r="6777">
          <cell r="A6777">
            <v>17776</v>
          </cell>
          <cell r="M6777" t="str">
            <v xml:space="preserve">COMESTIBLES                                       </v>
          </cell>
        </row>
        <row r="6778">
          <cell r="A6778">
            <v>19943</v>
          </cell>
          <cell r="M6778" t="str">
            <v xml:space="preserve">COMESTIBLES                                       </v>
          </cell>
        </row>
        <row r="6779">
          <cell r="A6779">
            <v>19942</v>
          </cell>
          <cell r="M6779" t="str">
            <v xml:space="preserve">COMESTIBLES                                       </v>
          </cell>
        </row>
        <row r="6780">
          <cell r="A6780">
            <v>659437</v>
          </cell>
          <cell r="M6780" t="str">
            <v xml:space="preserve">COMESTIBLES                                       </v>
          </cell>
        </row>
        <row r="6781">
          <cell r="A6781">
            <v>13048</v>
          </cell>
          <cell r="M6781" t="str">
            <v xml:space="preserve">COMESTIBLES                                       </v>
          </cell>
        </row>
        <row r="6782">
          <cell r="A6782">
            <v>1473</v>
          </cell>
          <cell r="M6782" t="str">
            <v xml:space="preserve">COMESTIBLES                                       </v>
          </cell>
        </row>
        <row r="6783">
          <cell r="A6783">
            <v>665977</v>
          </cell>
          <cell r="M6783" t="str">
            <v xml:space="preserve">LIMPIEZA                                          </v>
          </cell>
        </row>
        <row r="6784">
          <cell r="A6784">
            <v>13802</v>
          </cell>
          <cell r="M6784" t="str">
            <v xml:space="preserve">LIMPIEZA                                          </v>
          </cell>
        </row>
        <row r="6785">
          <cell r="A6785">
            <v>661734</v>
          </cell>
          <cell r="M6785" t="str">
            <v xml:space="preserve">LIMPIEZA                                          </v>
          </cell>
        </row>
        <row r="6786">
          <cell r="A6786">
            <v>13807</v>
          </cell>
          <cell r="M6786" t="str">
            <v xml:space="preserve">LIMPIEZA                                          </v>
          </cell>
        </row>
        <row r="6787">
          <cell r="A6787">
            <v>661537</v>
          </cell>
          <cell r="M6787" t="str">
            <v xml:space="preserve">LIMPIEZA                                          </v>
          </cell>
        </row>
        <row r="6788">
          <cell r="A6788">
            <v>13809</v>
          </cell>
          <cell r="M6788" t="str">
            <v xml:space="preserve">LIMPIEZA                                          </v>
          </cell>
        </row>
        <row r="6789">
          <cell r="A6789">
            <v>13810</v>
          </cell>
          <cell r="M6789" t="str">
            <v xml:space="preserve">LIMPIEZA                                          </v>
          </cell>
        </row>
        <row r="6790">
          <cell r="A6790">
            <v>13828</v>
          </cell>
          <cell r="M6790" t="str">
            <v xml:space="preserve">LIMPIEZA                                          </v>
          </cell>
        </row>
        <row r="6791">
          <cell r="A6791">
            <v>17778</v>
          </cell>
          <cell r="M6791" t="str">
            <v xml:space="preserve">LIMPIEZA                                          </v>
          </cell>
        </row>
        <row r="6792">
          <cell r="A6792">
            <v>13801</v>
          </cell>
          <cell r="M6792" t="str">
            <v xml:space="preserve">LIMPIEZA                                          </v>
          </cell>
        </row>
        <row r="6793">
          <cell r="A6793">
            <v>102144</v>
          </cell>
          <cell r="M6793" t="str">
            <v xml:space="preserve">LIMPIEZA                                          </v>
          </cell>
        </row>
        <row r="6794">
          <cell r="A6794">
            <v>664694</v>
          </cell>
          <cell r="M6794" t="str">
            <v xml:space="preserve">LIMPIEZA                                          </v>
          </cell>
        </row>
        <row r="6795">
          <cell r="A6795">
            <v>664297</v>
          </cell>
          <cell r="M6795" t="str">
            <v xml:space="preserve">LIMPIEZA                                          </v>
          </cell>
        </row>
        <row r="6796">
          <cell r="A6796">
            <v>4673</v>
          </cell>
          <cell r="M6796" t="str">
            <v xml:space="preserve">LIMPIEZA                                          </v>
          </cell>
        </row>
        <row r="6797">
          <cell r="A6797">
            <v>664504</v>
          </cell>
          <cell r="M6797" t="str">
            <v xml:space="preserve">LIMPIEZA                                          </v>
          </cell>
        </row>
        <row r="6798">
          <cell r="A6798">
            <v>665978</v>
          </cell>
          <cell r="M6798" t="str">
            <v xml:space="preserve">LIMPIEZA                                          </v>
          </cell>
        </row>
        <row r="6799">
          <cell r="A6799">
            <v>665979</v>
          </cell>
          <cell r="M6799" t="str">
            <v xml:space="preserve">LIMPIEZA                                          </v>
          </cell>
        </row>
        <row r="6800">
          <cell r="A6800">
            <v>665981</v>
          </cell>
          <cell r="M6800" t="str">
            <v xml:space="preserve">LIMPIEZA                                          </v>
          </cell>
        </row>
        <row r="6801">
          <cell r="A6801">
            <v>665980</v>
          </cell>
          <cell r="M6801" t="str">
            <v xml:space="preserve">LIMPIEZA                                          </v>
          </cell>
        </row>
        <row r="6802">
          <cell r="A6802">
            <v>6932</v>
          </cell>
          <cell r="M6802" t="str">
            <v xml:space="preserve">LIMPIEZA                                          </v>
          </cell>
        </row>
        <row r="6803">
          <cell r="A6803">
            <v>664236</v>
          </cell>
          <cell r="M6803" t="str">
            <v xml:space="preserve">LIMPIEZA                                          </v>
          </cell>
        </row>
        <row r="6804">
          <cell r="A6804">
            <v>665543</v>
          </cell>
          <cell r="M6804" t="str">
            <v xml:space="preserve">LIMPIEZA                                          </v>
          </cell>
        </row>
        <row r="6805">
          <cell r="A6805">
            <v>664697</v>
          </cell>
          <cell r="M6805" t="str">
            <v xml:space="preserve">LIMPIEZA                                          </v>
          </cell>
        </row>
        <row r="6806">
          <cell r="A6806">
            <v>664503</v>
          </cell>
          <cell r="M6806" t="str">
            <v xml:space="preserve">LIMPIEZA                                          </v>
          </cell>
        </row>
        <row r="6807">
          <cell r="A6807">
            <v>667442</v>
          </cell>
          <cell r="M6807" t="str">
            <v xml:space="preserve">LIMPIEZA                                          </v>
          </cell>
        </row>
        <row r="6808">
          <cell r="A6808">
            <v>1319</v>
          </cell>
          <cell r="M6808" t="str">
            <v xml:space="preserve">LIMPIEZA                                          </v>
          </cell>
        </row>
        <row r="6809">
          <cell r="A6809">
            <v>663475</v>
          </cell>
          <cell r="M6809" t="str">
            <v xml:space="preserve">LIMPIEZA                                          </v>
          </cell>
        </row>
        <row r="6810">
          <cell r="A6810">
            <v>102330</v>
          </cell>
          <cell r="M6810" t="str">
            <v xml:space="preserve">LIMPIEZA                                          </v>
          </cell>
        </row>
        <row r="6811">
          <cell r="A6811">
            <v>9738</v>
          </cell>
          <cell r="M6811" t="str">
            <v xml:space="preserve">LIMPIEZA                                          </v>
          </cell>
        </row>
        <row r="6812">
          <cell r="A6812">
            <v>664799</v>
          </cell>
          <cell r="M6812" t="str">
            <v xml:space="preserve">LIMPIEZA                                          </v>
          </cell>
        </row>
        <row r="6813">
          <cell r="A6813">
            <v>664695</v>
          </cell>
          <cell r="M6813" t="str">
            <v xml:space="preserve">LIMPIEZA                                          </v>
          </cell>
        </row>
        <row r="6814">
          <cell r="A6814">
            <v>101416</v>
          </cell>
          <cell r="M6814" t="str">
            <v xml:space="preserve">LIMPIEZA                                          </v>
          </cell>
        </row>
        <row r="6815">
          <cell r="A6815">
            <v>12940</v>
          </cell>
          <cell r="M6815" t="str">
            <v xml:space="preserve">LIMPIEZA                                          </v>
          </cell>
        </row>
        <row r="6816">
          <cell r="A6816">
            <v>945</v>
          </cell>
          <cell r="M6816" t="str">
            <v xml:space="preserve">LIMPIEZA                                          </v>
          </cell>
        </row>
        <row r="6817">
          <cell r="A6817">
            <v>13756</v>
          </cell>
          <cell r="M6817" t="str">
            <v xml:space="preserve">LIMPIEZA                                          </v>
          </cell>
        </row>
        <row r="6818">
          <cell r="A6818">
            <v>13755</v>
          </cell>
          <cell r="M6818" t="str">
            <v xml:space="preserve">LIMPIEZA                                          </v>
          </cell>
        </row>
        <row r="6819">
          <cell r="A6819">
            <v>13734</v>
          </cell>
          <cell r="M6819" t="str">
            <v xml:space="preserve">LIMPIEZA                                          </v>
          </cell>
        </row>
        <row r="6820">
          <cell r="A6820">
            <v>13759</v>
          </cell>
          <cell r="M6820" t="str">
            <v xml:space="preserve">LIMPIEZA                                          </v>
          </cell>
        </row>
        <row r="6821">
          <cell r="A6821">
            <v>175</v>
          </cell>
          <cell r="M6821" t="str">
            <v xml:space="preserve">LIMPIEZA                                          </v>
          </cell>
        </row>
        <row r="6822">
          <cell r="A6822">
            <v>18230</v>
          </cell>
          <cell r="M6822" t="str">
            <v xml:space="preserve">LIMPIEZA                                          </v>
          </cell>
        </row>
        <row r="6823">
          <cell r="A6823">
            <v>18229</v>
          </cell>
          <cell r="M6823" t="str">
            <v xml:space="preserve">LIMPIEZA                                          </v>
          </cell>
        </row>
        <row r="6824">
          <cell r="A6824">
            <v>1413</v>
          </cell>
          <cell r="M6824" t="str">
            <v xml:space="preserve">LIMPIEZA                                          </v>
          </cell>
        </row>
        <row r="6825">
          <cell r="A6825">
            <v>665319</v>
          </cell>
          <cell r="M6825" t="str">
            <v xml:space="preserve">LIMPIEZA                                          </v>
          </cell>
        </row>
        <row r="6826">
          <cell r="A6826">
            <v>17987</v>
          </cell>
          <cell r="M6826" t="str">
            <v xml:space="preserve">LIMPIEZA                                          </v>
          </cell>
        </row>
        <row r="6827">
          <cell r="A6827">
            <v>663563</v>
          </cell>
          <cell r="M6827" t="str">
            <v xml:space="preserve">LIMPIEZA                                          </v>
          </cell>
        </row>
        <row r="6828">
          <cell r="A6828">
            <v>656978</v>
          </cell>
          <cell r="M6828" t="str">
            <v xml:space="preserve">LIMPIEZA                                          </v>
          </cell>
        </row>
        <row r="6829">
          <cell r="A6829">
            <v>17986</v>
          </cell>
          <cell r="M6829" t="str">
            <v xml:space="preserve">LIMPIEZA                                          </v>
          </cell>
        </row>
        <row r="6830">
          <cell r="A6830">
            <v>666343</v>
          </cell>
          <cell r="M6830" t="str">
            <v xml:space="preserve">LIMPIEZA                                          </v>
          </cell>
        </row>
        <row r="6831">
          <cell r="A6831">
            <v>18510</v>
          </cell>
          <cell r="M6831" t="str">
            <v xml:space="preserve">LIMPIEZA                                          </v>
          </cell>
        </row>
        <row r="6832">
          <cell r="A6832">
            <v>666345</v>
          </cell>
          <cell r="M6832" t="str">
            <v xml:space="preserve">LIMPIEZA                                          </v>
          </cell>
        </row>
        <row r="6833">
          <cell r="A6833">
            <v>667411</v>
          </cell>
          <cell r="M6833" t="str">
            <v xml:space="preserve">LIMPIEZA                                          </v>
          </cell>
        </row>
        <row r="6834">
          <cell r="A6834">
            <v>666346</v>
          </cell>
          <cell r="M6834" t="str">
            <v xml:space="preserve">LIMPIEZA                                          </v>
          </cell>
        </row>
        <row r="6835">
          <cell r="A6835">
            <v>666347</v>
          </cell>
          <cell r="M6835" t="str">
            <v xml:space="preserve">LIMPIEZA                                          </v>
          </cell>
        </row>
        <row r="6836">
          <cell r="A6836">
            <v>666342</v>
          </cell>
          <cell r="M6836" t="str">
            <v xml:space="preserve">LIMPIEZA                                          </v>
          </cell>
        </row>
        <row r="6837">
          <cell r="A6837">
            <v>18509</v>
          </cell>
          <cell r="M6837" t="str">
            <v xml:space="preserve">LIMPIEZA                                          </v>
          </cell>
        </row>
        <row r="6838">
          <cell r="A6838">
            <v>923</v>
          </cell>
          <cell r="M6838" t="str">
            <v xml:space="preserve">LIMPIEZA                                          </v>
          </cell>
        </row>
        <row r="6839">
          <cell r="A6839">
            <v>666340</v>
          </cell>
          <cell r="M6839" t="str">
            <v xml:space="preserve">LIMPIEZA                                          </v>
          </cell>
        </row>
        <row r="6840">
          <cell r="A6840">
            <v>665153</v>
          </cell>
          <cell r="M6840" t="str">
            <v xml:space="preserve">COMESTIBLES                                       </v>
          </cell>
        </row>
        <row r="6841">
          <cell r="A6841">
            <v>665152</v>
          </cell>
          <cell r="M6841" t="str">
            <v xml:space="preserve">COMESTIBLES                                       </v>
          </cell>
        </row>
        <row r="6842">
          <cell r="A6842">
            <v>665151</v>
          </cell>
          <cell r="M6842" t="str">
            <v xml:space="preserve">COMESTIBLES                                       </v>
          </cell>
        </row>
        <row r="6843">
          <cell r="A6843">
            <v>665149</v>
          </cell>
          <cell r="M6843" t="str">
            <v xml:space="preserve">COMESTIBLES                                       </v>
          </cell>
        </row>
        <row r="6844">
          <cell r="A6844">
            <v>665150</v>
          </cell>
          <cell r="M6844" t="str">
            <v xml:space="preserve">COMESTIBLES                                       </v>
          </cell>
        </row>
        <row r="6845">
          <cell r="A6845">
            <v>665148</v>
          </cell>
          <cell r="M6845" t="str">
            <v xml:space="preserve">COMESTIBLES                                       </v>
          </cell>
        </row>
        <row r="6846">
          <cell r="A6846">
            <v>665147</v>
          </cell>
          <cell r="M6846" t="str">
            <v xml:space="preserve">COMESTIBLES                                       </v>
          </cell>
        </row>
        <row r="6847">
          <cell r="A6847">
            <v>666748</v>
          </cell>
          <cell r="M6847" t="str">
            <v xml:space="preserve">COMESTIBLES                                       </v>
          </cell>
        </row>
        <row r="6848">
          <cell r="A6848">
            <v>666749</v>
          </cell>
          <cell r="M6848" t="str">
            <v xml:space="preserve">COMESTIBLES                                       </v>
          </cell>
        </row>
        <row r="6849">
          <cell r="A6849">
            <v>663505</v>
          </cell>
          <cell r="M6849" t="str">
            <v xml:space="preserve">COMESTIBLES                                       </v>
          </cell>
        </row>
        <row r="6850">
          <cell r="A6850">
            <v>17618</v>
          </cell>
          <cell r="M6850" t="str">
            <v xml:space="preserve">COMESTIBLES                                       </v>
          </cell>
        </row>
        <row r="6851">
          <cell r="A6851">
            <v>663506</v>
          </cell>
          <cell r="M6851" t="str">
            <v xml:space="preserve">COMESTIBLES                                       </v>
          </cell>
        </row>
        <row r="6852">
          <cell r="A6852">
            <v>17607</v>
          </cell>
          <cell r="M6852" t="str">
            <v xml:space="preserve">COMESTIBLES                                       </v>
          </cell>
        </row>
        <row r="6853">
          <cell r="A6853">
            <v>24</v>
          </cell>
          <cell r="M6853" t="str">
            <v xml:space="preserve">HELADERAS                                         </v>
          </cell>
        </row>
        <row r="6854">
          <cell r="A6854">
            <v>25538</v>
          </cell>
          <cell r="M6854" t="str">
            <v xml:space="preserve">HELADERAS                                         </v>
          </cell>
        </row>
        <row r="6855">
          <cell r="A6855">
            <v>26</v>
          </cell>
          <cell r="M6855" t="str">
            <v xml:space="preserve">HELADERAS                                         </v>
          </cell>
        </row>
        <row r="6856">
          <cell r="A6856">
            <v>27</v>
          </cell>
          <cell r="M6856" t="str">
            <v xml:space="preserve">HELADERAS                                         </v>
          </cell>
        </row>
        <row r="6857">
          <cell r="A6857">
            <v>28</v>
          </cell>
          <cell r="M6857" t="str">
            <v xml:space="preserve">HELADERAS                                         </v>
          </cell>
        </row>
        <row r="6858">
          <cell r="A6858">
            <v>30</v>
          </cell>
          <cell r="M6858" t="str">
            <v xml:space="preserve">HELADERAS                                         </v>
          </cell>
        </row>
        <row r="6859">
          <cell r="A6859">
            <v>31</v>
          </cell>
          <cell r="M6859" t="str">
            <v xml:space="preserve">HELADERAS                                         </v>
          </cell>
        </row>
        <row r="6860">
          <cell r="A6860">
            <v>25537</v>
          </cell>
          <cell r="M6860" t="str">
            <v xml:space="preserve">HELADERAS                                         </v>
          </cell>
        </row>
        <row r="6861">
          <cell r="A6861">
            <v>25536</v>
          </cell>
          <cell r="M6861" t="str">
            <v xml:space="preserve">HELADERAS                                         </v>
          </cell>
        </row>
        <row r="6862">
          <cell r="A6862">
            <v>32</v>
          </cell>
          <cell r="M6862" t="str">
            <v xml:space="preserve">HELADERAS                                         </v>
          </cell>
        </row>
        <row r="6863">
          <cell r="A6863">
            <v>33</v>
          </cell>
          <cell r="M6863" t="str">
            <v xml:space="preserve">HELADERAS                                         </v>
          </cell>
        </row>
        <row r="6864">
          <cell r="A6864">
            <v>47</v>
          </cell>
          <cell r="M6864" t="str">
            <v xml:space="preserve">HELADERAS                                         </v>
          </cell>
        </row>
        <row r="6865">
          <cell r="A6865">
            <v>65689</v>
          </cell>
          <cell r="M6865" t="str">
            <v xml:space="preserve">HELADERAS                                         </v>
          </cell>
        </row>
        <row r="6866">
          <cell r="A6866">
            <v>48</v>
          </cell>
          <cell r="M6866" t="str">
            <v xml:space="preserve">HELADERAS                                         </v>
          </cell>
        </row>
        <row r="6867">
          <cell r="A6867">
            <v>65681</v>
          </cell>
          <cell r="M6867" t="str">
            <v xml:space="preserve">HELADERAS                                         </v>
          </cell>
        </row>
        <row r="6868">
          <cell r="A6868">
            <v>49</v>
          </cell>
          <cell r="M6868" t="str">
            <v xml:space="preserve">HELADERAS                                         </v>
          </cell>
        </row>
        <row r="6869">
          <cell r="A6869">
            <v>66820</v>
          </cell>
          <cell r="M6869" t="str">
            <v xml:space="preserve">HELADERAS                                         </v>
          </cell>
        </row>
        <row r="6870">
          <cell r="A6870">
            <v>50</v>
          </cell>
          <cell r="M6870" t="str">
            <v xml:space="preserve">HELADERAS                                         </v>
          </cell>
        </row>
        <row r="6871">
          <cell r="A6871">
            <v>5824</v>
          </cell>
          <cell r="M6871" t="str">
            <v xml:space="preserve">HELADERAS                                         </v>
          </cell>
        </row>
        <row r="6872">
          <cell r="A6872">
            <v>665889</v>
          </cell>
          <cell r="M6872" t="str">
            <v xml:space="preserve">HELADERAS                                         </v>
          </cell>
        </row>
        <row r="6873">
          <cell r="A6873">
            <v>665547</v>
          </cell>
          <cell r="M6873" t="str">
            <v xml:space="preserve">HELADERAS                                         </v>
          </cell>
        </row>
        <row r="6874">
          <cell r="A6874">
            <v>665548</v>
          </cell>
          <cell r="M6874" t="str">
            <v xml:space="preserve">HELADERAS                                         </v>
          </cell>
        </row>
        <row r="6875">
          <cell r="A6875">
            <v>7553</v>
          </cell>
          <cell r="M6875" t="str">
            <v xml:space="preserve">HELADERAS                                         </v>
          </cell>
        </row>
        <row r="6876">
          <cell r="A6876">
            <v>7555</v>
          </cell>
          <cell r="M6876" t="str">
            <v xml:space="preserve">HELADERAS                                         </v>
          </cell>
        </row>
        <row r="6877">
          <cell r="A6877">
            <v>7554</v>
          </cell>
          <cell r="M6877" t="str">
            <v xml:space="preserve">HELADERAS                                         </v>
          </cell>
        </row>
        <row r="6878">
          <cell r="A6878">
            <v>3242</v>
          </cell>
          <cell r="M6878" t="str">
            <v xml:space="preserve">HELADERAS                                         </v>
          </cell>
        </row>
        <row r="6879">
          <cell r="A6879">
            <v>3253</v>
          </cell>
          <cell r="M6879" t="str">
            <v xml:space="preserve">HELADERAS                                         </v>
          </cell>
        </row>
        <row r="6880">
          <cell r="A6880">
            <v>3254</v>
          </cell>
          <cell r="M6880" t="str">
            <v xml:space="preserve">HELADERAS                                         </v>
          </cell>
        </row>
        <row r="6881">
          <cell r="A6881">
            <v>3255</v>
          </cell>
          <cell r="M6881" t="str">
            <v xml:space="preserve">HELADERAS                                         </v>
          </cell>
        </row>
        <row r="6882">
          <cell r="A6882">
            <v>3243</v>
          </cell>
          <cell r="M6882" t="str">
            <v xml:space="preserve">HELADERAS                                         </v>
          </cell>
        </row>
        <row r="6883">
          <cell r="A6883">
            <v>17710</v>
          </cell>
          <cell r="M6883" t="str">
            <v xml:space="preserve">HELADERAS                                         </v>
          </cell>
        </row>
        <row r="6884">
          <cell r="A6884">
            <v>658952</v>
          </cell>
          <cell r="M6884" t="str">
            <v xml:space="preserve">HELADERAS                                         </v>
          </cell>
        </row>
        <row r="6885">
          <cell r="A6885">
            <v>665700</v>
          </cell>
          <cell r="M6885" t="str">
            <v xml:space="preserve">HELADERAS                                         </v>
          </cell>
        </row>
        <row r="6886">
          <cell r="A6886">
            <v>659752</v>
          </cell>
          <cell r="M6886" t="str">
            <v xml:space="preserve">HELADERAS                                         </v>
          </cell>
        </row>
        <row r="6887">
          <cell r="A6887">
            <v>659750</v>
          </cell>
          <cell r="M6887" t="str">
            <v xml:space="preserve">HELADERAS                                         </v>
          </cell>
        </row>
        <row r="6888">
          <cell r="A6888">
            <v>659751</v>
          </cell>
          <cell r="M6888" t="str">
            <v xml:space="preserve">HELADERAS                                         </v>
          </cell>
        </row>
        <row r="6889">
          <cell r="A6889">
            <v>659749</v>
          </cell>
          <cell r="M6889" t="str">
            <v xml:space="preserve">HELADERAS                                         </v>
          </cell>
        </row>
        <row r="6890">
          <cell r="A6890">
            <v>659748</v>
          </cell>
          <cell r="M6890" t="str">
            <v xml:space="preserve">HELADERAS                                         </v>
          </cell>
        </row>
        <row r="6891">
          <cell r="A6891">
            <v>659746</v>
          </cell>
          <cell r="M6891" t="str">
            <v xml:space="preserve">HELADERAS                                         </v>
          </cell>
        </row>
        <row r="6892">
          <cell r="A6892">
            <v>9405</v>
          </cell>
          <cell r="M6892" t="str">
            <v xml:space="preserve">HELADERAS                                         </v>
          </cell>
        </row>
        <row r="6893">
          <cell r="A6893">
            <v>665701</v>
          </cell>
          <cell r="M6893" t="str">
            <v xml:space="preserve">HELADERAS                                         </v>
          </cell>
        </row>
        <row r="6894">
          <cell r="A6894">
            <v>664919</v>
          </cell>
          <cell r="M6894" t="str">
            <v xml:space="preserve">PESCADOS Y MARISCOS                               </v>
          </cell>
        </row>
        <row r="6895">
          <cell r="A6895">
            <v>664647</v>
          </cell>
          <cell r="M6895" t="str">
            <v xml:space="preserve">PESCADOS Y MARISCOS                               </v>
          </cell>
        </row>
        <row r="6896">
          <cell r="A6896">
            <v>664646</v>
          </cell>
          <cell r="M6896" t="str">
            <v xml:space="preserve">PESCADOS Y MARISCOS                               </v>
          </cell>
        </row>
        <row r="6897">
          <cell r="A6897">
            <v>2506</v>
          </cell>
          <cell r="M6897" t="str">
            <v xml:space="preserve">FERRETERIA                                        </v>
          </cell>
        </row>
        <row r="6898">
          <cell r="A6898">
            <v>2531</v>
          </cell>
          <cell r="M6898" t="str">
            <v xml:space="preserve">FERRETERIA                                        </v>
          </cell>
        </row>
        <row r="6899">
          <cell r="A6899">
            <v>9355</v>
          </cell>
          <cell r="M6899" t="str">
            <v xml:space="preserve">FERRETERIA                                        </v>
          </cell>
        </row>
        <row r="6900">
          <cell r="A6900">
            <v>2532</v>
          </cell>
          <cell r="M6900" t="str">
            <v xml:space="preserve">FERRETERIA                                        </v>
          </cell>
        </row>
        <row r="6901">
          <cell r="A6901">
            <v>2533</v>
          </cell>
          <cell r="M6901" t="str">
            <v xml:space="preserve">FERRETERIA                                        </v>
          </cell>
        </row>
        <row r="6902">
          <cell r="A6902">
            <v>2534</v>
          </cell>
          <cell r="M6902" t="str">
            <v xml:space="preserve">FERRETERIA                                        </v>
          </cell>
        </row>
        <row r="6903">
          <cell r="A6903">
            <v>660466</v>
          </cell>
          <cell r="M6903" t="str">
            <v xml:space="preserve">FERRETERIA                                        </v>
          </cell>
        </row>
        <row r="6904">
          <cell r="A6904">
            <v>657075</v>
          </cell>
          <cell r="M6904" t="str">
            <v xml:space="preserve">FERRETERIA                                        </v>
          </cell>
        </row>
        <row r="6905">
          <cell r="A6905">
            <v>1928</v>
          </cell>
          <cell r="M6905" t="str">
            <v xml:space="preserve">FERRETERIA                                        </v>
          </cell>
        </row>
        <row r="6906">
          <cell r="A6906">
            <v>19817</v>
          </cell>
          <cell r="M6906" t="str">
            <v xml:space="preserve">FERRETERIA                                        </v>
          </cell>
        </row>
        <row r="6907">
          <cell r="A6907">
            <v>1929</v>
          </cell>
          <cell r="M6907" t="str">
            <v xml:space="preserve">FERRETERIA                                        </v>
          </cell>
        </row>
        <row r="6908">
          <cell r="A6908">
            <v>1931</v>
          </cell>
          <cell r="M6908" t="str">
            <v xml:space="preserve">FERRETERIA                                        </v>
          </cell>
        </row>
        <row r="6909">
          <cell r="A6909">
            <v>15272</v>
          </cell>
          <cell r="M6909" t="str">
            <v xml:space="preserve">FERRETERIA                                        </v>
          </cell>
        </row>
        <row r="6910">
          <cell r="A6910">
            <v>1932</v>
          </cell>
          <cell r="M6910" t="str">
            <v xml:space="preserve">FERRETERIA                                        </v>
          </cell>
        </row>
        <row r="6911">
          <cell r="A6911">
            <v>9960</v>
          </cell>
          <cell r="M6911" t="str">
            <v xml:space="preserve">FERRETERIA                                        </v>
          </cell>
        </row>
        <row r="6912">
          <cell r="A6912">
            <v>1933</v>
          </cell>
          <cell r="M6912" t="str">
            <v xml:space="preserve">FERRETERIA                                        </v>
          </cell>
        </row>
        <row r="6913">
          <cell r="A6913">
            <v>1930</v>
          </cell>
          <cell r="M6913" t="str">
            <v xml:space="preserve">FERRETERIA                                        </v>
          </cell>
        </row>
        <row r="6914">
          <cell r="A6914">
            <v>8956</v>
          </cell>
          <cell r="M6914" t="str">
            <v xml:space="preserve">FERRETERIA                                        </v>
          </cell>
        </row>
        <row r="6915">
          <cell r="A6915">
            <v>8957</v>
          </cell>
          <cell r="M6915" t="str">
            <v xml:space="preserve">FERRETERIA                                        </v>
          </cell>
        </row>
        <row r="6916">
          <cell r="A6916">
            <v>665921</v>
          </cell>
          <cell r="M6916" t="str">
            <v xml:space="preserve">FERRETERIA                                        </v>
          </cell>
        </row>
        <row r="6917">
          <cell r="A6917">
            <v>665922</v>
          </cell>
          <cell r="M6917" t="str">
            <v xml:space="preserve">FERRETERIA                                        </v>
          </cell>
        </row>
        <row r="6918">
          <cell r="A6918">
            <v>667462</v>
          </cell>
          <cell r="M6918" t="str">
            <v xml:space="preserve">ALIMENTO P/MASCOTAS                               </v>
          </cell>
        </row>
        <row r="6919">
          <cell r="A6919">
            <v>19463</v>
          </cell>
          <cell r="M6919" t="str">
            <v xml:space="preserve">ALIMENTO P/MASCOTAS                               </v>
          </cell>
        </row>
        <row r="6920">
          <cell r="A6920">
            <v>662462</v>
          </cell>
          <cell r="M6920" t="str">
            <v xml:space="preserve">ALIMENTO P/MASCOTAS                               </v>
          </cell>
        </row>
        <row r="6921">
          <cell r="A6921">
            <v>664873</v>
          </cell>
          <cell r="M6921" t="str">
            <v xml:space="preserve">COMESTIBLES                                       </v>
          </cell>
        </row>
        <row r="6922">
          <cell r="A6922">
            <v>240</v>
          </cell>
          <cell r="M6922" t="str">
            <v xml:space="preserve">COMESTIBLES                                       </v>
          </cell>
        </row>
        <row r="6923">
          <cell r="A6923">
            <v>8037</v>
          </cell>
          <cell r="M6923" t="str">
            <v xml:space="preserve">COMESTIBLES                                       </v>
          </cell>
        </row>
        <row r="6924">
          <cell r="A6924">
            <v>2114</v>
          </cell>
          <cell r="M6924" t="str">
            <v xml:space="preserve">COMESTIBLES                                       </v>
          </cell>
        </row>
        <row r="6925">
          <cell r="A6925">
            <v>8912</v>
          </cell>
          <cell r="M6925" t="str">
            <v xml:space="preserve">COMESTIBLES                                       </v>
          </cell>
        </row>
        <row r="6926">
          <cell r="A6926">
            <v>6315</v>
          </cell>
          <cell r="M6926" t="str">
            <v xml:space="preserve">LIMPIEZA                                          </v>
          </cell>
        </row>
        <row r="6927">
          <cell r="A6927">
            <v>6114</v>
          </cell>
          <cell r="M6927" t="str">
            <v xml:space="preserve">LIMPIEZA                                          </v>
          </cell>
        </row>
        <row r="6928">
          <cell r="A6928">
            <v>657807</v>
          </cell>
          <cell r="M6928" t="str">
            <v xml:space="preserve">LIMPIEZA                                          </v>
          </cell>
        </row>
        <row r="6929">
          <cell r="A6929">
            <v>13840</v>
          </cell>
          <cell r="M6929" t="str">
            <v xml:space="preserve">LIMPIEZA                                          </v>
          </cell>
        </row>
        <row r="6930">
          <cell r="A6930">
            <v>13841</v>
          </cell>
          <cell r="M6930" t="str">
            <v xml:space="preserve">LIMPIEZA                                          </v>
          </cell>
        </row>
        <row r="6931">
          <cell r="A6931">
            <v>5156</v>
          </cell>
          <cell r="M6931" t="str">
            <v xml:space="preserve">LIMPIEZA                                          </v>
          </cell>
        </row>
        <row r="6932">
          <cell r="A6932">
            <v>17582</v>
          </cell>
          <cell r="M6932" t="str">
            <v xml:space="preserve">LIMPIEZA                                          </v>
          </cell>
        </row>
        <row r="6933">
          <cell r="A6933">
            <v>102010</v>
          </cell>
          <cell r="M6933" t="str">
            <v xml:space="preserve">GOLOSINAS                                         </v>
          </cell>
        </row>
        <row r="6934">
          <cell r="A6934">
            <v>101852</v>
          </cell>
          <cell r="M6934" t="str">
            <v xml:space="preserve">GOLOSINAS                                         </v>
          </cell>
        </row>
        <row r="6935">
          <cell r="A6935">
            <v>7761</v>
          </cell>
          <cell r="M6935" t="str">
            <v xml:space="preserve">GOLOSINAS                                         </v>
          </cell>
        </row>
        <row r="6936">
          <cell r="A6936">
            <v>100824</v>
          </cell>
          <cell r="M6936" t="str">
            <v xml:space="preserve">GOLOSINAS                                         </v>
          </cell>
        </row>
        <row r="6937">
          <cell r="A6937">
            <v>660920</v>
          </cell>
          <cell r="M6937" t="str">
            <v xml:space="preserve">GOLOSINAS                                         </v>
          </cell>
        </row>
        <row r="6938">
          <cell r="A6938">
            <v>19010</v>
          </cell>
          <cell r="M6938" t="str">
            <v xml:space="preserve">GOLOSINAS                                         </v>
          </cell>
        </row>
        <row r="6939">
          <cell r="A6939">
            <v>5480</v>
          </cell>
          <cell r="M6939" t="str">
            <v xml:space="preserve">GOLOSINAS                                         </v>
          </cell>
        </row>
        <row r="6940">
          <cell r="A6940">
            <v>661194</v>
          </cell>
          <cell r="M6940" t="str">
            <v xml:space="preserve">COMESTIBLES                                       </v>
          </cell>
        </row>
        <row r="6941">
          <cell r="A6941">
            <v>661193</v>
          </cell>
          <cell r="M6941" t="str">
            <v xml:space="preserve">COMESTIBLES                                       </v>
          </cell>
        </row>
        <row r="6942">
          <cell r="A6942">
            <v>661192</v>
          </cell>
          <cell r="M6942" t="str">
            <v xml:space="preserve">COMESTIBLES                                       </v>
          </cell>
        </row>
        <row r="6943">
          <cell r="A6943">
            <v>665975</v>
          </cell>
          <cell r="M6943" t="str">
            <v xml:space="preserve">COMESTIBLES                                       </v>
          </cell>
        </row>
        <row r="6944">
          <cell r="A6944">
            <v>665991</v>
          </cell>
          <cell r="M6944" t="str">
            <v xml:space="preserve">COMESTIBLES                                       </v>
          </cell>
        </row>
        <row r="6945">
          <cell r="A6945">
            <v>10695</v>
          </cell>
          <cell r="M6945" t="str">
            <v xml:space="preserve">COMESTIBLES                                       </v>
          </cell>
        </row>
        <row r="6946">
          <cell r="A6946">
            <v>10686</v>
          </cell>
          <cell r="M6946" t="str">
            <v xml:space="preserve">COMESTIBLES                                       </v>
          </cell>
        </row>
        <row r="6947">
          <cell r="A6947">
            <v>4139</v>
          </cell>
          <cell r="M6947" t="str">
            <v xml:space="preserve">COMESTIBLES                                       </v>
          </cell>
        </row>
        <row r="6948">
          <cell r="A6948">
            <v>4140</v>
          </cell>
          <cell r="M6948" t="str">
            <v xml:space="preserve">COMESTIBLES                                       </v>
          </cell>
        </row>
        <row r="6949">
          <cell r="A6949">
            <v>19840</v>
          </cell>
          <cell r="M6949" t="str">
            <v xml:space="preserve">COMESTIBLES                                       </v>
          </cell>
        </row>
        <row r="6950">
          <cell r="A6950">
            <v>19839</v>
          </cell>
          <cell r="M6950" t="str">
            <v xml:space="preserve">COMESTIBLES                                       </v>
          </cell>
        </row>
        <row r="6951">
          <cell r="A6951">
            <v>2119</v>
          </cell>
          <cell r="M6951" t="str">
            <v xml:space="preserve">COMESTIBLES                                       </v>
          </cell>
        </row>
        <row r="6952">
          <cell r="A6952">
            <v>19755</v>
          </cell>
          <cell r="M6952" t="str">
            <v xml:space="preserve">COMESTIBLES                                       </v>
          </cell>
        </row>
        <row r="6953">
          <cell r="A6953">
            <v>19849</v>
          </cell>
          <cell r="M6953" t="str">
            <v xml:space="preserve">COMESTIBLES                                       </v>
          </cell>
        </row>
        <row r="6954">
          <cell r="A6954">
            <v>19851</v>
          </cell>
          <cell r="M6954" t="str">
            <v xml:space="preserve">COMESTIBLES                                       </v>
          </cell>
        </row>
        <row r="6955">
          <cell r="A6955">
            <v>664567</v>
          </cell>
          <cell r="M6955" t="str">
            <v xml:space="preserve">COMESTIBLES                                       </v>
          </cell>
        </row>
        <row r="6956">
          <cell r="A6956">
            <v>19842</v>
          </cell>
          <cell r="M6956" t="str">
            <v xml:space="preserve">COMESTIBLES                                       </v>
          </cell>
        </row>
        <row r="6957">
          <cell r="A6957">
            <v>13201</v>
          </cell>
          <cell r="M6957" t="str">
            <v xml:space="preserve">COMESTIBLES                                       </v>
          </cell>
        </row>
        <row r="6958">
          <cell r="A6958">
            <v>13196</v>
          </cell>
          <cell r="M6958" t="str">
            <v xml:space="preserve">COMESTIBLES                                       </v>
          </cell>
        </row>
        <row r="6959">
          <cell r="A6959">
            <v>665971</v>
          </cell>
          <cell r="M6959" t="str">
            <v xml:space="preserve">COMESTIBLES                                       </v>
          </cell>
        </row>
        <row r="6960">
          <cell r="A6960">
            <v>13199</v>
          </cell>
          <cell r="M6960" t="str">
            <v xml:space="preserve">COMESTIBLES                                       </v>
          </cell>
        </row>
        <row r="6961">
          <cell r="A6961">
            <v>665972</v>
          </cell>
          <cell r="M6961" t="str">
            <v xml:space="preserve">COMESTIBLES                                       </v>
          </cell>
        </row>
        <row r="6962">
          <cell r="A6962">
            <v>13198</v>
          </cell>
          <cell r="M6962" t="str">
            <v xml:space="preserve">COMESTIBLES                                       </v>
          </cell>
        </row>
        <row r="6963">
          <cell r="A6963">
            <v>665973</v>
          </cell>
          <cell r="M6963" t="str">
            <v xml:space="preserve">COMESTIBLES                                       </v>
          </cell>
        </row>
        <row r="6964">
          <cell r="A6964">
            <v>19854</v>
          </cell>
          <cell r="M6964" t="str">
            <v xml:space="preserve">COMESTIBLES                                       </v>
          </cell>
        </row>
        <row r="6965">
          <cell r="A6965">
            <v>11393</v>
          </cell>
          <cell r="M6965" t="str">
            <v xml:space="preserve">COMESTIBLES                                       </v>
          </cell>
        </row>
        <row r="6966">
          <cell r="A6966">
            <v>19856</v>
          </cell>
          <cell r="M6966" t="str">
            <v xml:space="preserve">COMESTIBLES                                       </v>
          </cell>
        </row>
        <row r="6967">
          <cell r="A6967">
            <v>19853</v>
          </cell>
          <cell r="M6967" t="str">
            <v xml:space="preserve">COMESTIBLES                                       </v>
          </cell>
        </row>
        <row r="6968">
          <cell r="A6968">
            <v>2123</v>
          </cell>
          <cell r="M6968" t="str">
            <v xml:space="preserve">COMESTIBLES                                       </v>
          </cell>
        </row>
        <row r="6969">
          <cell r="A6969">
            <v>14984</v>
          </cell>
          <cell r="M6969" t="str">
            <v xml:space="preserve">COMESTIBLES                                       </v>
          </cell>
        </row>
        <row r="6970">
          <cell r="A6970">
            <v>7060</v>
          </cell>
          <cell r="M6970" t="str">
            <v xml:space="preserve">COMESTIBLES                                       </v>
          </cell>
        </row>
        <row r="6971">
          <cell r="A6971">
            <v>666950</v>
          </cell>
          <cell r="M6971" t="str">
            <v xml:space="preserve">COMESTIBLES                                       </v>
          </cell>
        </row>
        <row r="6972">
          <cell r="A6972">
            <v>666952</v>
          </cell>
          <cell r="M6972" t="str">
            <v xml:space="preserve">COMESTIBLES                                       </v>
          </cell>
        </row>
        <row r="6973">
          <cell r="A6973">
            <v>100774</v>
          </cell>
          <cell r="M6973" t="str">
            <v xml:space="preserve">COMESTIBLES                                       </v>
          </cell>
        </row>
        <row r="6974">
          <cell r="A6974">
            <v>19756</v>
          </cell>
          <cell r="M6974" t="str">
            <v xml:space="preserve">COMESTIBLES                                       </v>
          </cell>
        </row>
        <row r="6975">
          <cell r="A6975">
            <v>3</v>
          </cell>
          <cell r="M6975" t="str">
            <v xml:space="preserve">COMESTIBLES                                       </v>
          </cell>
        </row>
        <row r="6976">
          <cell r="A6976">
            <v>6978</v>
          </cell>
          <cell r="M6976" t="str">
            <v xml:space="preserve">COMESTIBLES                                       </v>
          </cell>
        </row>
        <row r="6977">
          <cell r="A6977">
            <v>19632</v>
          </cell>
          <cell r="M6977" t="str">
            <v xml:space="preserve">COMESTIBLES                                       </v>
          </cell>
        </row>
        <row r="6978">
          <cell r="A6978">
            <v>666951</v>
          </cell>
          <cell r="M6978" t="str">
            <v xml:space="preserve">COMESTIBLES                                       </v>
          </cell>
        </row>
        <row r="6979">
          <cell r="A6979">
            <v>19862</v>
          </cell>
          <cell r="M6979" t="str">
            <v xml:space="preserve">COMESTIBLES                                       </v>
          </cell>
        </row>
        <row r="6980">
          <cell r="A6980">
            <v>19860</v>
          </cell>
          <cell r="M6980" t="str">
            <v xml:space="preserve">COMESTIBLES                                       </v>
          </cell>
        </row>
        <row r="6981">
          <cell r="A6981">
            <v>19859</v>
          </cell>
          <cell r="M6981" t="str">
            <v xml:space="preserve">COMESTIBLES                                       </v>
          </cell>
        </row>
        <row r="6982">
          <cell r="A6982">
            <v>10676</v>
          </cell>
          <cell r="M6982" t="str">
            <v xml:space="preserve">COMESTIBLES                                       </v>
          </cell>
        </row>
        <row r="6983">
          <cell r="A6983">
            <v>656837</v>
          </cell>
          <cell r="M6983" t="str">
            <v xml:space="preserve">COMESTIBLES                                       </v>
          </cell>
        </row>
        <row r="6984">
          <cell r="A6984">
            <v>10683</v>
          </cell>
          <cell r="M6984" t="str">
            <v xml:space="preserve">COMESTIBLES                                       </v>
          </cell>
        </row>
        <row r="6985">
          <cell r="A6985">
            <v>658187</v>
          </cell>
          <cell r="M6985" t="str">
            <v xml:space="preserve">COMESTIBLES                                       </v>
          </cell>
        </row>
        <row r="6986">
          <cell r="A6986">
            <v>8790</v>
          </cell>
          <cell r="M6986" t="str">
            <v xml:space="preserve">COMESTIBLES                                       </v>
          </cell>
        </row>
        <row r="6987">
          <cell r="A6987">
            <v>101599</v>
          </cell>
          <cell r="M6987" t="str">
            <v xml:space="preserve">COMESTIBLES                                       </v>
          </cell>
        </row>
        <row r="6988">
          <cell r="A6988">
            <v>15006</v>
          </cell>
          <cell r="M6988" t="str">
            <v xml:space="preserve">COMESTIBLES                                       </v>
          </cell>
        </row>
        <row r="6989">
          <cell r="A6989">
            <v>15017</v>
          </cell>
          <cell r="M6989" t="str">
            <v xml:space="preserve">COMESTIBLES                                       </v>
          </cell>
        </row>
        <row r="6990">
          <cell r="A6990">
            <v>101550</v>
          </cell>
          <cell r="M6990" t="str">
            <v xml:space="preserve">COMESTIBLES                                       </v>
          </cell>
        </row>
        <row r="6991">
          <cell r="A6991">
            <v>14992</v>
          </cell>
          <cell r="M6991" t="str">
            <v xml:space="preserve">COMESTIBLES                                       </v>
          </cell>
        </row>
        <row r="6992">
          <cell r="A6992">
            <v>665703</v>
          </cell>
          <cell r="M6992" t="str">
            <v xml:space="preserve">COMESTIBLES                                       </v>
          </cell>
        </row>
        <row r="6993">
          <cell r="A6993">
            <v>19510</v>
          </cell>
          <cell r="M6993" t="str">
            <v xml:space="preserve">COMESTIBLES                                       </v>
          </cell>
        </row>
        <row r="6994">
          <cell r="A6994">
            <v>660504</v>
          </cell>
          <cell r="M6994" t="str">
            <v xml:space="preserve">GASTOS                                            </v>
          </cell>
        </row>
        <row r="6995">
          <cell r="A6995">
            <v>664902</v>
          </cell>
          <cell r="M6995" t="str">
            <v xml:space="preserve">COMESTIBLES                                       </v>
          </cell>
        </row>
        <row r="6996">
          <cell r="A6996">
            <v>659012</v>
          </cell>
          <cell r="M6996" t="str">
            <v xml:space="preserve">COMESTIBLES                                       </v>
          </cell>
        </row>
        <row r="6997">
          <cell r="A6997">
            <v>659011</v>
          </cell>
          <cell r="M6997" t="str">
            <v xml:space="preserve">COMESTIBLES                                       </v>
          </cell>
        </row>
        <row r="6998">
          <cell r="A6998">
            <v>18190</v>
          </cell>
          <cell r="M6998" t="str">
            <v xml:space="preserve">COMESTIBLES                                       </v>
          </cell>
        </row>
        <row r="6999">
          <cell r="A6999">
            <v>664410</v>
          </cell>
          <cell r="M6999" t="str">
            <v xml:space="preserve">TOCADOR Y COSMETICA                               </v>
          </cell>
        </row>
        <row r="7000">
          <cell r="A7000">
            <v>20208</v>
          </cell>
          <cell r="M7000" t="str">
            <v xml:space="preserve">TOCADOR Y COSMETICA                               </v>
          </cell>
        </row>
        <row r="7001">
          <cell r="A7001">
            <v>20210</v>
          </cell>
          <cell r="M7001" t="str">
            <v xml:space="preserve">TOCADOR Y COSMETICA                               </v>
          </cell>
        </row>
        <row r="7002">
          <cell r="A7002">
            <v>20209</v>
          </cell>
          <cell r="M7002" t="str">
            <v xml:space="preserve">TOCADOR Y COSMETICA                               </v>
          </cell>
        </row>
        <row r="7003">
          <cell r="A7003">
            <v>20212</v>
          </cell>
          <cell r="M7003" t="str">
            <v xml:space="preserve">TOCADOR Y COSMETICA                               </v>
          </cell>
        </row>
        <row r="7004">
          <cell r="A7004">
            <v>20207</v>
          </cell>
          <cell r="M7004" t="str">
            <v xml:space="preserve">TOCADOR Y COSMETICA                               </v>
          </cell>
        </row>
        <row r="7005">
          <cell r="A7005">
            <v>20213</v>
          </cell>
          <cell r="M7005" t="str">
            <v xml:space="preserve">TOCADOR Y COSMETICA                               </v>
          </cell>
        </row>
        <row r="7006">
          <cell r="A7006">
            <v>665036</v>
          </cell>
          <cell r="M7006" t="str">
            <v xml:space="preserve">TOCADOR Y COSMETICA                               </v>
          </cell>
        </row>
        <row r="7007">
          <cell r="A7007">
            <v>666623</v>
          </cell>
          <cell r="M7007" t="str">
            <v xml:space="preserve">TOCADOR Y COSMETICA                               </v>
          </cell>
        </row>
        <row r="7008">
          <cell r="A7008">
            <v>662771</v>
          </cell>
          <cell r="M7008" t="str">
            <v xml:space="preserve">TOCADOR Y COSMETICA                               </v>
          </cell>
        </row>
        <row r="7009">
          <cell r="A7009">
            <v>11899</v>
          </cell>
          <cell r="M7009" t="str">
            <v xml:space="preserve">COMESTIBLES                                       </v>
          </cell>
        </row>
        <row r="7010">
          <cell r="A7010">
            <v>51</v>
          </cell>
          <cell r="M7010" t="str">
            <v xml:space="preserve">COMESTIBLES                                       </v>
          </cell>
        </row>
        <row r="7011">
          <cell r="A7011">
            <v>660543</v>
          </cell>
          <cell r="M7011" t="str">
            <v xml:space="preserve">COMESTIBLES                                       </v>
          </cell>
        </row>
        <row r="7012">
          <cell r="A7012">
            <v>1987</v>
          </cell>
          <cell r="M7012" t="str">
            <v xml:space="preserve">COMESTIBLES                                       </v>
          </cell>
        </row>
        <row r="7013">
          <cell r="A7013">
            <v>4997</v>
          </cell>
          <cell r="M7013" t="str">
            <v xml:space="preserve">COMESTIBLES                                       </v>
          </cell>
        </row>
        <row r="7014">
          <cell r="A7014">
            <v>664867</v>
          </cell>
          <cell r="M7014" t="str">
            <v xml:space="preserve">COMESTIBLES                                       </v>
          </cell>
        </row>
        <row r="7015">
          <cell r="A7015">
            <v>5935</v>
          </cell>
          <cell r="M7015" t="str">
            <v xml:space="preserve">COMESTIBLES                                       </v>
          </cell>
        </row>
        <row r="7016">
          <cell r="A7016">
            <v>666583</v>
          </cell>
          <cell r="M7016" t="str">
            <v xml:space="preserve">COMESTIBLES                                       </v>
          </cell>
        </row>
        <row r="7017">
          <cell r="A7017">
            <v>6703</v>
          </cell>
          <cell r="M7017" t="str">
            <v xml:space="preserve">COMESTIBLES                                       </v>
          </cell>
        </row>
        <row r="7018">
          <cell r="A7018">
            <v>10668</v>
          </cell>
          <cell r="M7018" t="str">
            <v xml:space="preserve">COMESTIBLES                                       </v>
          </cell>
        </row>
        <row r="7019">
          <cell r="A7019">
            <v>665100</v>
          </cell>
          <cell r="M7019" t="str">
            <v xml:space="preserve">COMESTIBLES                                       </v>
          </cell>
        </row>
        <row r="7020">
          <cell r="A7020">
            <v>825</v>
          </cell>
          <cell r="M7020" t="str">
            <v xml:space="preserve">COMESTIBLES                                       </v>
          </cell>
        </row>
        <row r="7021">
          <cell r="A7021">
            <v>666584</v>
          </cell>
          <cell r="M7021" t="str">
            <v xml:space="preserve">COMESTIBLES                                       </v>
          </cell>
        </row>
        <row r="7022">
          <cell r="A7022">
            <v>5947</v>
          </cell>
          <cell r="M7022" t="str">
            <v xml:space="preserve">COMESTIBLES                                       </v>
          </cell>
        </row>
        <row r="7023">
          <cell r="A7023">
            <v>9683</v>
          </cell>
          <cell r="M7023" t="str">
            <v xml:space="preserve">COMESTIBLES                                       </v>
          </cell>
        </row>
        <row r="7024">
          <cell r="A7024">
            <v>5662</v>
          </cell>
          <cell r="M7024" t="str">
            <v xml:space="preserve">COMESTIBLES                                       </v>
          </cell>
        </row>
        <row r="7025">
          <cell r="A7025">
            <v>102381</v>
          </cell>
          <cell r="M7025" t="str">
            <v xml:space="preserve">COMESTIBLES                                       </v>
          </cell>
        </row>
        <row r="7026">
          <cell r="A7026">
            <v>7158</v>
          </cell>
          <cell r="M7026" t="str">
            <v xml:space="preserve">HELADERAS                                         </v>
          </cell>
        </row>
        <row r="7027">
          <cell r="A7027">
            <v>666058</v>
          </cell>
          <cell r="M7027" t="str">
            <v xml:space="preserve">HELADERAS                                         </v>
          </cell>
        </row>
        <row r="7028">
          <cell r="A7028">
            <v>911</v>
          </cell>
          <cell r="M7028" t="str">
            <v xml:space="preserve">HELADERAS                                         </v>
          </cell>
        </row>
        <row r="7029">
          <cell r="A7029">
            <v>7746</v>
          </cell>
          <cell r="M7029" t="str">
            <v xml:space="preserve">HELADERAS                                         </v>
          </cell>
        </row>
        <row r="7030">
          <cell r="A7030">
            <v>7183</v>
          </cell>
          <cell r="M7030" t="str">
            <v xml:space="preserve">HELADERAS                                         </v>
          </cell>
        </row>
        <row r="7031">
          <cell r="A7031">
            <v>665761</v>
          </cell>
          <cell r="M7031" t="str">
            <v xml:space="preserve">HELADERAS                                         </v>
          </cell>
        </row>
        <row r="7032">
          <cell r="A7032">
            <v>8086</v>
          </cell>
          <cell r="M7032" t="str">
            <v xml:space="preserve">HELADERAS                                         </v>
          </cell>
        </row>
        <row r="7033">
          <cell r="A7033">
            <v>658873</v>
          </cell>
          <cell r="M7033" t="str">
            <v xml:space="preserve">HELADERAS                                         </v>
          </cell>
        </row>
        <row r="7034">
          <cell r="A7034">
            <v>660955</v>
          </cell>
          <cell r="M7034" t="str">
            <v xml:space="preserve">HELADERAS                                         </v>
          </cell>
        </row>
        <row r="7035">
          <cell r="A7035">
            <v>660956</v>
          </cell>
          <cell r="M7035" t="str">
            <v xml:space="preserve">HELADERAS                                         </v>
          </cell>
        </row>
        <row r="7036">
          <cell r="A7036">
            <v>14444</v>
          </cell>
          <cell r="M7036" t="str">
            <v xml:space="preserve">COMESTIBLES                                       </v>
          </cell>
        </row>
        <row r="7037">
          <cell r="A7037">
            <v>6150</v>
          </cell>
          <cell r="M7037" t="str">
            <v xml:space="preserve">COMESTIBLES                                       </v>
          </cell>
        </row>
        <row r="7038">
          <cell r="A7038">
            <v>663480</v>
          </cell>
          <cell r="M7038" t="str">
            <v xml:space="preserve">COMESTIBLES                                       </v>
          </cell>
        </row>
        <row r="7039">
          <cell r="A7039">
            <v>658673</v>
          </cell>
          <cell r="M7039" t="str">
            <v xml:space="preserve">COMESTIBLES                                       </v>
          </cell>
        </row>
        <row r="7040">
          <cell r="A7040">
            <v>658674</v>
          </cell>
          <cell r="M7040" t="str">
            <v xml:space="preserve">COMESTIBLES                                       </v>
          </cell>
        </row>
        <row r="7041">
          <cell r="A7041">
            <v>15218</v>
          </cell>
          <cell r="M7041" t="str">
            <v xml:space="preserve">COMESTIBLES                                       </v>
          </cell>
        </row>
        <row r="7042">
          <cell r="A7042">
            <v>4013</v>
          </cell>
          <cell r="M7042" t="str">
            <v xml:space="preserve">COMESTIBLES                                       </v>
          </cell>
        </row>
        <row r="7043">
          <cell r="A7043">
            <v>7941</v>
          </cell>
          <cell r="M7043" t="str">
            <v xml:space="preserve">COMESTIBLES                                       </v>
          </cell>
        </row>
        <row r="7044">
          <cell r="A7044">
            <v>2834</v>
          </cell>
          <cell r="M7044" t="str">
            <v xml:space="preserve">COMESTIBLES                                       </v>
          </cell>
        </row>
        <row r="7045">
          <cell r="A7045">
            <v>659957</v>
          </cell>
          <cell r="M7045" t="str">
            <v xml:space="preserve">COMESTIBLES                                       </v>
          </cell>
        </row>
        <row r="7046">
          <cell r="A7046">
            <v>659958</v>
          </cell>
          <cell r="M7046" t="str">
            <v xml:space="preserve">COMESTIBLES                                       </v>
          </cell>
        </row>
        <row r="7047">
          <cell r="A7047">
            <v>659955</v>
          </cell>
          <cell r="M7047" t="str">
            <v xml:space="preserve">COMESTIBLES                                       </v>
          </cell>
        </row>
        <row r="7048">
          <cell r="A7048">
            <v>659956</v>
          </cell>
          <cell r="M7048" t="str">
            <v xml:space="preserve">COMESTIBLES                                       </v>
          </cell>
        </row>
        <row r="7049">
          <cell r="A7049">
            <v>2466</v>
          </cell>
          <cell r="M7049" t="str">
            <v xml:space="preserve">COMESTIBLES                                       </v>
          </cell>
        </row>
        <row r="7050">
          <cell r="A7050">
            <v>2468</v>
          </cell>
          <cell r="M7050" t="str">
            <v xml:space="preserve">COMESTIBLES                                       </v>
          </cell>
        </row>
        <row r="7051">
          <cell r="A7051">
            <v>665221</v>
          </cell>
          <cell r="M7051" t="str">
            <v xml:space="preserve">LIMPIEZA                                          </v>
          </cell>
        </row>
        <row r="7052">
          <cell r="A7052">
            <v>662910</v>
          </cell>
          <cell r="M7052" t="str">
            <v xml:space="preserve">LIMPIEZA                                          </v>
          </cell>
        </row>
        <row r="7053">
          <cell r="A7053">
            <v>665248</v>
          </cell>
          <cell r="M7053" t="str">
            <v xml:space="preserve">LIMPIEZA                                          </v>
          </cell>
        </row>
        <row r="7054">
          <cell r="A7054">
            <v>17698</v>
          </cell>
          <cell r="M7054" t="str">
            <v xml:space="preserve">LIMPIEZA                                          </v>
          </cell>
        </row>
        <row r="7055">
          <cell r="A7055">
            <v>17699</v>
          </cell>
          <cell r="M7055" t="str">
            <v xml:space="preserve">LIMPIEZA                                          </v>
          </cell>
        </row>
        <row r="7056">
          <cell r="A7056">
            <v>18843</v>
          </cell>
          <cell r="M7056" t="str">
            <v xml:space="preserve">LIMPIEZA                                          </v>
          </cell>
        </row>
        <row r="7057">
          <cell r="A7057">
            <v>17904</v>
          </cell>
          <cell r="M7057" t="str">
            <v xml:space="preserve">LIMPIEZA                                          </v>
          </cell>
        </row>
        <row r="7058">
          <cell r="A7058">
            <v>664202</v>
          </cell>
          <cell r="M7058" t="str">
            <v xml:space="preserve">LIMPIEZA                                          </v>
          </cell>
        </row>
        <row r="7059">
          <cell r="A7059">
            <v>662905</v>
          </cell>
          <cell r="M7059" t="str">
            <v xml:space="preserve">LIMPIEZA                                          </v>
          </cell>
        </row>
        <row r="7060">
          <cell r="A7060">
            <v>662906</v>
          </cell>
          <cell r="M7060" t="str">
            <v xml:space="preserve">LIMPIEZA                                          </v>
          </cell>
        </row>
        <row r="7061">
          <cell r="A7061">
            <v>662909</v>
          </cell>
          <cell r="M7061" t="str">
            <v xml:space="preserve">LIMPIEZA                                          </v>
          </cell>
        </row>
        <row r="7062">
          <cell r="A7062">
            <v>969</v>
          </cell>
          <cell r="M7062" t="str">
            <v xml:space="preserve">LIMPIEZA                                          </v>
          </cell>
        </row>
        <row r="7063">
          <cell r="A7063">
            <v>970</v>
          </cell>
          <cell r="M7063" t="str">
            <v xml:space="preserve">LIMPIEZA                                          </v>
          </cell>
        </row>
        <row r="7064">
          <cell r="A7064">
            <v>7636</v>
          </cell>
          <cell r="M7064" t="str">
            <v xml:space="preserve">LIMPIEZA                                          </v>
          </cell>
        </row>
        <row r="7065">
          <cell r="A7065">
            <v>967</v>
          </cell>
          <cell r="M7065" t="str">
            <v xml:space="preserve">LIMPIEZA                                          </v>
          </cell>
        </row>
        <row r="7066">
          <cell r="A7066">
            <v>3890</v>
          </cell>
          <cell r="M7066" t="str">
            <v xml:space="preserve">LIMPIEZA                                          </v>
          </cell>
        </row>
        <row r="7067">
          <cell r="A7067">
            <v>5136</v>
          </cell>
          <cell r="M7067" t="str">
            <v xml:space="preserve">LIMPIEZA                                          </v>
          </cell>
        </row>
        <row r="7068">
          <cell r="A7068">
            <v>14121</v>
          </cell>
          <cell r="M7068" t="str">
            <v xml:space="preserve">LIMPIEZA                                          </v>
          </cell>
        </row>
        <row r="7069">
          <cell r="A7069">
            <v>10110</v>
          </cell>
          <cell r="M7069" t="str">
            <v xml:space="preserve">LIMPIEZA                                          </v>
          </cell>
        </row>
        <row r="7070">
          <cell r="A7070">
            <v>4181</v>
          </cell>
          <cell r="M7070" t="str">
            <v xml:space="preserve">LIMPIEZA                                          </v>
          </cell>
        </row>
        <row r="7071">
          <cell r="A7071">
            <v>7164</v>
          </cell>
          <cell r="M7071" t="str">
            <v xml:space="preserve">LIMPIEZA                                          </v>
          </cell>
        </row>
        <row r="7072">
          <cell r="A7072">
            <v>18233</v>
          </cell>
          <cell r="M7072" t="str">
            <v xml:space="preserve">LIMPIEZA                                          </v>
          </cell>
        </row>
        <row r="7073">
          <cell r="A7073">
            <v>18232</v>
          </cell>
          <cell r="M7073" t="str">
            <v xml:space="preserve">LIMPIEZA                                          </v>
          </cell>
        </row>
        <row r="7074">
          <cell r="A7074">
            <v>1691</v>
          </cell>
          <cell r="M7074" t="str">
            <v xml:space="preserve">TOCADOR Y COSMETICA                               </v>
          </cell>
        </row>
        <row r="7075">
          <cell r="A7075">
            <v>18872</v>
          </cell>
          <cell r="M7075" t="str">
            <v xml:space="preserve">TOCADOR Y COSMETICA                               </v>
          </cell>
        </row>
        <row r="7076">
          <cell r="A7076">
            <v>12551</v>
          </cell>
          <cell r="M7076" t="str">
            <v xml:space="preserve">TOCADOR Y COSMETICA                               </v>
          </cell>
        </row>
        <row r="7077">
          <cell r="A7077">
            <v>5790</v>
          </cell>
          <cell r="M7077" t="str">
            <v xml:space="preserve">TOCADOR Y COSMETICA                               </v>
          </cell>
        </row>
        <row r="7078">
          <cell r="A7078">
            <v>663973</v>
          </cell>
          <cell r="M7078" t="str">
            <v xml:space="preserve">LIMPIEZA                                          </v>
          </cell>
        </row>
        <row r="7079">
          <cell r="A7079">
            <v>663979</v>
          </cell>
          <cell r="M7079" t="str">
            <v xml:space="preserve">LIMPIEZA                                          </v>
          </cell>
        </row>
        <row r="7080">
          <cell r="A7080">
            <v>664002</v>
          </cell>
          <cell r="M7080" t="str">
            <v xml:space="preserve">LIMPIEZA                                          </v>
          </cell>
        </row>
        <row r="7081">
          <cell r="A7081">
            <v>663992</v>
          </cell>
          <cell r="M7081" t="str">
            <v xml:space="preserve">LIMPIEZA                                          </v>
          </cell>
        </row>
        <row r="7082">
          <cell r="A7082">
            <v>20035</v>
          </cell>
          <cell r="M7082" t="str">
            <v xml:space="preserve">LIMPIEZA                                          </v>
          </cell>
        </row>
        <row r="7083">
          <cell r="A7083">
            <v>20036</v>
          </cell>
          <cell r="M7083" t="str">
            <v xml:space="preserve">LIMPIEZA                                          </v>
          </cell>
        </row>
        <row r="7084">
          <cell r="A7084">
            <v>7264</v>
          </cell>
          <cell r="M7084" t="str">
            <v xml:space="preserve">LIMPIEZA                                          </v>
          </cell>
        </row>
        <row r="7085">
          <cell r="A7085">
            <v>992</v>
          </cell>
          <cell r="M7085" t="str">
            <v xml:space="preserve">LIMPIEZA                                          </v>
          </cell>
        </row>
        <row r="7086">
          <cell r="A7086">
            <v>5776</v>
          </cell>
          <cell r="M7086" t="str">
            <v xml:space="preserve">LIMPIEZA                                          </v>
          </cell>
        </row>
        <row r="7087">
          <cell r="A7087">
            <v>14537</v>
          </cell>
          <cell r="M7087" t="str">
            <v xml:space="preserve">LIMPIEZA                                          </v>
          </cell>
        </row>
        <row r="7088">
          <cell r="A7088">
            <v>14536</v>
          </cell>
          <cell r="M7088" t="str">
            <v xml:space="preserve">LIMPIEZA                                          </v>
          </cell>
        </row>
        <row r="7089">
          <cell r="A7089">
            <v>5770</v>
          </cell>
          <cell r="M7089" t="str">
            <v xml:space="preserve">LIMPIEZA                                          </v>
          </cell>
        </row>
        <row r="7090">
          <cell r="A7090">
            <v>5768</v>
          </cell>
          <cell r="M7090" t="str">
            <v xml:space="preserve">LIMPIEZA                                          </v>
          </cell>
        </row>
        <row r="7091">
          <cell r="A7091">
            <v>661229</v>
          </cell>
          <cell r="M7091" t="str">
            <v xml:space="preserve">COMESTIBLES                                       </v>
          </cell>
        </row>
        <row r="7092">
          <cell r="A7092">
            <v>661227</v>
          </cell>
          <cell r="M7092" t="str">
            <v xml:space="preserve">COMESTIBLES                                       </v>
          </cell>
        </row>
        <row r="7093">
          <cell r="A7093">
            <v>661226</v>
          </cell>
          <cell r="M7093" t="str">
            <v xml:space="preserve">COMESTIBLES                                       </v>
          </cell>
        </row>
        <row r="7094">
          <cell r="A7094">
            <v>660079</v>
          </cell>
          <cell r="M7094" t="str">
            <v xml:space="preserve">BODEGA                                            </v>
          </cell>
        </row>
        <row r="7095">
          <cell r="A7095">
            <v>661998</v>
          </cell>
          <cell r="M7095" t="str">
            <v xml:space="preserve">BODEGA                                            </v>
          </cell>
        </row>
        <row r="7096">
          <cell r="A7096">
            <v>3086</v>
          </cell>
          <cell r="M7096" t="str">
            <v xml:space="preserve">BODEGA                                            </v>
          </cell>
        </row>
        <row r="7097">
          <cell r="A7097">
            <v>5728</v>
          </cell>
          <cell r="M7097" t="str">
            <v xml:space="preserve">BODEGA                                            </v>
          </cell>
        </row>
        <row r="7098">
          <cell r="A7098">
            <v>657010</v>
          </cell>
          <cell r="M7098" t="str">
            <v xml:space="preserve">BODEGA                                            </v>
          </cell>
        </row>
        <row r="7099">
          <cell r="A7099">
            <v>657009</v>
          </cell>
          <cell r="M7099" t="str">
            <v xml:space="preserve">BODEGA                                            </v>
          </cell>
        </row>
        <row r="7100">
          <cell r="A7100">
            <v>2340</v>
          </cell>
          <cell r="M7100" t="str">
            <v xml:space="preserve">BODEGA                                            </v>
          </cell>
        </row>
        <row r="7101">
          <cell r="A7101">
            <v>666226</v>
          </cell>
          <cell r="M7101" t="str">
            <v xml:space="preserve">LIMPIEZA                                          </v>
          </cell>
        </row>
        <row r="7102">
          <cell r="A7102">
            <v>4161</v>
          </cell>
          <cell r="M7102" t="str">
            <v xml:space="preserve">LIMPIEZA                                          </v>
          </cell>
        </row>
        <row r="7103">
          <cell r="A7103">
            <v>101163</v>
          </cell>
          <cell r="M7103" t="str">
            <v xml:space="preserve">LIMPIEZA                                          </v>
          </cell>
        </row>
        <row r="7104">
          <cell r="A7104">
            <v>13813</v>
          </cell>
          <cell r="M7104" t="str">
            <v xml:space="preserve">LIMPIEZA                                          </v>
          </cell>
        </row>
        <row r="7105">
          <cell r="A7105">
            <v>13811</v>
          </cell>
          <cell r="M7105" t="str">
            <v xml:space="preserve">LIMPIEZA                                          </v>
          </cell>
        </row>
        <row r="7106">
          <cell r="A7106">
            <v>6611</v>
          </cell>
          <cell r="M7106" t="str">
            <v xml:space="preserve">LIMPIEZA                                          </v>
          </cell>
        </row>
        <row r="7107">
          <cell r="A7107">
            <v>101743</v>
          </cell>
          <cell r="M7107" t="str">
            <v xml:space="preserve">LIMPIEZA                                          </v>
          </cell>
        </row>
        <row r="7108">
          <cell r="A7108">
            <v>664594</v>
          </cell>
          <cell r="M7108" t="str">
            <v xml:space="preserve">LIMPIEZA                                          </v>
          </cell>
        </row>
        <row r="7109">
          <cell r="A7109">
            <v>2160</v>
          </cell>
          <cell r="M7109" t="str">
            <v xml:space="preserve">LIMPIEZA                                          </v>
          </cell>
        </row>
        <row r="7110">
          <cell r="A7110">
            <v>1324</v>
          </cell>
          <cell r="M7110" t="str">
            <v xml:space="preserve">LIMPIEZA                                          </v>
          </cell>
        </row>
        <row r="7111">
          <cell r="A7111">
            <v>11781</v>
          </cell>
          <cell r="M7111" t="str">
            <v xml:space="preserve">LIMPIEZA                                          </v>
          </cell>
        </row>
        <row r="7112">
          <cell r="A7112">
            <v>4989</v>
          </cell>
          <cell r="M7112" t="str">
            <v xml:space="preserve">LIMPIEZA                                          </v>
          </cell>
        </row>
        <row r="7113">
          <cell r="A7113">
            <v>13246</v>
          </cell>
          <cell r="M7113" t="str">
            <v xml:space="preserve">LIMPIEZA                                          </v>
          </cell>
        </row>
        <row r="7114">
          <cell r="A7114">
            <v>14453</v>
          </cell>
          <cell r="M7114" t="str">
            <v xml:space="preserve">LIMPIEZA                                          </v>
          </cell>
        </row>
        <row r="7115">
          <cell r="A7115">
            <v>4408</v>
          </cell>
          <cell r="M7115" t="str">
            <v xml:space="preserve">ROTISERIA                                         </v>
          </cell>
        </row>
        <row r="7116">
          <cell r="A7116">
            <v>4404</v>
          </cell>
          <cell r="M7116" t="str">
            <v xml:space="preserve">ROTISERIA                                         </v>
          </cell>
        </row>
        <row r="7117">
          <cell r="A7117">
            <v>5513</v>
          </cell>
          <cell r="M7117" t="str">
            <v xml:space="preserve">ROTISERIA                                         </v>
          </cell>
        </row>
        <row r="7118">
          <cell r="A7118">
            <v>4520</v>
          </cell>
          <cell r="M7118" t="str">
            <v xml:space="preserve">ROTISERIA                                         </v>
          </cell>
        </row>
        <row r="7119">
          <cell r="A7119">
            <v>4363</v>
          </cell>
          <cell r="M7119" t="str">
            <v xml:space="preserve">ROTISERIA                                         </v>
          </cell>
        </row>
        <row r="7120">
          <cell r="A7120">
            <v>5064</v>
          </cell>
          <cell r="M7120" t="str">
            <v xml:space="preserve">ROTISERIA                                         </v>
          </cell>
        </row>
        <row r="7121">
          <cell r="A7121">
            <v>6413</v>
          </cell>
          <cell r="M7121" t="str">
            <v xml:space="preserve">ROTISERIA                                         </v>
          </cell>
        </row>
        <row r="7122">
          <cell r="A7122">
            <v>1112</v>
          </cell>
          <cell r="M7122" t="str">
            <v xml:space="preserve">ROTISERIA                                         </v>
          </cell>
        </row>
        <row r="7123">
          <cell r="A7123">
            <v>8863</v>
          </cell>
          <cell r="M7123" t="str">
            <v xml:space="preserve">ROTISERIA                                         </v>
          </cell>
        </row>
        <row r="7124">
          <cell r="A7124">
            <v>3844</v>
          </cell>
          <cell r="M7124" t="str">
            <v xml:space="preserve">ROTISERIA                                         </v>
          </cell>
        </row>
        <row r="7125">
          <cell r="A7125">
            <v>3699</v>
          </cell>
          <cell r="M7125" t="str">
            <v xml:space="preserve">ROTISERIA                                         </v>
          </cell>
        </row>
        <row r="7126">
          <cell r="A7126">
            <v>3847</v>
          </cell>
          <cell r="M7126" t="str">
            <v xml:space="preserve">ROTISERIA                                         </v>
          </cell>
        </row>
        <row r="7127">
          <cell r="A7127">
            <v>3848</v>
          </cell>
          <cell r="M7127" t="str">
            <v xml:space="preserve">ROTISERIA                                         </v>
          </cell>
        </row>
        <row r="7128">
          <cell r="A7128">
            <v>8985</v>
          </cell>
          <cell r="M7128" t="str">
            <v xml:space="preserve">ROTISERIA                                         </v>
          </cell>
        </row>
        <row r="7129">
          <cell r="A7129">
            <v>3853</v>
          </cell>
          <cell r="M7129" t="str">
            <v xml:space="preserve">ROTISERIA                                         </v>
          </cell>
        </row>
        <row r="7130">
          <cell r="A7130">
            <v>815</v>
          </cell>
          <cell r="M7130" t="str">
            <v xml:space="preserve">ROTISERIA                                         </v>
          </cell>
        </row>
        <row r="7131">
          <cell r="A7131">
            <v>7571</v>
          </cell>
          <cell r="M7131" t="str">
            <v xml:space="preserve">ROTISERIA                                         </v>
          </cell>
        </row>
        <row r="7132">
          <cell r="A7132">
            <v>4384</v>
          </cell>
          <cell r="M7132" t="str">
            <v xml:space="preserve">ROTISERIA                                         </v>
          </cell>
        </row>
        <row r="7133">
          <cell r="A7133">
            <v>8986</v>
          </cell>
          <cell r="M7133" t="str">
            <v xml:space="preserve">ROTISERIA                                         </v>
          </cell>
        </row>
        <row r="7134">
          <cell r="A7134">
            <v>1087</v>
          </cell>
          <cell r="M7134" t="str">
            <v xml:space="preserve">ROTISERIA                                         </v>
          </cell>
        </row>
        <row r="7135">
          <cell r="A7135">
            <v>2313</v>
          </cell>
          <cell r="M7135" t="str">
            <v xml:space="preserve">ROTISERIA                                         </v>
          </cell>
        </row>
        <row r="7136">
          <cell r="A7136">
            <v>6905</v>
          </cell>
          <cell r="M7136" t="str">
            <v xml:space="preserve">ROTISERIA                                         </v>
          </cell>
        </row>
        <row r="7137">
          <cell r="A7137">
            <v>2380</v>
          </cell>
          <cell r="M7137" t="str">
            <v xml:space="preserve">ROTISERIA                                         </v>
          </cell>
        </row>
        <row r="7138">
          <cell r="A7138">
            <v>1845</v>
          </cell>
          <cell r="M7138" t="str">
            <v xml:space="preserve">ROTISERIA                                         </v>
          </cell>
        </row>
        <row r="7139">
          <cell r="A7139">
            <v>2133</v>
          </cell>
          <cell r="M7139" t="str">
            <v xml:space="preserve">ROTISERIA                                         </v>
          </cell>
        </row>
        <row r="7140">
          <cell r="A7140">
            <v>2099</v>
          </cell>
          <cell r="M7140" t="str">
            <v xml:space="preserve">ROTISERIA                                         </v>
          </cell>
        </row>
        <row r="7141">
          <cell r="A7141">
            <v>205</v>
          </cell>
          <cell r="M7141" t="str">
            <v xml:space="preserve">ROTISERIA                                         </v>
          </cell>
        </row>
        <row r="7142">
          <cell r="A7142">
            <v>3879</v>
          </cell>
          <cell r="M7142" t="str">
            <v xml:space="preserve">ROTISERIA                                         </v>
          </cell>
        </row>
        <row r="7143">
          <cell r="A7143">
            <v>3917</v>
          </cell>
          <cell r="M7143" t="str">
            <v xml:space="preserve">ROTISERIA                                         </v>
          </cell>
        </row>
        <row r="7144">
          <cell r="A7144">
            <v>3856</v>
          </cell>
          <cell r="M7144" t="str">
            <v xml:space="preserve">ROTISERIA                                         </v>
          </cell>
        </row>
        <row r="7145">
          <cell r="A7145">
            <v>2755</v>
          </cell>
          <cell r="M7145" t="str">
            <v xml:space="preserve">ROTISERIA                                         </v>
          </cell>
        </row>
        <row r="7146">
          <cell r="A7146">
            <v>2752</v>
          </cell>
          <cell r="M7146" t="str">
            <v xml:space="preserve">ROTISERIA                                         </v>
          </cell>
        </row>
        <row r="7147">
          <cell r="A7147">
            <v>2743</v>
          </cell>
          <cell r="M7147" t="str">
            <v xml:space="preserve">ROTISERIA                                         </v>
          </cell>
        </row>
        <row r="7148">
          <cell r="A7148">
            <v>8984</v>
          </cell>
          <cell r="M7148" t="str">
            <v xml:space="preserve">ROTISERIA                                         </v>
          </cell>
        </row>
        <row r="7149">
          <cell r="A7149">
            <v>6881</v>
          </cell>
          <cell r="M7149" t="str">
            <v xml:space="preserve">ROTISERIA                                         </v>
          </cell>
        </row>
        <row r="7150">
          <cell r="A7150">
            <v>6614</v>
          </cell>
          <cell r="M7150" t="str">
            <v xml:space="preserve">ROTISERIA                                         </v>
          </cell>
        </row>
        <row r="7151">
          <cell r="A7151">
            <v>8472</v>
          </cell>
          <cell r="M7151" t="str">
            <v xml:space="preserve">ROTISERIA                                         </v>
          </cell>
        </row>
        <row r="7152">
          <cell r="A7152">
            <v>6911</v>
          </cell>
          <cell r="M7152" t="str">
            <v xml:space="preserve">ROTISERIA                                         </v>
          </cell>
        </row>
        <row r="7153">
          <cell r="A7153">
            <v>6913</v>
          </cell>
          <cell r="M7153" t="str">
            <v xml:space="preserve">ROTISERIA                                         </v>
          </cell>
        </row>
        <row r="7154">
          <cell r="A7154">
            <v>6912</v>
          </cell>
          <cell r="M7154" t="str">
            <v xml:space="preserve">ROTISERIA                                         </v>
          </cell>
        </row>
        <row r="7155">
          <cell r="A7155">
            <v>6924</v>
          </cell>
          <cell r="M7155" t="str">
            <v xml:space="preserve">ROTISERIA                                         </v>
          </cell>
        </row>
        <row r="7156">
          <cell r="A7156">
            <v>8442</v>
          </cell>
          <cell r="M7156" t="str">
            <v xml:space="preserve">ROTISERIA                                         </v>
          </cell>
        </row>
        <row r="7157">
          <cell r="A7157">
            <v>6923</v>
          </cell>
          <cell r="M7157" t="str">
            <v xml:space="preserve">ROTISERIA                                         </v>
          </cell>
        </row>
        <row r="7158">
          <cell r="A7158">
            <v>2408</v>
          </cell>
          <cell r="M7158" t="str">
            <v xml:space="preserve">ROTISERIA                                         </v>
          </cell>
        </row>
        <row r="7159">
          <cell r="A7159">
            <v>8278</v>
          </cell>
          <cell r="M7159" t="str">
            <v xml:space="preserve">ROTISERIA                                         </v>
          </cell>
        </row>
        <row r="7160">
          <cell r="A7160">
            <v>662265</v>
          </cell>
          <cell r="M7160" t="str">
            <v xml:space="preserve">ROTISERIA                                         </v>
          </cell>
        </row>
        <row r="7161">
          <cell r="A7161">
            <v>6884</v>
          </cell>
          <cell r="M7161" t="str">
            <v xml:space="preserve">ROTISERIA                                         </v>
          </cell>
        </row>
        <row r="7162">
          <cell r="A7162">
            <v>6935</v>
          </cell>
          <cell r="M7162" t="str">
            <v xml:space="preserve">ROTISERIA                                         </v>
          </cell>
        </row>
        <row r="7163">
          <cell r="A7163">
            <v>3252</v>
          </cell>
          <cell r="M7163" t="str">
            <v xml:space="preserve">ROTISERIA                                         </v>
          </cell>
        </row>
        <row r="7164">
          <cell r="A7164">
            <v>7629</v>
          </cell>
          <cell r="M7164" t="str">
            <v xml:space="preserve">ROTISERIA                                         </v>
          </cell>
        </row>
        <row r="7165">
          <cell r="A7165">
            <v>8405</v>
          </cell>
          <cell r="M7165" t="str">
            <v xml:space="preserve">ROTISERIA                                         </v>
          </cell>
        </row>
        <row r="7166">
          <cell r="A7166">
            <v>6883</v>
          </cell>
          <cell r="M7166" t="str">
            <v xml:space="preserve">ROTISERIA                                         </v>
          </cell>
        </row>
        <row r="7167">
          <cell r="A7167">
            <v>6299</v>
          </cell>
          <cell r="M7167" t="str">
            <v xml:space="preserve">ROTISERIA                                         </v>
          </cell>
        </row>
        <row r="7168">
          <cell r="A7168">
            <v>7945</v>
          </cell>
          <cell r="M7168" t="str">
            <v xml:space="preserve">ROTISERIA                                         </v>
          </cell>
        </row>
        <row r="7169">
          <cell r="A7169">
            <v>4357</v>
          </cell>
          <cell r="M7169" t="str">
            <v xml:space="preserve">ROTISERIA                                         </v>
          </cell>
        </row>
        <row r="7170">
          <cell r="A7170">
            <v>3854</v>
          </cell>
          <cell r="M7170" t="str">
            <v xml:space="preserve">ROTISERIA                                         </v>
          </cell>
        </row>
        <row r="7171">
          <cell r="A7171">
            <v>8229</v>
          </cell>
          <cell r="M7171" t="str">
            <v xml:space="preserve">ROTISERIA                                         </v>
          </cell>
        </row>
        <row r="7172">
          <cell r="A7172">
            <v>6890</v>
          </cell>
          <cell r="M7172" t="str">
            <v xml:space="preserve">ROTISERIA                                         </v>
          </cell>
        </row>
        <row r="7173">
          <cell r="A7173">
            <v>8457</v>
          </cell>
          <cell r="M7173" t="str">
            <v xml:space="preserve">ROTISERIA                                         </v>
          </cell>
        </row>
        <row r="7174">
          <cell r="A7174">
            <v>6885</v>
          </cell>
          <cell r="M7174" t="str">
            <v xml:space="preserve">ROTISERIA                                         </v>
          </cell>
        </row>
        <row r="7175">
          <cell r="A7175">
            <v>7689</v>
          </cell>
          <cell r="M7175" t="str">
            <v xml:space="preserve">ROTISERIA                                         </v>
          </cell>
        </row>
        <row r="7176">
          <cell r="A7176">
            <v>4231</v>
          </cell>
          <cell r="M7176" t="str">
            <v xml:space="preserve">ROTISERIA                                         </v>
          </cell>
        </row>
        <row r="7177">
          <cell r="A7177">
            <v>5079</v>
          </cell>
          <cell r="M7177" t="str">
            <v xml:space="preserve">ROTISERIA                                         </v>
          </cell>
        </row>
        <row r="7178">
          <cell r="A7178">
            <v>2423</v>
          </cell>
          <cell r="M7178" t="str">
            <v xml:space="preserve">ROTISERIA                                         </v>
          </cell>
        </row>
        <row r="7179">
          <cell r="A7179">
            <v>8445</v>
          </cell>
          <cell r="M7179" t="str">
            <v xml:space="preserve">ROTISERIA                                         </v>
          </cell>
        </row>
        <row r="7180">
          <cell r="A7180">
            <v>4421</v>
          </cell>
          <cell r="M7180" t="str">
            <v xml:space="preserve">ROTISERIA                                         </v>
          </cell>
        </row>
        <row r="7181">
          <cell r="A7181">
            <v>6888</v>
          </cell>
          <cell r="M7181" t="str">
            <v xml:space="preserve">ROTISERIA                                         </v>
          </cell>
        </row>
        <row r="7182">
          <cell r="A7182">
            <v>6887</v>
          </cell>
          <cell r="M7182" t="str">
            <v xml:space="preserve">ROTISERIA                                         </v>
          </cell>
        </row>
        <row r="7183">
          <cell r="A7183">
            <v>8277</v>
          </cell>
          <cell r="M7183" t="str">
            <v xml:space="preserve">ROTISERIA                                         </v>
          </cell>
        </row>
        <row r="7184">
          <cell r="A7184">
            <v>2312</v>
          </cell>
          <cell r="M7184" t="str">
            <v xml:space="preserve">ROTISERIA                                         </v>
          </cell>
        </row>
        <row r="7185">
          <cell r="A7185">
            <v>7620</v>
          </cell>
          <cell r="M7185" t="str">
            <v xml:space="preserve">ROTISERIA                                         </v>
          </cell>
        </row>
        <row r="7186">
          <cell r="A7186">
            <v>8977</v>
          </cell>
          <cell r="M7186" t="str">
            <v xml:space="preserve">ROTISERIA                                         </v>
          </cell>
        </row>
        <row r="7187">
          <cell r="A7187">
            <v>6907</v>
          </cell>
          <cell r="M7187" t="str">
            <v xml:space="preserve">ROTISERIA                                         </v>
          </cell>
        </row>
        <row r="7188">
          <cell r="A7188">
            <v>3742</v>
          </cell>
          <cell r="M7188" t="str">
            <v xml:space="preserve">ROTISERIA                                         </v>
          </cell>
        </row>
        <row r="7189">
          <cell r="A7189">
            <v>3745</v>
          </cell>
          <cell r="M7189" t="str">
            <v xml:space="preserve">ROTISERIA                                         </v>
          </cell>
        </row>
        <row r="7190">
          <cell r="A7190">
            <v>7671</v>
          </cell>
          <cell r="M7190" t="str">
            <v xml:space="preserve">ROTISERIA                                         </v>
          </cell>
        </row>
        <row r="7191">
          <cell r="A7191">
            <v>7728</v>
          </cell>
          <cell r="M7191" t="str">
            <v xml:space="preserve">ROTISERIA                                         </v>
          </cell>
        </row>
        <row r="7192">
          <cell r="A7192">
            <v>6908</v>
          </cell>
          <cell r="M7192" t="str">
            <v xml:space="preserve">ROTISERIA                                         </v>
          </cell>
        </row>
        <row r="7193">
          <cell r="A7193">
            <v>7852</v>
          </cell>
          <cell r="M7193" t="str">
            <v xml:space="preserve">ROTISERIA                                         </v>
          </cell>
        </row>
        <row r="7194">
          <cell r="A7194">
            <v>6369</v>
          </cell>
          <cell r="M7194" t="str">
            <v xml:space="preserve">ROTISERIA                                         </v>
          </cell>
        </row>
        <row r="7195">
          <cell r="A7195">
            <v>7632</v>
          </cell>
          <cell r="M7195" t="str">
            <v xml:space="preserve">ROTISERIA                                         </v>
          </cell>
        </row>
        <row r="7196">
          <cell r="A7196">
            <v>8154</v>
          </cell>
          <cell r="M7196" t="str">
            <v xml:space="preserve">ROTISERIA                                         </v>
          </cell>
        </row>
        <row r="7197">
          <cell r="A7197">
            <v>1005</v>
          </cell>
          <cell r="M7197" t="str">
            <v xml:space="preserve">ROTISERIA                                         </v>
          </cell>
        </row>
        <row r="7198">
          <cell r="A7198">
            <v>7904</v>
          </cell>
          <cell r="M7198" t="str">
            <v xml:space="preserve">ROTISERIA                                         </v>
          </cell>
        </row>
        <row r="7199">
          <cell r="A7199">
            <v>7753</v>
          </cell>
          <cell r="M7199" t="str">
            <v xml:space="preserve">ROTISERIA                                         </v>
          </cell>
        </row>
        <row r="7200">
          <cell r="A7200">
            <v>7619</v>
          </cell>
          <cell r="M7200" t="str">
            <v xml:space="preserve">ROTISERIA                                         </v>
          </cell>
        </row>
        <row r="7201">
          <cell r="A7201">
            <v>6882</v>
          </cell>
          <cell r="M7201" t="str">
            <v xml:space="preserve">ROTISERIA                                         </v>
          </cell>
        </row>
        <row r="7202">
          <cell r="A7202">
            <v>6779</v>
          </cell>
          <cell r="M7202" t="str">
            <v xml:space="preserve">ROTISERIA                                         </v>
          </cell>
        </row>
        <row r="7203">
          <cell r="A7203">
            <v>6901</v>
          </cell>
          <cell r="M7203" t="str">
            <v xml:space="preserve">ROTISERIA                                         </v>
          </cell>
        </row>
        <row r="7204">
          <cell r="A7204">
            <v>6899</v>
          </cell>
          <cell r="M7204" t="str">
            <v xml:space="preserve">ROTISERIA                                         </v>
          </cell>
        </row>
        <row r="7205">
          <cell r="A7205">
            <v>6900</v>
          </cell>
          <cell r="M7205" t="str">
            <v xml:space="preserve">ROTISERIA                                         </v>
          </cell>
        </row>
        <row r="7206">
          <cell r="A7206">
            <v>5559</v>
          </cell>
          <cell r="M7206" t="str">
            <v xml:space="preserve">ROTISERIA                                         </v>
          </cell>
        </row>
        <row r="7207">
          <cell r="A7207">
            <v>6903</v>
          </cell>
          <cell r="M7207" t="str">
            <v xml:space="preserve">ROTISERIA                                         </v>
          </cell>
        </row>
        <row r="7208">
          <cell r="A7208">
            <v>8046</v>
          </cell>
          <cell r="M7208" t="str">
            <v xml:space="preserve">ROTISERIA                                         </v>
          </cell>
        </row>
        <row r="7209">
          <cell r="A7209">
            <v>5855</v>
          </cell>
          <cell r="M7209" t="str">
            <v xml:space="preserve">ROTISERIA                                         </v>
          </cell>
        </row>
        <row r="7210">
          <cell r="A7210">
            <v>6940</v>
          </cell>
          <cell r="M7210" t="str">
            <v xml:space="preserve">ROTISERIA                                         </v>
          </cell>
        </row>
        <row r="7211">
          <cell r="A7211">
            <v>6906</v>
          </cell>
          <cell r="M7211" t="str">
            <v xml:space="preserve">ROTISERIA                                         </v>
          </cell>
        </row>
        <row r="7212">
          <cell r="A7212">
            <v>7618</v>
          </cell>
          <cell r="M7212" t="str">
            <v xml:space="preserve">ROTISERIA                                         </v>
          </cell>
        </row>
        <row r="7213">
          <cell r="A7213">
            <v>2470</v>
          </cell>
          <cell r="M7213" t="str">
            <v xml:space="preserve">ROTISERIA                                         </v>
          </cell>
        </row>
        <row r="7214">
          <cell r="A7214">
            <v>6928</v>
          </cell>
          <cell r="M7214" t="str">
            <v xml:space="preserve">ROTISERIA                                         </v>
          </cell>
        </row>
        <row r="7215">
          <cell r="A7215">
            <v>8078</v>
          </cell>
          <cell r="M7215" t="str">
            <v xml:space="preserve">ROTISERIA                                         </v>
          </cell>
        </row>
        <row r="7216">
          <cell r="A7216">
            <v>8070</v>
          </cell>
          <cell r="M7216" t="str">
            <v xml:space="preserve">ROTISERIA                                         </v>
          </cell>
        </row>
        <row r="7217">
          <cell r="A7217">
            <v>7049</v>
          </cell>
          <cell r="M7217" t="str">
            <v xml:space="preserve">ROTISERIA                                         </v>
          </cell>
        </row>
        <row r="7218">
          <cell r="A7218">
            <v>6929</v>
          </cell>
          <cell r="M7218" t="str">
            <v xml:space="preserve">ROTISERIA                                         </v>
          </cell>
        </row>
        <row r="7219">
          <cell r="A7219">
            <v>5506</v>
          </cell>
          <cell r="M7219" t="str">
            <v xml:space="preserve">ROTISERIA                                         </v>
          </cell>
        </row>
        <row r="7220">
          <cell r="A7220">
            <v>5483</v>
          </cell>
          <cell r="M7220" t="str">
            <v xml:space="preserve">ROTISERIA                                         </v>
          </cell>
        </row>
        <row r="7221">
          <cell r="A7221">
            <v>8338</v>
          </cell>
          <cell r="M7221" t="str">
            <v xml:space="preserve">ROTISERIA                                         </v>
          </cell>
        </row>
        <row r="7222">
          <cell r="A7222">
            <v>5084</v>
          </cell>
          <cell r="M7222" t="str">
            <v xml:space="preserve">ROTISERIA                                         </v>
          </cell>
        </row>
        <row r="7223">
          <cell r="A7223">
            <v>1531</v>
          </cell>
          <cell r="M7223" t="str">
            <v xml:space="preserve">ROTISERIA                                         </v>
          </cell>
        </row>
        <row r="7224">
          <cell r="A7224">
            <v>4559</v>
          </cell>
          <cell r="M7224" t="str">
            <v xml:space="preserve">ROTISERIA                                         </v>
          </cell>
        </row>
        <row r="7225">
          <cell r="A7225">
            <v>5503</v>
          </cell>
          <cell r="M7225" t="str">
            <v xml:space="preserve">ROTISERIA                                         </v>
          </cell>
        </row>
        <row r="7226">
          <cell r="A7226">
            <v>6920</v>
          </cell>
          <cell r="M7226" t="str">
            <v xml:space="preserve">ROTISERIA                                         </v>
          </cell>
        </row>
        <row r="7227">
          <cell r="A7227">
            <v>6892</v>
          </cell>
          <cell r="M7227" t="str">
            <v xml:space="preserve">ROTISERIA                                         </v>
          </cell>
        </row>
        <row r="7228">
          <cell r="A7228">
            <v>5980</v>
          </cell>
          <cell r="M7228" t="str">
            <v xml:space="preserve">ROTISERIA                                         </v>
          </cell>
        </row>
        <row r="7229">
          <cell r="A7229">
            <v>6926</v>
          </cell>
          <cell r="M7229" t="str">
            <v xml:space="preserve">ROTISERIA                                         </v>
          </cell>
        </row>
        <row r="7230">
          <cell r="A7230">
            <v>6927</v>
          </cell>
          <cell r="M7230" t="str">
            <v xml:space="preserve">ROTISERIA                                         </v>
          </cell>
        </row>
        <row r="7231">
          <cell r="A7231">
            <v>6902</v>
          </cell>
          <cell r="M7231" t="str">
            <v xml:space="preserve">ROTISERIA                                         </v>
          </cell>
        </row>
        <row r="7232">
          <cell r="A7232">
            <v>6941</v>
          </cell>
          <cell r="M7232" t="str">
            <v xml:space="preserve">ROTISERIA                                         </v>
          </cell>
        </row>
        <row r="7233">
          <cell r="A7233">
            <v>4430</v>
          </cell>
          <cell r="M7233" t="str">
            <v xml:space="preserve">ROTISERIA                                         </v>
          </cell>
        </row>
        <row r="7234">
          <cell r="A7234">
            <v>457</v>
          </cell>
          <cell r="M7234" t="str">
            <v xml:space="preserve">ROTISERIA                                         </v>
          </cell>
        </row>
        <row r="7235">
          <cell r="A7235">
            <v>14018</v>
          </cell>
          <cell r="M7235" t="str">
            <v xml:space="preserve">ROTISERIA                                         </v>
          </cell>
        </row>
        <row r="7236">
          <cell r="A7236">
            <v>6934</v>
          </cell>
          <cell r="M7236" t="str">
            <v xml:space="preserve">ROTISERIA                                         </v>
          </cell>
        </row>
        <row r="7237">
          <cell r="A7237">
            <v>6914</v>
          </cell>
          <cell r="M7237" t="str">
            <v xml:space="preserve">ROTISERIA                                         </v>
          </cell>
        </row>
        <row r="7238">
          <cell r="A7238">
            <v>5558</v>
          </cell>
          <cell r="M7238" t="str">
            <v xml:space="preserve">ROTISERIA                                         </v>
          </cell>
        </row>
        <row r="7239">
          <cell r="A7239">
            <v>3456</v>
          </cell>
          <cell r="M7239" t="str">
            <v xml:space="preserve">ROTISERIA                                         </v>
          </cell>
        </row>
        <row r="7240">
          <cell r="A7240">
            <v>6898</v>
          </cell>
          <cell r="M7240" t="str">
            <v xml:space="preserve">ROTISERIA                                         </v>
          </cell>
        </row>
        <row r="7241">
          <cell r="A7241">
            <v>7714</v>
          </cell>
          <cell r="M7241" t="str">
            <v xml:space="preserve">ROTISERIA                                         </v>
          </cell>
        </row>
        <row r="7242">
          <cell r="A7242">
            <v>4370</v>
          </cell>
          <cell r="M7242" t="str">
            <v xml:space="preserve">ROTISERIA                                         </v>
          </cell>
        </row>
        <row r="7243">
          <cell r="A7243">
            <v>5089</v>
          </cell>
          <cell r="M7243" t="str">
            <v xml:space="preserve">ROTISERIA                                         </v>
          </cell>
        </row>
        <row r="7244">
          <cell r="A7244">
            <v>5486</v>
          </cell>
          <cell r="M7244" t="str">
            <v xml:space="preserve">ROTISERIA                                         </v>
          </cell>
        </row>
        <row r="7245">
          <cell r="A7245">
            <v>6307</v>
          </cell>
          <cell r="M7245" t="str">
            <v xml:space="preserve">ROTISERIA                                         </v>
          </cell>
        </row>
        <row r="7246">
          <cell r="A7246">
            <v>6943</v>
          </cell>
          <cell r="M7246" t="str">
            <v xml:space="preserve">ROTISERIA                                         </v>
          </cell>
        </row>
        <row r="7247">
          <cell r="A7247">
            <v>9006</v>
          </cell>
          <cell r="M7247" t="str">
            <v xml:space="preserve">ROTISERIA                                         </v>
          </cell>
        </row>
        <row r="7248">
          <cell r="A7248">
            <v>8297</v>
          </cell>
          <cell r="M7248" t="str">
            <v xml:space="preserve">ROTISERIA                                         </v>
          </cell>
        </row>
        <row r="7249">
          <cell r="A7249">
            <v>2845</v>
          </cell>
          <cell r="M7249" t="str">
            <v xml:space="preserve">ROTISERIA                                         </v>
          </cell>
        </row>
        <row r="7250">
          <cell r="A7250">
            <v>6780</v>
          </cell>
          <cell r="M7250" t="str">
            <v xml:space="preserve">ROTISERIA                                         </v>
          </cell>
        </row>
        <row r="7251">
          <cell r="A7251">
            <v>7692</v>
          </cell>
          <cell r="M7251" t="str">
            <v xml:space="preserve">ROTISERIA                                         </v>
          </cell>
        </row>
        <row r="7252">
          <cell r="A7252">
            <v>4221</v>
          </cell>
          <cell r="M7252" t="str">
            <v xml:space="preserve">ROTISERIA                                         </v>
          </cell>
        </row>
        <row r="7253">
          <cell r="A7253">
            <v>4121</v>
          </cell>
          <cell r="M7253" t="str">
            <v xml:space="preserve">ROTISERIA                                         </v>
          </cell>
        </row>
        <row r="7254">
          <cell r="A7254">
            <v>6945</v>
          </cell>
          <cell r="M7254" t="str">
            <v xml:space="preserve">ROTISERIA                                         </v>
          </cell>
        </row>
        <row r="7255">
          <cell r="A7255">
            <v>5722</v>
          </cell>
          <cell r="M7255" t="str">
            <v xml:space="preserve">ROTISERIA                                         </v>
          </cell>
        </row>
        <row r="7256">
          <cell r="A7256">
            <v>8671</v>
          </cell>
          <cell r="M7256" t="str">
            <v xml:space="preserve">ROTISERIA                                         </v>
          </cell>
        </row>
        <row r="7257">
          <cell r="A7257">
            <v>5482</v>
          </cell>
          <cell r="M7257" t="str">
            <v xml:space="preserve">ROTISERIA                                         </v>
          </cell>
        </row>
        <row r="7258">
          <cell r="A7258">
            <v>6946</v>
          </cell>
          <cell r="M7258" t="str">
            <v xml:space="preserve">ROTISERIA                                         </v>
          </cell>
        </row>
        <row r="7259">
          <cell r="A7259">
            <v>2915</v>
          </cell>
          <cell r="M7259" t="str">
            <v xml:space="preserve">ROTISERIA                                         </v>
          </cell>
        </row>
        <row r="7260">
          <cell r="A7260">
            <v>2857</v>
          </cell>
          <cell r="M7260" t="str">
            <v xml:space="preserve">ROTISERIA                                         </v>
          </cell>
        </row>
        <row r="7261">
          <cell r="A7261">
            <v>3743</v>
          </cell>
          <cell r="M7261" t="str">
            <v xml:space="preserve">ROTISERIA                                         </v>
          </cell>
        </row>
        <row r="7262">
          <cell r="A7262">
            <v>3704</v>
          </cell>
          <cell r="M7262" t="str">
            <v xml:space="preserve">ROTISERIA                                         </v>
          </cell>
        </row>
        <row r="7263">
          <cell r="A7263">
            <v>3794</v>
          </cell>
          <cell r="M7263" t="str">
            <v xml:space="preserve">ROTISERIA                                         </v>
          </cell>
        </row>
        <row r="7264">
          <cell r="A7264">
            <v>4419</v>
          </cell>
          <cell r="M7264" t="str">
            <v xml:space="preserve">ROTISERIA                                         </v>
          </cell>
        </row>
        <row r="7265">
          <cell r="A7265">
            <v>2550</v>
          </cell>
          <cell r="M7265" t="str">
            <v xml:space="preserve">ROTISERIA                                         </v>
          </cell>
        </row>
        <row r="7266">
          <cell r="A7266">
            <v>4420</v>
          </cell>
          <cell r="M7266" t="str">
            <v xml:space="preserve">ROTISERIA                                         </v>
          </cell>
        </row>
        <row r="7267">
          <cell r="A7267">
            <v>2430</v>
          </cell>
          <cell r="M7267" t="str">
            <v xml:space="preserve">ROTISERIA                                         </v>
          </cell>
        </row>
        <row r="7268">
          <cell r="A7268">
            <v>3698</v>
          </cell>
          <cell r="M7268" t="str">
            <v xml:space="preserve">ROTISERIA                                         </v>
          </cell>
        </row>
        <row r="7269">
          <cell r="A7269">
            <v>3687</v>
          </cell>
          <cell r="M7269" t="str">
            <v xml:space="preserve">ROTISERIA                                         </v>
          </cell>
        </row>
        <row r="7270">
          <cell r="A7270">
            <v>4406</v>
          </cell>
          <cell r="M7270" t="str">
            <v xml:space="preserve">ROTISERIA                                         </v>
          </cell>
        </row>
        <row r="7271">
          <cell r="A7271">
            <v>4110</v>
          </cell>
          <cell r="M7271" t="str">
            <v xml:space="preserve">ROTISERIA                                         </v>
          </cell>
        </row>
        <row r="7272">
          <cell r="A7272">
            <v>427</v>
          </cell>
          <cell r="M7272" t="str">
            <v xml:space="preserve">ROTISERIA                                         </v>
          </cell>
        </row>
        <row r="7273">
          <cell r="A7273">
            <v>1432</v>
          </cell>
          <cell r="M7273" t="str">
            <v xml:space="preserve">ROTISERIA                                         </v>
          </cell>
        </row>
        <row r="7274">
          <cell r="A7274">
            <v>4885</v>
          </cell>
          <cell r="M7274" t="str">
            <v xml:space="preserve">ROTISERIA                                         </v>
          </cell>
        </row>
        <row r="7275">
          <cell r="A7275">
            <v>3116</v>
          </cell>
          <cell r="M7275" t="str">
            <v xml:space="preserve">ROTISERIA                                         </v>
          </cell>
        </row>
        <row r="7276">
          <cell r="A7276">
            <v>6897</v>
          </cell>
          <cell r="M7276" t="str">
            <v xml:space="preserve">ROTISERIA                                         </v>
          </cell>
        </row>
        <row r="7277">
          <cell r="A7277">
            <v>8698</v>
          </cell>
          <cell r="M7277" t="str">
            <v xml:space="preserve">ROTISERIA                                         </v>
          </cell>
        </row>
        <row r="7278">
          <cell r="A7278">
            <v>6893</v>
          </cell>
          <cell r="M7278" t="str">
            <v xml:space="preserve">ROTISERIA                                         </v>
          </cell>
        </row>
        <row r="7279">
          <cell r="A7279">
            <v>3804</v>
          </cell>
          <cell r="M7279" t="str">
            <v xml:space="preserve">ROTISERIA                                         </v>
          </cell>
        </row>
        <row r="7280">
          <cell r="A7280">
            <v>7628</v>
          </cell>
          <cell r="M7280" t="str">
            <v xml:space="preserve">ROTISERIA                                         </v>
          </cell>
        </row>
        <row r="7281">
          <cell r="A7281">
            <v>6737</v>
          </cell>
          <cell r="M7281" t="str">
            <v xml:space="preserve">ROTISERIA                                         </v>
          </cell>
        </row>
        <row r="7282">
          <cell r="A7282">
            <v>7426</v>
          </cell>
          <cell r="M7282" t="str">
            <v xml:space="preserve">ROTISERIA                                         </v>
          </cell>
        </row>
        <row r="7283">
          <cell r="A7283">
            <v>8996</v>
          </cell>
          <cell r="M7283" t="str">
            <v xml:space="preserve">ROTISERIA                                         </v>
          </cell>
        </row>
        <row r="7284">
          <cell r="A7284">
            <v>2848</v>
          </cell>
          <cell r="M7284" t="str">
            <v xml:space="preserve">ROTISERIA                                         </v>
          </cell>
        </row>
        <row r="7285">
          <cell r="A7285">
            <v>7535</v>
          </cell>
          <cell r="M7285" t="str">
            <v xml:space="preserve">ROTISERIA                                         </v>
          </cell>
        </row>
        <row r="7286">
          <cell r="A7286">
            <v>101248</v>
          </cell>
          <cell r="M7286" t="str">
            <v xml:space="preserve">COMESTIBLES                                       </v>
          </cell>
        </row>
        <row r="7287">
          <cell r="A7287">
            <v>100542</v>
          </cell>
          <cell r="M7287" t="str">
            <v xml:space="preserve">COMESTIBLES                                       </v>
          </cell>
        </row>
        <row r="7288">
          <cell r="A7288">
            <v>667409</v>
          </cell>
          <cell r="M7288" t="str">
            <v xml:space="preserve">COMESTIBLES                                       </v>
          </cell>
        </row>
        <row r="7289">
          <cell r="A7289">
            <v>14141</v>
          </cell>
          <cell r="M7289" t="str">
            <v xml:space="preserve">COMESTIBLES                                       </v>
          </cell>
        </row>
        <row r="7290">
          <cell r="A7290">
            <v>667300</v>
          </cell>
          <cell r="M7290" t="str">
            <v xml:space="preserve">COMESTIBLES                                       </v>
          </cell>
        </row>
        <row r="7291">
          <cell r="A7291">
            <v>667299</v>
          </cell>
          <cell r="M7291" t="str">
            <v xml:space="preserve">COMESTIBLES                                       </v>
          </cell>
        </row>
        <row r="7292">
          <cell r="A7292">
            <v>667406</v>
          </cell>
          <cell r="M7292" t="str">
            <v xml:space="preserve">COMESTIBLES                                       </v>
          </cell>
        </row>
        <row r="7293">
          <cell r="A7293">
            <v>667407</v>
          </cell>
          <cell r="M7293" t="str">
            <v xml:space="preserve">COMESTIBLES                                       </v>
          </cell>
        </row>
        <row r="7294">
          <cell r="A7294">
            <v>661488</v>
          </cell>
          <cell r="M7294" t="str">
            <v xml:space="preserve">COMESTIBLES                                       </v>
          </cell>
        </row>
        <row r="7295">
          <cell r="A7295">
            <v>661486</v>
          </cell>
          <cell r="M7295" t="str">
            <v xml:space="preserve">COMESTIBLES                                       </v>
          </cell>
        </row>
        <row r="7296">
          <cell r="A7296">
            <v>661487</v>
          </cell>
          <cell r="M7296" t="str">
            <v xml:space="preserve">COMESTIBLES                                       </v>
          </cell>
        </row>
        <row r="7297">
          <cell r="A7297">
            <v>7138</v>
          </cell>
          <cell r="M7297" t="str">
            <v xml:space="preserve">COMESTIBLES                                       </v>
          </cell>
        </row>
        <row r="7298">
          <cell r="A7298">
            <v>2974</v>
          </cell>
          <cell r="M7298" t="str">
            <v xml:space="preserve">COMESTIBLES                                       </v>
          </cell>
        </row>
        <row r="7299">
          <cell r="A7299">
            <v>2973</v>
          </cell>
          <cell r="M7299" t="str">
            <v xml:space="preserve">COMESTIBLES                                       </v>
          </cell>
        </row>
        <row r="7300">
          <cell r="A7300">
            <v>2978</v>
          </cell>
          <cell r="M7300" t="str">
            <v xml:space="preserve">COMESTIBLES                                       </v>
          </cell>
        </row>
        <row r="7301">
          <cell r="A7301">
            <v>14258</v>
          </cell>
          <cell r="M7301" t="str">
            <v xml:space="preserve">COMESTIBLES                                       </v>
          </cell>
        </row>
        <row r="7302">
          <cell r="A7302">
            <v>102240</v>
          </cell>
          <cell r="M7302" t="str">
            <v xml:space="preserve">COMESTIBLES                                       </v>
          </cell>
        </row>
        <row r="7303">
          <cell r="A7303">
            <v>664814</v>
          </cell>
          <cell r="M7303" t="str">
            <v xml:space="preserve">COMESTIBLES                                       </v>
          </cell>
        </row>
        <row r="7304">
          <cell r="A7304">
            <v>665901</v>
          </cell>
          <cell r="M7304" t="str">
            <v xml:space="preserve">COMESTIBLES                                       </v>
          </cell>
        </row>
        <row r="7305">
          <cell r="A7305">
            <v>665902</v>
          </cell>
          <cell r="M7305" t="str">
            <v xml:space="preserve">COMESTIBLES                                       </v>
          </cell>
        </row>
        <row r="7306">
          <cell r="A7306">
            <v>1419</v>
          </cell>
          <cell r="M7306" t="str">
            <v xml:space="preserve">COMESTIBLES                                       </v>
          </cell>
        </row>
        <row r="7307">
          <cell r="A7307">
            <v>1353</v>
          </cell>
          <cell r="M7307" t="str">
            <v xml:space="preserve">COMESTIBLES                                       </v>
          </cell>
        </row>
        <row r="7308">
          <cell r="A7308">
            <v>12303</v>
          </cell>
          <cell r="M7308" t="str">
            <v xml:space="preserve">COMESTIBLES                                       </v>
          </cell>
        </row>
        <row r="7309">
          <cell r="A7309">
            <v>7352</v>
          </cell>
          <cell r="M7309" t="str">
            <v xml:space="preserve">COMESTIBLES                                       </v>
          </cell>
        </row>
        <row r="7310">
          <cell r="A7310">
            <v>1427</v>
          </cell>
          <cell r="M7310" t="str">
            <v xml:space="preserve">COMESTIBLES                                       </v>
          </cell>
        </row>
        <row r="7311">
          <cell r="A7311">
            <v>17558</v>
          </cell>
          <cell r="M7311" t="str">
            <v xml:space="preserve">COMESTIBLES                                       </v>
          </cell>
        </row>
        <row r="7312">
          <cell r="A7312">
            <v>895632</v>
          </cell>
          <cell r="M7312" t="str">
            <v xml:space="preserve">COMESTIBLES                                       </v>
          </cell>
        </row>
        <row r="7313">
          <cell r="A7313">
            <v>658272</v>
          </cell>
          <cell r="M7313" t="str">
            <v xml:space="preserve">COMESTIBLES                                       </v>
          </cell>
        </row>
        <row r="7314">
          <cell r="A7314">
            <v>1423</v>
          </cell>
          <cell r="M7314" t="str">
            <v xml:space="preserve">COMESTIBLES                                       </v>
          </cell>
        </row>
        <row r="7315">
          <cell r="A7315">
            <v>1422</v>
          </cell>
          <cell r="M7315" t="str">
            <v xml:space="preserve">COMESTIBLES                                       </v>
          </cell>
        </row>
        <row r="7316">
          <cell r="A7316">
            <v>76</v>
          </cell>
          <cell r="M7316" t="str">
            <v xml:space="preserve">COMESTIBLES                                       </v>
          </cell>
        </row>
        <row r="7317">
          <cell r="A7317">
            <v>14261</v>
          </cell>
          <cell r="M7317" t="str">
            <v xml:space="preserve">COMESTIBLES                                       </v>
          </cell>
        </row>
        <row r="7318">
          <cell r="A7318">
            <v>665219</v>
          </cell>
          <cell r="M7318" t="str">
            <v xml:space="preserve">COMESTIBLES                                       </v>
          </cell>
        </row>
        <row r="7319">
          <cell r="A7319">
            <v>665220</v>
          </cell>
          <cell r="M7319" t="str">
            <v xml:space="preserve">COMESTIBLES                                       </v>
          </cell>
        </row>
        <row r="7320">
          <cell r="A7320">
            <v>665217</v>
          </cell>
          <cell r="M7320" t="str">
            <v xml:space="preserve">COMESTIBLES                                       </v>
          </cell>
        </row>
        <row r="7321">
          <cell r="A7321">
            <v>1426</v>
          </cell>
          <cell r="M7321" t="str">
            <v xml:space="preserve">COMESTIBLES                                       </v>
          </cell>
        </row>
        <row r="7322">
          <cell r="A7322">
            <v>14985</v>
          </cell>
          <cell r="M7322" t="str">
            <v xml:space="preserve">COMESTIBLES                                       </v>
          </cell>
        </row>
        <row r="7323">
          <cell r="A7323">
            <v>14263</v>
          </cell>
          <cell r="M7323" t="str">
            <v xml:space="preserve">COMESTIBLES                                       </v>
          </cell>
        </row>
        <row r="7324">
          <cell r="A7324">
            <v>2982</v>
          </cell>
          <cell r="M7324" t="str">
            <v xml:space="preserve">COMESTIBLES                                       </v>
          </cell>
        </row>
        <row r="7325">
          <cell r="A7325">
            <v>14981</v>
          </cell>
          <cell r="M7325" t="str">
            <v xml:space="preserve">COMESTIBLES                                       </v>
          </cell>
        </row>
        <row r="7326">
          <cell r="A7326">
            <v>14264</v>
          </cell>
          <cell r="M7326" t="str">
            <v xml:space="preserve">COMESTIBLES                                       </v>
          </cell>
        </row>
        <row r="7327">
          <cell r="A7327">
            <v>8044</v>
          </cell>
          <cell r="M7327" t="str">
            <v xml:space="preserve">COMESTIBLES                                       </v>
          </cell>
        </row>
        <row r="7328">
          <cell r="A7328">
            <v>664815</v>
          </cell>
          <cell r="M7328" t="str">
            <v xml:space="preserve">COMESTIBLES                                       </v>
          </cell>
        </row>
        <row r="7329">
          <cell r="A7329">
            <v>12307</v>
          </cell>
          <cell r="M7329" t="str">
            <v xml:space="preserve">COMESTIBLES                                       </v>
          </cell>
        </row>
        <row r="7330">
          <cell r="A7330">
            <v>1428</v>
          </cell>
          <cell r="M7330" t="str">
            <v xml:space="preserve">COMESTIBLES                                       </v>
          </cell>
        </row>
        <row r="7331">
          <cell r="A7331">
            <v>12309</v>
          </cell>
          <cell r="M7331" t="str">
            <v xml:space="preserve">COMESTIBLES                                       </v>
          </cell>
        </row>
        <row r="7332">
          <cell r="A7332">
            <v>8596</v>
          </cell>
          <cell r="M7332" t="str">
            <v xml:space="preserve">COMESTIBLES                                       </v>
          </cell>
        </row>
        <row r="7333">
          <cell r="A7333">
            <v>1430</v>
          </cell>
          <cell r="M7333" t="str">
            <v xml:space="preserve">COMESTIBLES                                       </v>
          </cell>
        </row>
        <row r="7334">
          <cell r="A7334">
            <v>15252</v>
          </cell>
          <cell r="M7334" t="str">
            <v xml:space="preserve">COMESTIBLES                                       </v>
          </cell>
        </row>
        <row r="7335">
          <cell r="A7335">
            <v>15253</v>
          </cell>
          <cell r="M7335" t="str">
            <v xml:space="preserve">COMESTIBLES                                       </v>
          </cell>
        </row>
        <row r="7336">
          <cell r="A7336">
            <v>19825</v>
          </cell>
          <cell r="M7336" t="str">
            <v xml:space="preserve">COMESTIBLES                                       </v>
          </cell>
        </row>
        <row r="7337">
          <cell r="A7337">
            <v>15255</v>
          </cell>
          <cell r="M7337" t="str">
            <v xml:space="preserve">COMESTIBLES                                       </v>
          </cell>
        </row>
        <row r="7338">
          <cell r="A7338">
            <v>15256</v>
          </cell>
          <cell r="M7338" t="str">
            <v xml:space="preserve">COMESTIBLES                                       </v>
          </cell>
        </row>
        <row r="7339">
          <cell r="A7339">
            <v>15257</v>
          </cell>
          <cell r="M7339" t="str">
            <v xml:space="preserve">COMESTIBLES                                       </v>
          </cell>
        </row>
        <row r="7340">
          <cell r="A7340">
            <v>660509</v>
          </cell>
          <cell r="M7340" t="str">
            <v xml:space="preserve">COMESTIBLES                                       </v>
          </cell>
        </row>
        <row r="7341">
          <cell r="A7341">
            <v>20603</v>
          </cell>
          <cell r="M7341" t="str">
            <v xml:space="preserve">COMESTIBLES                                       </v>
          </cell>
        </row>
        <row r="7342">
          <cell r="A7342">
            <v>20604</v>
          </cell>
          <cell r="M7342" t="str">
            <v xml:space="preserve">COMESTIBLES                                       </v>
          </cell>
        </row>
        <row r="7343">
          <cell r="A7343">
            <v>667422</v>
          </cell>
          <cell r="M7343" t="str">
            <v xml:space="preserve">COMESTIBLES                                       </v>
          </cell>
        </row>
        <row r="7344">
          <cell r="A7344">
            <v>11032</v>
          </cell>
          <cell r="M7344" t="str">
            <v xml:space="preserve">COMESTIBLES                                       </v>
          </cell>
        </row>
        <row r="7345">
          <cell r="A7345">
            <v>662860</v>
          </cell>
          <cell r="M7345" t="str">
            <v xml:space="preserve">COMESTIBLES                                       </v>
          </cell>
        </row>
        <row r="7346">
          <cell r="A7346">
            <v>662221</v>
          </cell>
          <cell r="M7346" t="str">
            <v xml:space="preserve">COMESTIBLES                                       </v>
          </cell>
        </row>
        <row r="7347">
          <cell r="A7347">
            <v>667424</v>
          </cell>
          <cell r="M7347" t="str">
            <v xml:space="preserve">COMESTIBLES                                       </v>
          </cell>
        </row>
        <row r="7348">
          <cell r="A7348">
            <v>4907</v>
          </cell>
          <cell r="M7348" t="str">
            <v xml:space="preserve">COMESTIBLES                                       </v>
          </cell>
        </row>
        <row r="7349">
          <cell r="A7349">
            <v>667425</v>
          </cell>
          <cell r="M7349" t="str">
            <v xml:space="preserve">COMESTIBLES                                       </v>
          </cell>
        </row>
        <row r="7350">
          <cell r="A7350">
            <v>667428</v>
          </cell>
          <cell r="M7350" t="str">
            <v xml:space="preserve">COMESTIBLES                                       </v>
          </cell>
        </row>
        <row r="7351">
          <cell r="A7351">
            <v>5287</v>
          </cell>
          <cell r="M7351" t="str">
            <v xml:space="preserve">COMESTIBLES                                       </v>
          </cell>
        </row>
        <row r="7352">
          <cell r="A7352">
            <v>667426</v>
          </cell>
          <cell r="M7352" t="str">
            <v xml:space="preserve">COMESTIBLES                                       </v>
          </cell>
        </row>
        <row r="7353">
          <cell r="A7353">
            <v>667427</v>
          </cell>
          <cell r="M7353" t="str">
            <v xml:space="preserve">COMESTIBLES                                       </v>
          </cell>
        </row>
        <row r="7354">
          <cell r="A7354">
            <v>666427</v>
          </cell>
          <cell r="M7354" t="str">
            <v xml:space="preserve">COMESTIBLES                                       </v>
          </cell>
        </row>
        <row r="7355">
          <cell r="A7355">
            <v>666426</v>
          </cell>
          <cell r="M7355" t="str">
            <v xml:space="preserve">COMESTIBLES                                       </v>
          </cell>
        </row>
        <row r="7356">
          <cell r="A7356">
            <v>9881</v>
          </cell>
          <cell r="M7356" t="str">
            <v xml:space="preserve">COMESTIBLES                                       </v>
          </cell>
        </row>
        <row r="7357">
          <cell r="A7357">
            <v>10464</v>
          </cell>
          <cell r="M7357" t="str">
            <v xml:space="preserve">COMESTIBLES                                       </v>
          </cell>
        </row>
        <row r="7358">
          <cell r="A7358">
            <v>647</v>
          </cell>
          <cell r="M7358" t="str">
            <v xml:space="preserve">COMESTIBLES                                       </v>
          </cell>
        </row>
        <row r="7359">
          <cell r="A7359">
            <v>661058</v>
          </cell>
          <cell r="M7359" t="str">
            <v xml:space="preserve">COMESTIBLES                                       </v>
          </cell>
        </row>
        <row r="7360">
          <cell r="A7360">
            <v>13940</v>
          </cell>
          <cell r="M7360" t="str">
            <v xml:space="preserve">COMESTIBLES                                       </v>
          </cell>
        </row>
        <row r="7361">
          <cell r="A7361">
            <v>661056</v>
          </cell>
          <cell r="M7361" t="str">
            <v xml:space="preserve">COMESTIBLES                                       </v>
          </cell>
        </row>
        <row r="7362">
          <cell r="A7362">
            <v>661057</v>
          </cell>
          <cell r="M7362" t="str">
            <v xml:space="preserve">COMESTIBLES                                       </v>
          </cell>
        </row>
        <row r="7363">
          <cell r="A7363">
            <v>665161</v>
          </cell>
          <cell r="M7363" t="str">
            <v xml:space="preserve">COMESTIBLES                                       </v>
          </cell>
        </row>
        <row r="7364">
          <cell r="A7364">
            <v>665159</v>
          </cell>
          <cell r="M7364" t="str">
            <v xml:space="preserve">COMESTIBLES                                       </v>
          </cell>
        </row>
        <row r="7365">
          <cell r="A7365">
            <v>664491</v>
          </cell>
          <cell r="M7365" t="str">
            <v xml:space="preserve">COMESTIBLES                                       </v>
          </cell>
        </row>
        <row r="7366">
          <cell r="A7366">
            <v>664492</v>
          </cell>
          <cell r="M7366" t="str">
            <v xml:space="preserve">COMESTIBLES                                       </v>
          </cell>
        </row>
        <row r="7367">
          <cell r="A7367">
            <v>664493</v>
          </cell>
          <cell r="M7367" t="str">
            <v xml:space="preserve">COMESTIBLES                                       </v>
          </cell>
        </row>
        <row r="7368">
          <cell r="A7368">
            <v>666581</v>
          </cell>
          <cell r="M7368" t="str">
            <v xml:space="preserve">COMESTIBLES                                       </v>
          </cell>
        </row>
        <row r="7369">
          <cell r="A7369">
            <v>666582</v>
          </cell>
          <cell r="M7369" t="str">
            <v xml:space="preserve">COMESTIBLES                                       </v>
          </cell>
        </row>
        <row r="7370">
          <cell r="A7370">
            <v>7564</v>
          </cell>
          <cell r="M7370" t="str">
            <v xml:space="preserve">COMESTIBLES                                       </v>
          </cell>
        </row>
        <row r="7371">
          <cell r="A7371">
            <v>663964</v>
          </cell>
          <cell r="M7371" t="str">
            <v xml:space="preserve">COMESTIBLES                                       </v>
          </cell>
        </row>
        <row r="7372">
          <cell r="A7372">
            <v>7351</v>
          </cell>
          <cell r="M7372" t="str">
            <v xml:space="preserve">COMESTIBLES                                       </v>
          </cell>
        </row>
        <row r="7373">
          <cell r="A7373">
            <v>12282</v>
          </cell>
          <cell r="M7373" t="str">
            <v xml:space="preserve">COMESTIBLES                                       </v>
          </cell>
        </row>
        <row r="7374">
          <cell r="A7374">
            <v>7570</v>
          </cell>
          <cell r="M7374" t="str">
            <v xml:space="preserve">COMESTIBLES                                       </v>
          </cell>
        </row>
        <row r="7375">
          <cell r="A7375">
            <v>9054</v>
          </cell>
          <cell r="M7375" t="str">
            <v xml:space="preserve">COMESTIBLES                                       </v>
          </cell>
        </row>
        <row r="7376">
          <cell r="A7376">
            <v>7563</v>
          </cell>
          <cell r="M7376" t="str">
            <v xml:space="preserve">COMESTIBLES                                       </v>
          </cell>
        </row>
        <row r="7377">
          <cell r="A7377">
            <v>663972</v>
          </cell>
          <cell r="M7377" t="str">
            <v xml:space="preserve">COMESTIBLES                                       </v>
          </cell>
        </row>
        <row r="7378">
          <cell r="A7378">
            <v>7569</v>
          </cell>
          <cell r="M7378" t="str">
            <v xml:space="preserve">COMESTIBLES                                       </v>
          </cell>
        </row>
        <row r="7379">
          <cell r="A7379">
            <v>4287</v>
          </cell>
          <cell r="M7379" t="str">
            <v xml:space="preserve">FERRETERIA                                        </v>
          </cell>
        </row>
        <row r="7380">
          <cell r="A7380">
            <v>12299</v>
          </cell>
          <cell r="M7380" t="str">
            <v xml:space="preserve">FERRETERIA                                        </v>
          </cell>
        </row>
        <row r="7381">
          <cell r="A7381">
            <v>101525</v>
          </cell>
          <cell r="M7381" t="str">
            <v xml:space="preserve">FERRETERIA                                        </v>
          </cell>
        </row>
        <row r="7382">
          <cell r="A7382">
            <v>101524</v>
          </cell>
          <cell r="M7382" t="str">
            <v xml:space="preserve">FERRETERIA                                        </v>
          </cell>
        </row>
        <row r="7383">
          <cell r="A7383">
            <v>4185</v>
          </cell>
          <cell r="M7383" t="str">
            <v xml:space="preserve">FERRETERIA                                        </v>
          </cell>
        </row>
        <row r="7384">
          <cell r="A7384">
            <v>666445</v>
          </cell>
          <cell r="M7384" t="str">
            <v xml:space="preserve">FERRETERIA                                        </v>
          </cell>
        </row>
        <row r="7385">
          <cell r="A7385">
            <v>666441</v>
          </cell>
          <cell r="M7385" t="str">
            <v xml:space="preserve">FERRETERIA                                        </v>
          </cell>
        </row>
        <row r="7386">
          <cell r="A7386">
            <v>7187</v>
          </cell>
          <cell r="M7386" t="str">
            <v xml:space="preserve">FERRETERIA                                        </v>
          </cell>
        </row>
        <row r="7387">
          <cell r="A7387">
            <v>101526</v>
          </cell>
          <cell r="M7387" t="str">
            <v xml:space="preserve">FERRETERIA                                        </v>
          </cell>
        </row>
        <row r="7388">
          <cell r="A7388">
            <v>7334</v>
          </cell>
          <cell r="M7388" t="str">
            <v xml:space="preserve">FERRETERIA                                        </v>
          </cell>
        </row>
        <row r="7389">
          <cell r="A7389">
            <v>101523</v>
          </cell>
          <cell r="M7389" t="str">
            <v xml:space="preserve">FERRETERIA                                        </v>
          </cell>
        </row>
        <row r="7390">
          <cell r="A7390">
            <v>663775</v>
          </cell>
          <cell r="M7390" t="str">
            <v xml:space="preserve">COMESTIBLES                                       </v>
          </cell>
        </row>
        <row r="7391">
          <cell r="A7391">
            <v>662073</v>
          </cell>
          <cell r="M7391" t="str">
            <v xml:space="preserve">LIMPIEZA                                          </v>
          </cell>
        </row>
        <row r="7392">
          <cell r="A7392">
            <v>13814</v>
          </cell>
          <cell r="M7392" t="str">
            <v xml:space="preserve">LIMPIEZA                                          </v>
          </cell>
        </row>
        <row r="7393">
          <cell r="A7393">
            <v>665038</v>
          </cell>
          <cell r="M7393" t="str">
            <v xml:space="preserve">TOCADOR Y COSMETICA                               </v>
          </cell>
        </row>
        <row r="7394">
          <cell r="A7394">
            <v>665982</v>
          </cell>
          <cell r="M7394" t="str">
            <v xml:space="preserve">LIMPIEZA                                          </v>
          </cell>
        </row>
        <row r="7395">
          <cell r="A7395">
            <v>3225</v>
          </cell>
          <cell r="M7395" t="str">
            <v xml:space="preserve">LIMPIEZA                                          </v>
          </cell>
        </row>
        <row r="7396">
          <cell r="A7396">
            <v>9101</v>
          </cell>
          <cell r="M7396" t="str">
            <v xml:space="preserve">LIMPIEZA                                          </v>
          </cell>
        </row>
        <row r="7397">
          <cell r="A7397">
            <v>663661</v>
          </cell>
          <cell r="M7397" t="str">
            <v xml:space="preserve">LIMPIEZA                                          </v>
          </cell>
        </row>
        <row r="7398">
          <cell r="A7398">
            <v>10937</v>
          </cell>
          <cell r="M7398" t="str">
            <v xml:space="preserve">TOCADOR Y COSMETICA                               </v>
          </cell>
        </row>
        <row r="7399">
          <cell r="A7399">
            <v>10938</v>
          </cell>
          <cell r="M7399" t="str">
            <v xml:space="preserve">TOCADOR Y COSMETICA                               </v>
          </cell>
        </row>
        <row r="7400">
          <cell r="A7400">
            <v>10935</v>
          </cell>
          <cell r="M7400" t="str">
            <v xml:space="preserve">TOCADOR Y COSMETICA                               </v>
          </cell>
        </row>
        <row r="7401">
          <cell r="A7401">
            <v>10936</v>
          </cell>
          <cell r="M7401" t="str">
            <v xml:space="preserve">TOCADOR Y COSMETICA                               </v>
          </cell>
        </row>
        <row r="7402">
          <cell r="A7402">
            <v>1757</v>
          </cell>
          <cell r="M7402" t="str">
            <v xml:space="preserve">TOCADOR Y COSMETICA                               </v>
          </cell>
        </row>
        <row r="7403">
          <cell r="A7403">
            <v>664615</v>
          </cell>
          <cell r="M7403" t="str">
            <v xml:space="preserve">TOCADOR Y COSMETICA                               </v>
          </cell>
        </row>
        <row r="7404">
          <cell r="A7404">
            <v>664613</v>
          </cell>
          <cell r="M7404" t="str">
            <v xml:space="preserve">TOCADOR Y COSMETICA                               </v>
          </cell>
        </row>
        <row r="7405">
          <cell r="A7405">
            <v>6760</v>
          </cell>
          <cell r="M7405" t="str">
            <v xml:space="preserve">TOCADOR Y COSMETICA                               </v>
          </cell>
        </row>
        <row r="7406">
          <cell r="A7406">
            <v>664610</v>
          </cell>
          <cell r="M7406" t="str">
            <v xml:space="preserve">TOCADOR Y COSMETICA                               </v>
          </cell>
        </row>
        <row r="7407">
          <cell r="A7407">
            <v>11629</v>
          </cell>
          <cell r="M7407" t="str">
            <v xml:space="preserve">TOCADOR Y COSMETICA                               </v>
          </cell>
        </row>
        <row r="7408">
          <cell r="A7408">
            <v>11217</v>
          </cell>
          <cell r="M7408" t="str">
            <v xml:space="preserve">TOCADOR Y COSMETICA                               </v>
          </cell>
        </row>
        <row r="7409">
          <cell r="A7409">
            <v>18589</v>
          </cell>
          <cell r="M7409" t="str">
            <v xml:space="preserve">TOCADOR Y COSMETICA                               </v>
          </cell>
        </row>
        <row r="7410">
          <cell r="A7410">
            <v>13127</v>
          </cell>
          <cell r="M7410" t="str">
            <v xml:space="preserve">TOCADOR Y COSMETICA                               </v>
          </cell>
        </row>
        <row r="7411">
          <cell r="A7411">
            <v>11189</v>
          </cell>
          <cell r="M7411" t="str">
            <v xml:space="preserve">TOCADOR Y COSMETICA                               </v>
          </cell>
        </row>
        <row r="7412">
          <cell r="A7412">
            <v>7179</v>
          </cell>
          <cell r="M7412" t="str">
            <v xml:space="preserve">TOCADOR Y COSMETICA                               </v>
          </cell>
        </row>
        <row r="7413">
          <cell r="A7413">
            <v>662842</v>
          </cell>
          <cell r="M7413" t="str">
            <v xml:space="preserve">TOCADOR Y COSMETICA                               </v>
          </cell>
        </row>
        <row r="7414">
          <cell r="A7414">
            <v>662712</v>
          </cell>
          <cell r="M7414" t="str">
            <v xml:space="preserve">TOCADOR Y COSMETICA                               </v>
          </cell>
        </row>
        <row r="7415">
          <cell r="A7415">
            <v>11955</v>
          </cell>
          <cell r="M7415" t="str">
            <v xml:space="preserve">TOCADOR Y COSMETICA                               </v>
          </cell>
        </row>
        <row r="7416">
          <cell r="A7416">
            <v>3001</v>
          </cell>
          <cell r="M7416" t="str">
            <v xml:space="preserve">TOCADOR Y COSMETICA                               </v>
          </cell>
        </row>
        <row r="7417">
          <cell r="A7417">
            <v>667306</v>
          </cell>
          <cell r="M7417" t="str">
            <v xml:space="preserve">TOCADOR Y COSMETICA                               </v>
          </cell>
        </row>
        <row r="7418">
          <cell r="A7418">
            <v>11952</v>
          </cell>
          <cell r="M7418" t="str">
            <v xml:space="preserve">TOCADOR Y COSMETICA                               </v>
          </cell>
        </row>
        <row r="7419">
          <cell r="A7419">
            <v>661111</v>
          </cell>
          <cell r="M7419" t="str">
            <v xml:space="preserve">TOCADOR Y COSMETICA                               </v>
          </cell>
        </row>
        <row r="7420">
          <cell r="A7420">
            <v>661112</v>
          </cell>
          <cell r="M7420" t="str">
            <v xml:space="preserve">TOCADOR Y COSMETICA                               </v>
          </cell>
        </row>
        <row r="7421">
          <cell r="A7421">
            <v>661120</v>
          </cell>
          <cell r="M7421" t="str">
            <v xml:space="preserve">TOCADOR Y COSMETICA                               </v>
          </cell>
        </row>
        <row r="7422">
          <cell r="A7422">
            <v>18593</v>
          </cell>
          <cell r="M7422" t="str">
            <v xml:space="preserve">TOCADOR Y COSMETICA                               </v>
          </cell>
        </row>
        <row r="7423">
          <cell r="A7423">
            <v>662815</v>
          </cell>
          <cell r="M7423" t="str">
            <v xml:space="preserve">TOCADOR Y COSMETICA                               </v>
          </cell>
        </row>
        <row r="7424">
          <cell r="A7424">
            <v>660517</v>
          </cell>
          <cell r="M7424" t="str">
            <v xml:space="preserve">TOCADOR Y COSMETICA                               </v>
          </cell>
        </row>
        <row r="7425">
          <cell r="A7425">
            <v>8900</v>
          </cell>
          <cell r="M7425" t="str">
            <v xml:space="preserve">TOCADOR Y COSMETICA                               </v>
          </cell>
        </row>
        <row r="7426">
          <cell r="A7426">
            <v>660123</v>
          </cell>
          <cell r="M7426" t="str">
            <v xml:space="preserve">TOCADOR Y COSMETICA                               </v>
          </cell>
        </row>
        <row r="7427">
          <cell r="A7427">
            <v>660528</v>
          </cell>
          <cell r="M7427" t="str">
            <v xml:space="preserve">TOCADOR Y COSMETICA                               </v>
          </cell>
        </row>
        <row r="7428">
          <cell r="A7428">
            <v>666425</v>
          </cell>
          <cell r="M7428" t="str">
            <v xml:space="preserve">TOCADOR Y COSMETICA                               </v>
          </cell>
        </row>
        <row r="7429">
          <cell r="A7429">
            <v>660311</v>
          </cell>
          <cell r="M7429" t="str">
            <v xml:space="preserve">TOCADOR Y COSMETICA                               </v>
          </cell>
        </row>
        <row r="7430">
          <cell r="A7430">
            <v>659774</v>
          </cell>
          <cell r="M7430" t="str">
            <v xml:space="preserve">TOCADOR Y COSMETICA                               </v>
          </cell>
        </row>
        <row r="7431">
          <cell r="A7431">
            <v>667236</v>
          </cell>
          <cell r="M7431" t="str">
            <v xml:space="preserve">TOCADOR Y COSMETICA                               </v>
          </cell>
        </row>
        <row r="7432">
          <cell r="A7432">
            <v>667234</v>
          </cell>
          <cell r="M7432" t="str">
            <v xml:space="preserve">TOCADOR Y COSMETICA                               </v>
          </cell>
        </row>
        <row r="7433">
          <cell r="A7433">
            <v>665519</v>
          </cell>
          <cell r="M7433" t="str">
            <v xml:space="preserve">TOCADOR Y COSMETICA                               </v>
          </cell>
        </row>
        <row r="7434">
          <cell r="A7434">
            <v>665517</v>
          </cell>
          <cell r="M7434" t="str">
            <v xml:space="preserve">TOCADOR Y COSMETICA                               </v>
          </cell>
        </row>
        <row r="7435">
          <cell r="A7435">
            <v>664166</v>
          </cell>
          <cell r="M7435" t="str">
            <v xml:space="preserve">TOCADOR Y COSMETICA                               </v>
          </cell>
        </row>
        <row r="7436">
          <cell r="A7436">
            <v>664684</v>
          </cell>
          <cell r="M7436" t="str">
            <v xml:space="preserve">TOCADOR Y COSMETICA                               </v>
          </cell>
        </row>
        <row r="7437">
          <cell r="A7437">
            <v>660270</v>
          </cell>
          <cell r="M7437" t="str">
            <v xml:space="preserve">TOCADOR Y COSMETICA                               </v>
          </cell>
        </row>
        <row r="7438">
          <cell r="A7438">
            <v>660272</v>
          </cell>
          <cell r="M7438" t="str">
            <v xml:space="preserve">TOCADOR Y COSMETICA                               </v>
          </cell>
        </row>
        <row r="7439">
          <cell r="A7439">
            <v>660126</v>
          </cell>
          <cell r="M7439" t="str">
            <v xml:space="preserve">TOCADOR Y COSMETICA                               </v>
          </cell>
        </row>
        <row r="7440">
          <cell r="A7440">
            <v>659923</v>
          </cell>
          <cell r="M7440" t="str">
            <v xml:space="preserve">TOCADOR Y COSMETICA                               </v>
          </cell>
        </row>
        <row r="7441">
          <cell r="A7441">
            <v>664685</v>
          </cell>
          <cell r="M7441" t="str">
            <v xml:space="preserve">TOCADOR Y COSMETICA                               </v>
          </cell>
        </row>
        <row r="7442">
          <cell r="A7442">
            <v>660520</v>
          </cell>
          <cell r="M7442" t="str">
            <v xml:space="preserve">TOCADOR Y COSMETICA                               </v>
          </cell>
        </row>
        <row r="7443">
          <cell r="A7443">
            <v>666731</v>
          </cell>
          <cell r="M7443" t="str">
            <v xml:space="preserve">TOCADOR Y COSMETICA                               </v>
          </cell>
        </row>
        <row r="7444">
          <cell r="A7444">
            <v>662951</v>
          </cell>
          <cell r="M7444" t="str">
            <v xml:space="preserve">TOCADOR Y COSMETICA                               </v>
          </cell>
        </row>
        <row r="7445">
          <cell r="A7445">
            <v>8520</v>
          </cell>
          <cell r="M7445" t="str">
            <v xml:space="preserve">TOCADOR Y COSMETICA                               </v>
          </cell>
        </row>
        <row r="7446">
          <cell r="A7446">
            <v>662804</v>
          </cell>
          <cell r="M7446" t="str">
            <v xml:space="preserve">TOCADOR Y COSMETICA                               </v>
          </cell>
        </row>
        <row r="7447">
          <cell r="A7447">
            <v>659790</v>
          </cell>
          <cell r="M7447" t="str">
            <v xml:space="preserve">TOCADOR Y COSMETICA                               </v>
          </cell>
        </row>
        <row r="7448">
          <cell r="A7448">
            <v>659789</v>
          </cell>
          <cell r="M7448" t="str">
            <v xml:space="preserve">TOCADOR Y COSMETICA                               </v>
          </cell>
        </row>
        <row r="7449">
          <cell r="A7449">
            <v>666734</v>
          </cell>
          <cell r="M7449" t="str">
            <v xml:space="preserve">TOCADOR Y COSMETICA                               </v>
          </cell>
        </row>
        <row r="7450">
          <cell r="A7450">
            <v>659788</v>
          </cell>
          <cell r="M7450" t="str">
            <v xml:space="preserve">TOCADOR Y COSMETICA                               </v>
          </cell>
        </row>
        <row r="7451">
          <cell r="A7451">
            <v>665009</v>
          </cell>
          <cell r="M7451" t="str">
            <v xml:space="preserve">TOCADOR Y COSMETICA                               </v>
          </cell>
        </row>
        <row r="7452">
          <cell r="A7452">
            <v>659791</v>
          </cell>
          <cell r="M7452" t="str">
            <v xml:space="preserve">TOCADOR Y COSMETICA                               </v>
          </cell>
        </row>
        <row r="7453">
          <cell r="A7453">
            <v>662956</v>
          </cell>
          <cell r="M7453" t="str">
            <v xml:space="preserve">TOCADOR Y COSMETICA                               </v>
          </cell>
        </row>
        <row r="7454">
          <cell r="A7454">
            <v>659783</v>
          </cell>
          <cell r="M7454" t="str">
            <v xml:space="preserve">TOCADOR Y COSMETICA                               </v>
          </cell>
        </row>
        <row r="7455">
          <cell r="A7455">
            <v>660128</v>
          </cell>
          <cell r="M7455" t="str">
            <v xml:space="preserve">TOCADOR Y COSMETICA                               </v>
          </cell>
        </row>
        <row r="7456">
          <cell r="A7456">
            <v>664686</v>
          </cell>
          <cell r="M7456" t="str">
            <v xml:space="preserve">TOCADOR Y COSMETICA                               </v>
          </cell>
        </row>
        <row r="7457">
          <cell r="A7457">
            <v>659782</v>
          </cell>
          <cell r="M7457" t="str">
            <v xml:space="preserve">TOCADOR Y COSMETICA                               </v>
          </cell>
        </row>
        <row r="7458">
          <cell r="A7458">
            <v>666074</v>
          </cell>
          <cell r="M7458" t="str">
            <v xml:space="preserve">TOCADOR Y COSMETICA                               </v>
          </cell>
        </row>
        <row r="7459">
          <cell r="A7459">
            <v>660619</v>
          </cell>
          <cell r="M7459" t="str">
            <v xml:space="preserve">TOCADOR Y COSMETICA                               </v>
          </cell>
        </row>
        <row r="7460">
          <cell r="A7460">
            <v>659780</v>
          </cell>
          <cell r="M7460" t="str">
            <v xml:space="preserve">TOCADOR Y COSMETICA                               </v>
          </cell>
        </row>
        <row r="7461">
          <cell r="A7461">
            <v>664497</v>
          </cell>
          <cell r="M7461" t="str">
            <v xml:space="preserve">TOCADOR Y COSMETICA                               </v>
          </cell>
        </row>
        <row r="7462">
          <cell r="A7462">
            <v>663467</v>
          </cell>
          <cell r="M7462" t="str">
            <v xml:space="preserve">TOCADOR Y COSMETICA                               </v>
          </cell>
        </row>
        <row r="7463">
          <cell r="A7463">
            <v>666265</v>
          </cell>
          <cell r="M7463" t="str">
            <v xml:space="preserve">TOCADOR Y COSMETICA                               </v>
          </cell>
        </row>
        <row r="7464">
          <cell r="A7464">
            <v>662689</v>
          </cell>
          <cell r="M7464" t="str">
            <v xml:space="preserve">TOCADOR Y COSMETICA                               </v>
          </cell>
        </row>
        <row r="7465">
          <cell r="A7465">
            <v>664499</v>
          </cell>
          <cell r="M7465" t="str">
            <v xml:space="preserve">TOCADOR Y COSMETICA                               </v>
          </cell>
        </row>
        <row r="7466">
          <cell r="A7466">
            <v>665955</v>
          </cell>
          <cell r="M7466" t="str">
            <v xml:space="preserve">TOCADOR Y COSMETICA                               </v>
          </cell>
        </row>
        <row r="7467">
          <cell r="A7467">
            <v>665953</v>
          </cell>
          <cell r="M7467" t="str">
            <v xml:space="preserve">TOCADOR Y COSMETICA                               </v>
          </cell>
        </row>
        <row r="7468">
          <cell r="A7468">
            <v>663468</v>
          </cell>
          <cell r="M7468" t="str">
            <v xml:space="preserve">TOCADOR Y COSMETICA                               </v>
          </cell>
        </row>
        <row r="7469">
          <cell r="A7469">
            <v>665930</v>
          </cell>
          <cell r="M7469" t="str">
            <v xml:space="preserve">TOCADOR Y COSMETICA                               </v>
          </cell>
        </row>
        <row r="7470">
          <cell r="A7470">
            <v>665931</v>
          </cell>
          <cell r="M7470" t="str">
            <v xml:space="preserve">TOCADOR Y COSMETICA                               </v>
          </cell>
        </row>
        <row r="7471">
          <cell r="A7471">
            <v>663466</v>
          </cell>
          <cell r="M7471" t="str">
            <v xml:space="preserve">TOCADOR Y COSMETICA                               </v>
          </cell>
        </row>
        <row r="7472">
          <cell r="A7472">
            <v>664418</v>
          </cell>
          <cell r="M7472" t="str">
            <v xml:space="preserve">TOCADOR Y COSMETICA                               </v>
          </cell>
        </row>
        <row r="7473">
          <cell r="A7473">
            <v>664419</v>
          </cell>
          <cell r="M7473" t="str">
            <v xml:space="preserve">TOCADOR Y COSMETICA                               </v>
          </cell>
        </row>
        <row r="7474">
          <cell r="A7474">
            <v>12341</v>
          </cell>
          <cell r="M7474" t="str">
            <v xml:space="preserve">TOCADOR Y COSMETICA                               </v>
          </cell>
        </row>
        <row r="7475">
          <cell r="A7475">
            <v>658116</v>
          </cell>
          <cell r="M7475" t="str">
            <v xml:space="preserve">TOCADOR Y COSMETICA                               </v>
          </cell>
        </row>
        <row r="7476">
          <cell r="A7476">
            <v>100787</v>
          </cell>
          <cell r="M7476" t="str">
            <v xml:space="preserve">TOCADOR Y COSMETICA                               </v>
          </cell>
        </row>
        <row r="7477">
          <cell r="A7477">
            <v>666630</v>
          </cell>
          <cell r="M7477" t="str">
            <v xml:space="preserve">TOCADOR Y COSMETICA                               </v>
          </cell>
        </row>
        <row r="7478">
          <cell r="A7478">
            <v>666628</v>
          </cell>
          <cell r="M7478" t="str">
            <v xml:space="preserve">TOCADOR Y COSMETICA                               </v>
          </cell>
        </row>
        <row r="7479">
          <cell r="A7479">
            <v>664489</v>
          </cell>
          <cell r="M7479" t="str">
            <v xml:space="preserve">TOCADOR Y COSMETICA                               </v>
          </cell>
        </row>
        <row r="7480">
          <cell r="A7480">
            <v>665954</v>
          </cell>
          <cell r="M7480" t="str">
            <v xml:space="preserve">TOCADOR Y COSMETICA                               </v>
          </cell>
        </row>
        <row r="7481">
          <cell r="A7481">
            <v>100648</v>
          </cell>
          <cell r="M7481" t="str">
            <v xml:space="preserve">TOCADOR Y COSMETICA                               </v>
          </cell>
        </row>
        <row r="7482">
          <cell r="A7482">
            <v>784</v>
          </cell>
          <cell r="M7482" t="str">
            <v xml:space="preserve">TOCADOR Y COSMETICA                               </v>
          </cell>
        </row>
        <row r="7483">
          <cell r="A7483">
            <v>4805</v>
          </cell>
          <cell r="M7483" t="str">
            <v xml:space="preserve">TOCADOR Y COSMETICA                               </v>
          </cell>
        </row>
        <row r="7484">
          <cell r="A7484">
            <v>12641</v>
          </cell>
          <cell r="M7484" t="str">
            <v xml:space="preserve">TOCADOR Y COSMETICA                               </v>
          </cell>
        </row>
        <row r="7485">
          <cell r="A7485">
            <v>100647</v>
          </cell>
          <cell r="M7485" t="str">
            <v xml:space="preserve">TOCADOR Y COSMETICA                               </v>
          </cell>
        </row>
        <row r="7486">
          <cell r="A7486">
            <v>4811</v>
          </cell>
          <cell r="M7486" t="str">
            <v xml:space="preserve">TOCADOR Y COSMETICA                               </v>
          </cell>
        </row>
        <row r="7487">
          <cell r="A7487">
            <v>666631</v>
          </cell>
          <cell r="M7487" t="str">
            <v xml:space="preserve">TOCADOR Y COSMETICA                               </v>
          </cell>
        </row>
        <row r="7488">
          <cell r="A7488">
            <v>15102</v>
          </cell>
          <cell r="M7488" t="str">
            <v xml:space="preserve">TOCADOR Y COSMETICA                               </v>
          </cell>
        </row>
        <row r="7489">
          <cell r="A7489">
            <v>15101</v>
          </cell>
          <cell r="M7489" t="str">
            <v xml:space="preserve">TOCADOR Y COSMETICA                               </v>
          </cell>
        </row>
        <row r="7490">
          <cell r="A7490">
            <v>666632</v>
          </cell>
          <cell r="M7490" t="str">
            <v xml:space="preserve">TOCADOR Y COSMETICA                               </v>
          </cell>
        </row>
        <row r="7491">
          <cell r="A7491">
            <v>17788</v>
          </cell>
          <cell r="M7491" t="str">
            <v xml:space="preserve">TOCADOR Y COSMETICA                               </v>
          </cell>
        </row>
        <row r="7492">
          <cell r="A7492">
            <v>17783</v>
          </cell>
          <cell r="M7492" t="str">
            <v xml:space="preserve">TOCADOR Y COSMETICA                               </v>
          </cell>
        </row>
        <row r="7493">
          <cell r="A7493">
            <v>2461</v>
          </cell>
          <cell r="M7493" t="str">
            <v xml:space="preserve">TOCADOR Y COSMETICA                               </v>
          </cell>
        </row>
        <row r="7494">
          <cell r="A7494">
            <v>664420</v>
          </cell>
          <cell r="M7494" t="str">
            <v xml:space="preserve">TOCADOR Y COSMETICA                               </v>
          </cell>
        </row>
        <row r="7495">
          <cell r="A7495">
            <v>5637</v>
          </cell>
          <cell r="M7495" t="str">
            <v xml:space="preserve">TOCADOR Y COSMETICA                               </v>
          </cell>
        </row>
        <row r="7496">
          <cell r="A7496">
            <v>1449</v>
          </cell>
          <cell r="M7496" t="str">
            <v xml:space="preserve">TOCADOR Y COSMETICA                               </v>
          </cell>
        </row>
        <row r="7497">
          <cell r="A7497">
            <v>664421</v>
          </cell>
          <cell r="M7497" t="str">
            <v xml:space="preserve">TOCADOR Y COSMETICA                               </v>
          </cell>
        </row>
        <row r="7498">
          <cell r="A7498">
            <v>664417</v>
          </cell>
          <cell r="M7498" t="str">
            <v xml:space="preserve">TOCADOR Y COSMETICA                               </v>
          </cell>
        </row>
        <row r="7499">
          <cell r="A7499">
            <v>665962</v>
          </cell>
          <cell r="M7499" t="str">
            <v xml:space="preserve">TOCADOR Y COSMETICA                               </v>
          </cell>
        </row>
        <row r="7500">
          <cell r="A7500">
            <v>665957</v>
          </cell>
          <cell r="M7500" t="str">
            <v xml:space="preserve">TOCADOR Y COSMETICA                               </v>
          </cell>
        </row>
        <row r="7501">
          <cell r="A7501">
            <v>661794</v>
          </cell>
          <cell r="M7501" t="str">
            <v xml:space="preserve">TOCADOR Y COSMETICA                               </v>
          </cell>
        </row>
        <row r="7502">
          <cell r="A7502">
            <v>661162</v>
          </cell>
          <cell r="M7502" t="str">
            <v xml:space="preserve">TOCADOR Y COSMETICA                               </v>
          </cell>
        </row>
        <row r="7503">
          <cell r="A7503">
            <v>663469</v>
          </cell>
          <cell r="M7503" t="str">
            <v xml:space="preserve">TOCADOR Y COSMETICA                               </v>
          </cell>
        </row>
        <row r="7504">
          <cell r="A7504">
            <v>664408</v>
          </cell>
          <cell r="M7504" t="str">
            <v xml:space="preserve">TOCADOR Y COSMETICA                               </v>
          </cell>
        </row>
        <row r="7505">
          <cell r="A7505">
            <v>662794</v>
          </cell>
          <cell r="M7505" t="str">
            <v xml:space="preserve">TOCADOR Y COSMETICA                               </v>
          </cell>
        </row>
        <row r="7506">
          <cell r="A7506">
            <v>666264</v>
          </cell>
          <cell r="M7506" t="str">
            <v xml:space="preserve">TOCADOR Y COSMETICA                               </v>
          </cell>
        </row>
        <row r="7507">
          <cell r="A7507">
            <v>662796</v>
          </cell>
          <cell r="M7507" t="str">
            <v xml:space="preserve">TOCADOR Y COSMETICA                               </v>
          </cell>
        </row>
        <row r="7508">
          <cell r="A7508">
            <v>11501</v>
          </cell>
          <cell r="M7508" t="str">
            <v xml:space="preserve">TOCADOR Y COSMETICA                               </v>
          </cell>
        </row>
        <row r="7509">
          <cell r="A7509">
            <v>10779</v>
          </cell>
          <cell r="M7509" t="str">
            <v xml:space="preserve">TOCADOR Y COSMETICA                               </v>
          </cell>
        </row>
        <row r="7510">
          <cell r="A7510">
            <v>666657</v>
          </cell>
          <cell r="M7510" t="str">
            <v xml:space="preserve">TOCADOR Y COSMETICA                               </v>
          </cell>
        </row>
        <row r="7511">
          <cell r="A7511">
            <v>666658</v>
          </cell>
          <cell r="M7511" t="str">
            <v xml:space="preserve">TOCADOR Y COSMETICA                               </v>
          </cell>
        </row>
        <row r="7512">
          <cell r="A7512">
            <v>17106</v>
          </cell>
          <cell r="M7512" t="str">
            <v xml:space="preserve">TOCADOR Y COSMETICA                               </v>
          </cell>
        </row>
        <row r="7513">
          <cell r="A7513">
            <v>10704</v>
          </cell>
          <cell r="M7513" t="str">
            <v xml:space="preserve">TOCADOR Y COSMETICA                               </v>
          </cell>
        </row>
        <row r="7514">
          <cell r="A7514">
            <v>664424</v>
          </cell>
          <cell r="M7514" t="str">
            <v xml:space="preserve">TOCADOR Y COSMETICA                               </v>
          </cell>
        </row>
        <row r="7515">
          <cell r="A7515">
            <v>664425</v>
          </cell>
          <cell r="M7515" t="str">
            <v xml:space="preserve">TOCADOR Y COSMETICA                               </v>
          </cell>
        </row>
        <row r="7516">
          <cell r="A7516">
            <v>666660</v>
          </cell>
          <cell r="M7516" t="str">
            <v xml:space="preserve">TOCADOR Y COSMETICA                               </v>
          </cell>
        </row>
        <row r="7517">
          <cell r="A7517">
            <v>18333</v>
          </cell>
          <cell r="M7517" t="str">
            <v xml:space="preserve">TOCADOR Y COSMETICA                               </v>
          </cell>
        </row>
        <row r="7518">
          <cell r="A7518">
            <v>18334</v>
          </cell>
          <cell r="M7518" t="str">
            <v xml:space="preserve">TOCADOR Y COSMETICA                               </v>
          </cell>
        </row>
        <row r="7519">
          <cell r="A7519">
            <v>666661</v>
          </cell>
          <cell r="M7519" t="str">
            <v xml:space="preserve">TOCADOR Y COSMETICA                               </v>
          </cell>
        </row>
        <row r="7520">
          <cell r="A7520">
            <v>664511</v>
          </cell>
          <cell r="M7520" t="str">
            <v xml:space="preserve">TOCADOR Y COSMETICA                               </v>
          </cell>
        </row>
        <row r="7521">
          <cell r="A7521">
            <v>666659</v>
          </cell>
          <cell r="M7521" t="str">
            <v xml:space="preserve">TOCADOR Y COSMETICA                               </v>
          </cell>
        </row>
        <row r="7522">
          <cell r="A7522">
            <v>9759</v>
          </cell>
          <cell r="M7522" t="str">
            <v xml:space="preserve">TOCADOR Y COSMETICA                               </v>
          </cell>
        </row>
        <row r="7523">
          <cell r="A7523">
            <v>11478</v>
          </cell>
          <cell r="M7523" t="str">
            <v xml:space="preserve">TOCADOR Y COSMETICA                               </v>
          </cell>
        </row>
        <row r="7524">
          <cell r="A7524">
            <v>10017</v>
          </cell>
          <cell r="M7524" t="str">
            <v xml:space="preserve">TOCADOR Y COSMETICA                               </v>
          </cell>
        </row>
        <row r="7525">
          <cell r="A7525">
            <v>664486</v>
          </cell>
          <cell r="M7525" t="str">
            <v xml:space="preserve">TOCADOR Y COSMETICA                               </v>
          </cell>
        </row>
        <row r="7526">
          <cell r="A7526">
            <v>10729</v>
          </cell>
          <cell r="M7526" t="str">
            <v xml:space="preserve">TOCADOR Y COSMETICA                               </v>
          </cell>
        </row>
        <row r="7527">
          <cell r="A7527">
            <v>664452</v>
          </cell>
          <cell r="M7527" t="str">
            <v xml:space="preserve">TOCADOR Y COSMETICA                               </v>
          </cell>
        </row>
        <row r="7528">
          <cell r="A7528">
            <v>662803</v>
          </cell>
          <cell r="M7528" t="str">
            <v xml:space="preserve">TOCADOR Y COSMETICA                               </v>
          </cell>
        </row>
        <row r="7529">
          <cell r="A7529">
            <v>4815</v>
          </cell>
          <cell r="M7529" t="str">
            <v xml:space="preserve">TOCADOR Y COSMETICA                               </v>
          </cell>
        </row>
        <row r="7530">
          <cell r="A7530">
            <v>10741</v>
          </cell>
          <cell r="M7530" t="str">
            <v xml:space="preserve">TOCADOR Y COSMETICA                               </v>
          </cell>
        </row>
        <row r="7531">
          <cell r="A7531">
            <v>4820</v>
          </cell>
          <cell r="M7531" t="str">
            <v xml:space="preserve">TOCADOR Y COSMETICA                               </v>
          </cell>
        </row>
        <row r="7532">
          <cell r="A7532">
            <v>7310</v>
          </cell>
          <cell r="M7532" t="str">
            <v xml:space="preserve">TOCADOR Y COSMETICA                               </v>
          </cell>
        </row>
        <row r="7533">
          <cell r="A7533">
            <v>18931</v>
          </cell>
          <cell r="M7533" t="str">
            <v xml:space="preserve">TOCADOR Y COSMETICA                               </v>
          </cell>
        </row>
        <row r="7534">
          <cell r="A7534">
            <v>18932</v>
          </cell>
          <cell r="M7534" t="str">
            <v xml:space="preserve">TOCADOR Y COSMETICA                               </v>
          </cell>
        </row>
        <row r="7535">
          <cell r="A7535">
            <v>658387</v>
          </cell>
          <cell r="M7535" t="str">
            <v xml:space="preserve">TOCADOR Y COSMETICA                               </v>
          </cell>
        </row>
        <row r="7536">
          <cell r="A7536">
            <v>10574</v>
          </cell>
          <cell r="M7536" t="str">
            <v xml:space="preserve">TOCADOR Y COSMETICA                               </v>
          </cell>
        </row>
        <row r="7537">
          <cell r="A7537">
            <v>3800</v>
          </cell>
          <cell r="M7537" t="str">
            <v xml:space="preserve">TOCADOR Y COSMETICA                               </v>
          </cell>
        </row>
        <row r="7538">
          <cell r="A7538">
            <v>4415</v>
          </cell>
          <cell r="M7538" t="str">
            <v xml:space="preserve">TOCADOR Y COSMETICA                               </v>
          </cell>
        </row>
        <row r="7539">
          <cell r="A7539">
            <v>4394</v>
          </cell>
          <cell r="M7539" t="str">
            <v xml:space="preserve">TOCADOR Y COSMETICA                               </v>
          </cell>
        </row>
        <row r="7540">
          <cell r="A7540">
            <v>667178</v>
          </cell>
          <cell r="M7540" t="str">
            <v xml:space="preserve">TOCADOR Y COSMETICA                               </v>
          </cell>
        </row>
        <row r="7541">
          <cell r="A7541">
            <v>667177</v>
          </cell>
          <cell r="M7541" t="str">
            <v xml:space="preserve">TOCADOR Y COSMETICA                               </v>
          </cell>
        </row>
        <row r="7542">
          <cell r="A7542">
            <v>667179</v>
          </cell>
          <cell r="M7542" t="str">
            <v xml:space="preserve">TOCADOR Y COSMETICA                               </v>
          </cell>
        </row>
        <row r="7543">
          <cell r="A7543">
            <v>4652</v>
          </cell>
          <cell r="M7543" t="str">
            <v xml:space="preserve">TOCADOR Y COSMETICA                               </v>
          </cell>
        </row>
        <row r="7544">
          <cell r="A7544">
            <v>667176</v>
          </cell>
          <cell r="M7544" t="str">
            <v xml:space="preserve">TOCADOR Y COSMETICA                               </v>
          </cell>
        </row>
        <row r="7545">
          <cell r="A7545">
            <v>667219</v>
          </cell>
          <cell r="M7545" t="str">
            <v xml:space="preserve">TOCADOR Y COSMETICA                               </v>
          </cell>
        </row>
        <row r="7546">
          <cell r="A7546">
            <v>667186</v>
          </cell>
          <cell r="M7546" t="str">
            <v xml:space="preserve">TOCADOR Y COSMETICA                               </v>
          </cell>
        </row>
        <row r="7547">
          <cell r="A7547">
            <v>4649</v>
          </cell>
          <cell r="M7547" t="str">
            <v xml:space="preserve">TOCADOR Y COSMETICA                               </v>
          </cell>
        </row>
        <row r="7548">
          <cell r="A7548">
            <v>4153</v>
          </cell>
          <cell r="M7548" t="str">
            <v xml:space="preserve">TOCADOR Y COSMETICA                               </v>
          </cell>
        </row>
        <row r="7549">
          <cell r="A7549">
            <v>4653</v>
          </cell>
          <cell r="M7549" t="str">
            <v xml:space="preserve">TOCADOR Y COSMETICA                               </v>
          </cell>
        </row>
        <row r="7550">
          <cell r="A7550">
            <v>4590</v>
          </cell>
          <cell r="M7550" t="str">
            <v xml:space="preserve">TOCADOR Y COSMETICA                               </v>
          </cell>
        </row>
        <row r="7551">
          <cell r="A7551">
            <v>102095</v>
          </cell>
          <cell r="M7551" t="str">
            <v xml:space="preserve">TOCADOR Y COSMETICA                               </v>
          </cell>
        </row>
        <row r="7552">
          <cell r="A7552">
            <v>6017</v>
          </cell>
          <cell r="M7552" t="str">
            <v xml:space="preserve">TOCADOR Y COSMETICA                               </v>
          </cell>
        </row>
        <row r="7553">
          <cell r="A7553">
            <v>660727</v>
          </cell>
          <cell r="M7553" t="str">
            <v xml:space="preserve">TOCADOR Y COSMETICA                               </v>
          </cell>
        </row>
        <row r="7554">
          <cell r="A7554">
            <v>660160</v>
          </cell>
          <cell r="M7554" t="str">
            <v xml:space="preserve">TOCADOR Y COSMETICA                               </v>
          </cell>
        </row>
        <row r="7555">
          <cell r="A7555">
            <v>660162</v>
          </cell>
          <cell r="M7555" t="str">
            <v xml:space="preserve">TOCADOR Y COSMETICA                               </v>
          </cell>
        </row>
        <row r="7556">
          <cell r="A7556">
            <v>102022</v>
          </cell>
          <cell r="M7556" t="str">
            <v xml:space="preserve">TOCADOR Y COSMETICA                               </v>
          </cell>
        </row>
        <row r="7557">
          <cell r="A7557">
            <v>6115</v>
          </cell>
          <cell r="M7557" t="str">
            <v xml:space="preserve">TOCADOR Y COSMETICA                               </v>
          </cell>
        </row>
        <row r="7558">
          <cell r="A7558">
            <v>667309</v>
          </cell>
          <cell r="M7558" t="str">
            <v xml:space="preserve">TOCADOR Y COSMETICA                               </v>
          </cell>
        </row>
        <row r="7559">
          <cell r="A7559">
            <v>660159</v>
          </cell>
          <cell r="M7559" t="str">
            <v xml:space="preserve">TOCADOR Y COSMETICA                               </v>
          </cell>
        </row>
        <row r="7560">
          <cell r="A7560">
            <v>661831</v>
          </cell>
          <cell r="M7560" t="str">
            <v xml:space="preserve">TOCADOR Y COSMETICA                               </v>
          </cell>
        </row>
        <row r="7561">
          <cell r="A7561">
            <v>102093</v>
          </cell>
          <cell r="M7561" t="str">
            <v xml:space="preserve">TOCADOR Y COSMETICA                               </v>
          </cell>
        </row>
        <row r="7562">
          <cell r="A7562">
            <v>5441</v>
          </cell>
          <cell r="M7562" t="str">
            <v xml:space="preserve">TOCADOR Y COSMETICA                               </v>
          </cell>
        </row>
        <row r="7563">
          <cell r="A7563">
            <v>667282</v>
          </cell>
          <cell r="M7563" t="str">
            <v xml:space="preserve">TOCADOR Y COSMETICA                               </v>
          </cell>
        </row>
        <row r="7564">
          <cell r="A7564">
            <v>667281</v>
          </cell>
          <cell r="M7564" t="str">
            <v xml:space="preserve">TOCADOR Y COSMETICA                               </v>
          </cell>
        </row>
        <row r="7565">
          <cell r="A7565">
            <v>657882</v>
          </cell>
          <cell r="M7565" t="str">
            <v xml:space="preserve">TOCADOR Y COSMETICA                               </v>
          </cell>
        </row>
        <row r="7566">
          <cell r="A7566">
            <v>664618</v>
          </cell>
          <cell r="M7566" t="str">
            <v xml:space="preserve">TOCADOR Y COSMETICA                               </v>
          </cell>
        </row>
        <row r="7567">
          <cell r="A7567">
            <v>102037</v>
          </cell>
          <cell r="M7567" t="str">
            <v xml:space="preserve">TOCADOR Y COSMETICA                               </v>
          </cell>
        </row>
        <row r="7568">
          <cell r="A7568">
            <v>102088</v>
          </cell>
          <cell r="M7568" t="str">
            <v xml:space="preserve">TOCADOR Y COSMETICA                               </v>
          </cell>
        </row>
        <row r="7569">
          <cell r="A7569">
            <v>17268</v>
          </cell>
          <cell r="M7569" t="str">
            <v xml:space="preserve">TOCADOR Y COSMETICA                               </v>
          </cell>
        </row>
        <row r="7570">
          <cell r="A7570">
            <v>664586</v>
          </cell>
          <cell r="M7570" t="str">
            <v xml:space="preserve">TOCADOR Y COSMETICA                               </v>
          </cell>
        </row>
        <row r="7571">
          <cell r="A7571">
            <v>15176</v>
          </cell>
          <cell r="M7571" t="str">
            <v xml:space="preserve">TOCADOR Y COSMETICA                               </v>
          </cell>
        </row>
        <row r="7572">
          <cell r="A7572">
            <v>666195</v>
          </cell>
          <cell r="M7572" t="str">
            <v xml:space="preserve">TOCADOR Y COSMETICA                               </v>
          </cell>
        </row>
        <row r="7573">
          <cell r="A7573">
            <v>664988</v>
          </cell>
          <cell r="M7573" t="str">
            <v xml:space="preserve">TOCADOR Y COSMETICA                               </v>
          </cell>
        </row>
        <row r="7574">
          <cell r="A7574">
            <v>5209</v>
          </cell>
          <cell r="M7574" t="str">
            <v xml:space="preserve">TOCADOR Y COSMETICA                               </v>
          </cell>
        </row>
        <row r="7575">
          <cell r="A7575">
            <v>18386</v>
          </cell>
          <cell r="M7575" t="str">
            <v xml:space="preserve">TOCADOR Y COSMETICA                               </v>
          </cell>
        </row>
        <row r="7576">
          <cell r="A7576">
            <v>11929</v>
          </cell>
          <cell r="M7576" t="str">
            <v xml:space="preserve">TOCADOR Y COSMETICA                               </v>
          </cell>
        </row>
        <row r="7577">
          <cell r="A7577">
            <v>662827</v>
          </cell>
          <cell r="M7577" t="str">
            <v xml:space="preserve">TOCADOR Y COSMETICA                               </v>
          </cell>
        </row>
        <row r="7578">
          <cell r="A7578">
            <v>5841</v>
          </cell>
          <cell r="M7578" t="str">
            <v xml:space="preserve">PROD. FIESTAS                                     </v>
          </cell>
        </row>
        <row r="7579">
          <cell r="A7579">
            <v>9629</v>
          </cell>
          <cell r="M7579" t="str">
            <v xml:space="preserve">PROD. FIESTAS                                     </v>
          </cell>
        </row>
        <row r="7580">
          <cell r="A7580">
            <v>665925</v>
          </cell>
          <cell r="M7580" t="str">
            <v xml:space="preserve">PROD. FIESTAS                                     </v>
          </cell>
        </row>
        <row r="7581">
          <cell r="A7581">
            <v>8743</v>
          </cell>
          <cell r="M7581" t="str">
            <v xml:space="preserve">PROD. FIESTAS                                     </v>
          </cell>
        </row>
        <row r="7582">
          <cell r="A7582">
            <v>6449</v>
          </cell>
          <cell r="M7582" t="str">
            <v xml:space="preserve">PROD. FIESTAS                                     </v>
          </cell>
        </row>
        <row r="7583">
          <cell r="A7583">
            <v>6458</v>
          </cell>
          <cell r="M7583" t="str">
            <v xml:space="preserve">PROD. FIESTAS                                     </v>
          </cell>
        </row>
        <row r="7584">
          <cell r="A7584">
            <v>664444</v>
          </cell>
          <cell r="M7584" t="str">
            <v xml:space="preserve">PROD. FIESTAS                                     </v>
          </cell>
        </row>
        <row r="7585">
          <cell r="A7585">
            <v>665506</v>
          </cell>
          <cell r="M7585" t="str">
            <v xml:space="preserve">PROD. FIESTAS                                     </v>
          </cell>
        </row>
        <row r="7586">
          <cell r="A7586">
            <v>21</v>
          </cell>
          <cell r="M7586" t="str">
            <v xml:space="preserve">PROD. FIESTAS                                     </v>
          </cell>
        </row>
        <row r="7587">
          <cell r="A7587">
            <v>665867</v>
          </cell>
          <cell r="M7587" t="str">
            <v xml:space="preserve">PROD. FIESTAS                                     </v>
          </cell>
        </row>
        <row r="7588">
          <cell r="A7588">
            <v>666467</v>
          </cell>
          <cell r="M7588" t="str">
            <v xml:space="preserve">PROD. FIESTAS                                     </v>
          </cell>
        </row>
        <row r="7589">
          <cell r="A7589">
            <v>665868</v>
          </cell>
          <cell r="M7589" t="str">
            <v xml:space="preserve">PROD. FIESTAS                                     </v>
          </cell>
        </row>
        <row r="7590">
          <cell r="A7590">
            <v>666468</v>
          </cell>
          <cell r="M7590" t="str">
            <v xml:space="preserve">PROD. FIESTAS                                     </v>
          </cell>
        </row>
        <row r="7591">
          <cell r="A7591">
            <v>5842</v>
          </cell>
          <cell r="M7591" t="str">
            <v xml:space="preserve">PROD. FIESTAS                                     </v>
          </cell>
        </row>
        <row r="7592">
          <cell r="A7592">
            <v>5840</v>
          </cell>
          <cell r="M7592" t="str">
            <v xml:space="preserve">PROD. FIESTAS                                     </v>
          </cell>
        </row>
        <row r="7593">
          <cell r="A7593">
            <v>2517</v>
          </cell>
          <cell r="M7593" t="str">
            <v xml:space="preserve">PROD. FIESTAS                                     </v>
          </cell>
        </row>
        <row r="7594">
          <cell r="A7594">
            <v>2621</v>
          </cell>
          <cell r="M7594" t="str">
            <v xml:space="preserve">PROD. FIESTAS                                     </v>
          </cell>
        </row>
        <row r="7595">
          <cell r="A7595">
            <v>2623</v>
          </cell>
          <cell r="M7595" t="str">
            <v xml:space="preserve">PROD. FIESTAS                                     </v>
          </cell>
        </row>
        <row r="7596">
          <cell r="A7596">
            <v>6503</v>
          </cell>
          <cell r="M7596" t="str">
            <v xml:space="preserve">PROD. FIESTAS                                     </v>
          </cell>
        </row>
        <row r="7597">
          <cell r="A7597">
            <v>664498</v>
          </cell>
          <cell r="M7597" t="str">
            <v xml:space="preserve">PROD. FIESTAS                                     </v>
          </cell>
        </row>
        <row r="7598">
          <cell r="A7598">
            <v>6460</v>
          </cell>
          <cell r="M7598" t="str">
            <v xml:space="preserve">PROD. FIESTAS                                     </v>
          </cell>
        </row>
        <row r="7599">
          <cell r="A7599">
            <v>666136</v>
          </cell>
          <cell r="M7599" t="str">
            <v xml:space="preserve">PROD. FIESTAS                                     </v>
          </cell>
        </row>
        <row r="7600">
          <cell r="A7600">
            <v>664244</v>
          </cell>
          <cell r="M7600" t="str">
            <v xml:space="preserve">TIEMPO LIBRE                                      </v>
          </cell>
        </row>
        <row r="7601">
          <cell r="A7601">
            <v>17883</v>
          </cell>
          <cell r="M7601" t="str">
            <v xml:space="preserve">BEBIDAS                                           </v>
          </cell>
        </row>
        <row r="7602">
          <cell r="A7602">
            <v>1225</v>
          </cell>
          <cell r="M7602" t="str">
            <v xml:space="preserve">BEBIDAS                                           </v>
          </cell>
        </row>
        <row r="7603">
          <cell r="A7603">
            <v>666766</v>
          </cell>
          <cell r="M7603" t="str">
            <v xml:space="preserve">BEBIDAS                                           </v>
          </cell>
        </row>
        <row r="7604">
          <cell r="A7604">
            <v>666893</v>
          </cell>
          <cell r="M7604" t="str">
            <v xml:space="preserve">BEBIDAS                                           </v>
          </cell>
        </row>
        <row r="7605">
          <cell r="A7605">
            <v>283</v>
          </cell>
          <cell r="M7605" t="str">
            <v xml:space="preserve">BEBIDAS                                           </v>
          </cell>
        </row>
        <row r="7606">
          <cell r="A7606">
            <v>20602</v>
          </cell>
          <cell r="M7606" t="str">
            <v xml:space="preserve">BEBIDAS                                           </v>
          </cell>
        </row>
        <row r="7607">
          <cell r="A7607">
            <v>9035</v>
          </cell>
          <cell r="M7607" t="str">
            <v xml:space="preserve">BEBIDAS                                           </v>
          </cell>
        </row>
        <row r="7608">
          <cell r="A7608">
            <v>11349</v>
          </cell>
          <cell r="M7608" t="str">
            <v xml:space="preserve">COMESTIBLES                                       </v>
          </cell>
        </row>
        <row r="7609">
          <cell r="A7609">
            <v>19137</v>
          </cell>
          <cell r="M7609" t="str">
            <v xml:space="preserve">COMESTIBLES                                       </v>
          </cell>
        </row>
        <row r="7610">
          <cell r="A7610">
            <v>10008</v>
          </cell>
          <cell r="M7610" t="str">
            <v xml:space="preserve">COMESTIBLES                                       </v>
          </cell>
        </row>
        <row r="7611">
          <cell r="A7611">
            <v>3049</v>
          </cell>
          <cell r="M7611" t="str">
            <v xml:space="preserve">COMESTIBLES                                       </v>
          </cell>
        </row>
        <row r="7612">
          <cell r="A7612">
            <v>3072</v>
          </cell>
          <cell r="M7612" t="str">
            <v xml:space="preserve">COMESTIBLES                                       </v>
          </cell>
        </row>
        <row r="7613">
          <cell r="A7613">
            <v>661015</v>
          </cell>
          <cell r="M7613" t="str">
            <v xml:space="preserve">COMESTIBLES                                       </v>
          </cell>
        </row>
        <row r="7614">
          <cell r="A7614">
            <v>661016</v>
          </cell>
          <cell r="M7614" t="str">
            <v xml:space="preserve">COMESTIBLES                                       </v>
          </cell>
        </row>
        <row r="7615">
          <cell r="A7615">
            <v>11347</v>
          </cell>
          <cell r="M7615" t="str">
            <v xml:space="preserve">COMESTIBLES                                       </v>
          </cell>
        </row>
        <row r="7616">
          <cell r="A7616">
            <v>661323</v>
          </cell>
          <cell r="M7616" t="str">
            <v xml:space="preserve">COMESTIBLES                                       </v>
          </cell>
        </row>
        <row r="7617">
          <cell r="A7617">
            <v>667430</v>
          </cell>
          <cell r="M7617" t="str">
            <v xml:space="preserve">COMESTIBLES                                       </v>
          </cell>
        </row>
        <row r="7618">
          <cell r="A7618">
            <v>661322</v>
          </cell>
          <cell r="M7618" t="str">
            <v xml:space="preserve">COMESTIBLES                                       </v>
          </cell>
        </row>
        <row r="7619">
          <cell r="A7619">
            <v>661819</v>
          </cell>
          <cell r="M7619" t="str">
            <v xml:space="preserve">COMESTIBLES                                       </v>
          </cell>
        </row>
        <row r="7620">
          <cell r="A7620">
            <v>661317</v>
          </cell>
          <cell r="M7620" t="str">
            <v xml:space="preserve">COMESTIBLES                                       </v>
          </cell>
        </row>
        <row r="7621">
          <cell r="A7621">
            <v>661320</v>
          </cell>
          <cell r="M7621" t="str">
            <v xml:space="preserve">COMESTIBLES                                       </v>
          </cell>
        </row>
        <row r="7622">
          <cell r="A7622">
            <v>661318</v>
          </cell>
          <cell r="M7622" t="str">
            <v xml:space="preserve">COMESTIBLES                                       </v>
          </cell>
        </row>
        <row r="7623">
          <cell r="A7623">
            <v>661319</v>
          </cell>
          <cell r="M7623" t="str">
            <v xml:space="preserve">COMESTIBLES                                       </v>
          </cell>
        </row>
        <row r="7624">
          <cell r="A7624">
            <v>661321</v>
          </cell>
          <cell r="M7624" t="str">
            <v xml:space="preserve">COMESTIBLES                                       </v>
          </cell>
        </row>
        <row r="7625">
          <cell r="A7625">
            <v>661316</v>
          </cell>
          <cell r="M7625" t="str">
            <v xml:space="preserve">COMESTIBLES                                       </v>
          </cell>
        </row>
        <row r="7626">
          <cell r="A7626">
            <v>663568</v>
          </cell>
          <cell r="M7626" t="str">
            <v xml:space="preserve">COMESTIBLES                                       </v>
          </cell>
        </row>
        <row r="7627">
          <cell r="A7627">
            <v>663570</v>
          </cell>
          <cell r="M7627" t="str">
            <v xml:space="preserve">COMESTIBLES                                       </v>
          </cell>
        </row>
        <row r="7628">
          <cell r="A7628">
            <v>663569</v>
          </cell>
          <cell r="M7628" t="str">
            <v xml:space="preserve">COMESTIBLES                                       </v>
          </cell>
        </row>
        <row r="7629">
          <cell r="A7629">
            <v>6012</v>
          </cell>
          <cell r="M7629" t="str">
            <v xml:space="preserve">LIMPIEZA                                          </v>
          </cell>
        </row>
        <row r="7630">
          <cell r="A7630">
            <v>7307</v>
          </cell>
          <cell r="M7630" t="str">
            <v xml:space="preserve">LIMPIEZA                                          </v>
          </cell>
        </row>
        <row r="7631">
          <cell r="A7631">
            <v>7670</v>
          </cell>
          <cell r="M7631" t="str">
            <v xml:space="preserve">LIMPIEZA                                          </v>
          </cell>
        </row>
        <row r="7632">
          <cell r="A7632">
            <v>658276</v>
          </cell>
          <cell r="M7632" t="str">
            <v xml:space="preserve">LIMPIEZA                                          </v>
          </cell>
        </row>
        <row r="7633">
          <cell r="A7633">
            <v>13932</v>
          </cell>
          <cell r="M7633" t="str">
            <v xml:space="preserve">LIMPIEZA                                          </v>
          </cell>
        </row>
        <row r="7634">
          <cell r="A7634">
            <v>13943</v>
          </cell>
          <cell r="M7634" t="str">
            <v xml:space="preserve">LIMPIEZA                                          </v>
          </cell>
        </row>
        <row r="7635">
          <cell r="A7635">
            <v>13933</v>
          </cell>
          <cell r="M7635" t="str">
            <v xml:space="preserve">LIMPIEZA                                          </v>
          </cell>
        </row>
        <row r="7636">
          <cell r="A7636">
            <v>663296</v>
          </cell>
          <cell r="M7636" t="str">
            <v xml:space="preserve">LIMPIEZA                                          </v>
          </cell>
        </row>
        <row r="7637">
          <cell r="A7637">
            <v>667419</v>
          </cell>
          <cell r="M7637" t="str">
            <v xml:space="preserve">LIMPIEZA                                          </v>
          </cell>
        </row>
        <row r="7638">
          <cell r="A7638">
            <v>17488</v>
          </cell>
          <cell r="M7638" t="str">
            <v xml:space="preserve">LIMPIEZA                                          </v>
          </cell>
        </row>
        <row r="7639">
          <cell r="A7639">
            <v>6254</v>
          </cell>
          <cell r="M7639" t="str">
            <v xml:space="preserve">LIMPIEZA                                          </v>
          </cell>
        </row>
        <row r="7640">
          <cell r="A7640">
            <v>20278</v>
          </cell>
          <cell r="M7640" t="str">
            <v xml:space="preserve">LIMPIEZA                                          </v>
          </cell>
        </row>
        <row r="7641">
          <cell r="A7641">
            <v>18346</v>
          </cell>
          <cell r="M7641" t="str">
            <v xml:space="preserve">LIMPIEZA                                          </v>
          </cell>
        </row>
        <row r="7642">
          <cell r="A7642">
            <v>663297</v>
          </cell>
          <cell r="M7642" t="str">
            <v xml:space="preserve">LIMPIEZA                                          </v>
          </cell>
        </row>
        <row r="7643">
          <cell r="A7643">
            <v>663645</v>
          </cell>
          <cell r="M7643" t="str">
            <v xml:space="preserve">LIMPIEZA                                          </v>
          </cell>
        </row>
        <row r="7644">
          <cell r="A7644">
            <v>666704</v>
          </cell>
          <cell r="M7644" t="str">
            <v xml:space="preserve">LIMPIEZA                                          </v>
          </cell>
        </row>
        <row r="7645">
          <cell r="A7645">
            <v>663646</v>
          </cell>
          <cell r="M7645" t="str">
            <v xml:space="preserve">LIMPIEZA                                          </v>
          </cell>
        </row>
        <row r="7646">
          <cell r="A7646">
            <v>663298</v>
          </cell>
          <cell r="M7646" t="str">
            <v xml:space="preserve">LIMPIEZA                                          </v>
          </cell>
        </row>
        <row r="7647">
          <cell r="A7647">
            <v>667418</v>
          </cell>
          <cell r="M7647" t="str">
            <v xml:space="preserve">LIMPIEZA                                          </v>
          </cell>
        </row>
        <row r="7648">
          <cell r="A7648">
            <v>667413</v>
          </cell>
          <cell r="M7648" t="str">
            <v xml:space="preserve">LIMPIEZA                                          </v>
          </cell>
        </row>
        <row r="7649">
          <cell r="A7649">
            <v>667414</v>
          </cell>
          <cell r="M7649" t="str">
            <v xml:space="preserve">LIMPIEZA                                          </v>
          </cell>
        </row>
        <row r="7650">
          <cell r="A7650">
            <v>667415</v>
          </cell>
          <cell r="M7650" t="str">
            <v xml:space="preserve">LIMPIEZA                                          </v>
          </cell>
        </row>
        <row r="7651">
          <cell r="A7651">
            <v>665618</v>
          </cell>
          <cell r="M7651" t="str">
            <v xml:space="preserve">LIMPIEZA                                          </v>
          </cell>
        </row>
        <row r="7652">
          <cell r="A7652">
            <v>666624</v>
          </cell>
          <cell r="M7652" t="str">
            <v xml:space="preserve">LIMPIEZA                                          </v>
          </cell>
        </row>
        <row r="7653">
          <cell r="A7653">
            <v>665612</v>
          </cell>
          <cell r="M7653" t="str">
            <v xml:space="preserve">LIMPIEZA                                          </v>
          </cell>
        </row>
        <row r="7654">
          <cell r="A7654">
            <v>664899</v>
          </cell>
          <cell r="M7654" t="str">
            <v xml:space="preserve">LIMPIEZA                                          </v>
          </cell>
        </row>
        <row r="7655">
          <cell r="A7655">
            <v>667038</v>
          </cell>
          <cell r="M7655" t="str">
            <v xml:space="preserve">LIMPIEZA                                          </v>
          </cell>
        </row>
        <row r="7656">
          <cell r="A7656">
            <v>666125</v>
          </cell>
          <cell r="M7656" t="str">
            <v xml:space="preserve">LIMPIEZA                                          </v>
          </cell>
        </row>
        <row r="7657">
          <cell r="A7657">
            <v>666625</v>
          </cell>
          <cell r="M7657" t="str">
            <v xml:space="preserve">LIMPIEZA                                          </v>
          </cell>
        </row>
        <row r="7658">
          <cell r="A7658">
            <v>665932</v>
          </cell>
          <cell r="M7658" t="str">
            <v xml:space="preserve">LIMPIEZA                                          </v>
          </cell>
        </row>
        <row r="7659">
          <cell r="A7659">
            <v>665611</v>
          </cell>
          <cell r="M7659" t="str">
            <v xml:space="preserve">LIMPIEZA                                          </v>
          </cell>
        </row>
        <row r="7660">
          <cell r="A7660">
            <v>665596</v>
          </cell>
          <cell r="M7660" t="str">
            <v xml:space="preserve">LIMPIEZA                                          </v>
          </cell>
        </row>
        <row r="7661">
          <cell r="A7661">
            <v>663225</v>
          </cell>
          <cell r="M7661" t="str">
            <v xml:space="preserve">LIMPIEZA                                          </v>
          </cell>
        </row>
        <row r="7662">
          <cell r="A7662">
            <v>665621</v>
          </cell>
          <cell r="M7662" t="str">
            <v xml:space="preserve">LIMPIEZA                                          </v>
          </cell>
        </row>
        <row r="7663">
          <cell r="A7663">
            <v>666626</v>
          </cell>
          <cell r="M7663" t="str">
            <v xml:space="preserve">LIMPIEZA                                          </v>
          </cell>
        </row>
        <row r="7664">
          <cell r="A7664">
            <v>667037</v>
          </cell>
          <cell r="M7664" t="str">
            <v xml:space="preserve">LIMPIEZA                                          </v>
          </cell>
        </row>
        <row r="7665">
          <cell r="A7665">
            <v>316</v>
          </cell>
          <cell r="M7665" t="str">
            <v xml:space="preserve">LIMPIEZA                                          </v>
          </cell>
        </row>
        <row r="7666">
          <cell r="A7666">
            <v>666897</v>
          </cell>
          <cell r="M7666" t="str">
            <v xml:space="preserve">LIMPIEZA                                          </v>
          </cell>
        </row>
        <row r="7667">
          <cell r="A7667">
            <v>666895</v>
          </cell>
          <cell r="M7667" t="str">
            <v xml:space="preserve">LIMPIEZA                                          </v>
          </cell>
        </row>
        <row r="7668">
          <cell r="A7668">
            <v>666894</v>
          </cell>
          <cell r="M7668" t="str">
            <v xml:space="preserve">LIMPIEZA                                          </v>
          </cell>
        </row>
        <row r="7669">
          <cell r="A7669">
            <v>101516</v>
          </cell>
          <cell r="M7669" t="str">
            <v xml:space="preserve">LIMPIEZA                                          </v>
          </cell>
        </row>
        <row r="7670">
          <cell r="A7670">
            <v>665643</v>
          </cell>
          <cell r="M7670" t="str">
            <v xml:space="preserve">LIMPIEZA                                          </v>
          </cell>
        </row>
        <row r="7671">
          <cell r="A7671">
            <v>665850</v>
          </cell>
          <cell r="M7671" t="str">
            <v xml:space="preserve">LIMPIEZA                                          </v>
          </cell>
        </row>
        <row r="7672">
          <cell r="A7672">
            <v>6854</v>
          </cell>
          <cell r="M7672" t="str">
            <v xml:space="preserve">LIMPIEZA                                          </v>
          </cell>
        </row>
        <row r="7673">
          <cell r="A7673">
            <v>666898</v>
          </cell>
          <cell r="M7673" t="str">
            <v xml:space="preserve">LIMPIEZA                                          </v>
          </cell>
        </row>
        <row r="7674">
          <cell r="A7674">
            <v>666896</v>
          </cell>
          <cell r="M7674" t="str">
            <v xml:space="preserve">LIMPIEZA                                          </v>
          </cell>
        </row>
        <row r="7675">
          <cell r="A7675">
            <v>100874</v>
          </cell>
          <cell r="M7675" t="str">
            <v xml:space="preserve">LIMPIEZA                                          </v>
          </cell>
        </row>
        <row r="7676">
          <cell r="A7676">
            <v>100930</v>
          </cell>
          <cell r="M7676" t="str">
            <v xml:space="preserve">LIMPIEZA                                          </v>
          </cell>
        </row>
        <row r="7677">
          <cell r="A7677">
            <v>100863</v>
          </cell>
          <cell r="M7677" t="str">
            <v xml:space="preserve">LIMPIEZA                                          </v>
          </cell>
        </row>
        <row r="7678">
          <cell r="A7678">
            <v>662903</v>
          </cell>
          <cell r="M7678" t="str">
            <v xml:space="preserve">LIMPIEZA                                          </v>
          </cell>
        </row>
        <row r="7679">
          <cell r="A7679">
            <v>2152</v>
          </cell>
          <cell r="M7679" t="str">
            <v xml:space="preserve">LIMPIEZA                                          </v>
          </cell>
        </row>
        <row r="7680">
          <cell r="A7680">
            <v>17489</v>
          </cell>
          <cell r="M7680" t="str">
            <v xml:space="preserve">LIMPIEZA                                          </v>
          </cell>
        </row>
        <row r="7681">
          <cell r="A7681">
            <v>663566</v>
          </cell>
          <cell r="M7681" t="str">
            <v xml:space="preserve">LIMPIEZA                                          </v>
          </cell>
        </row>
        <row r="7682">
          <cell r="A7682">
            <v>667291</v>
          </cell>
          <cell r="M7682" t="str">
            <v xml:space="preserve">LIMPIEZA                                          </v>
          </cell>
        </row>
        <row r="7683">
          <cell r="A7683">
            <v>20251</v>
          </cell>
          <cell r="M7683" t="str">
            <v xml:space="preserve">LIMPIEZA                                          </v>
          </cell>
        </row>
        <row r="7684">
          <cell r="A7684">
            <v>663642</v>
          </cell>
          <cell r="M7684" t="str">
            <v xml:space="preserve">LIMPIEZA                                          </v>
          </cell>
        </row>
        <row r="7685">
          <cell r="A7685">
            <v>14462</v>
          </cell>
          <cell r="M7685" t="str">
            <v xml:space="preserve">LIMPIEZA                                          </v>
          </cell>
        </row>
        <row r="7686">
          <cell r="A7686">
            <v>663565</v>
          </cell>
          <cell r="M7686" t="str">
            <v xml:space="preserve">LIMPIEZA                                          </v>
          </cell>
        </row>
        <row r="7687">
          <cell r="A7687">
            <v>17217</v>
          </cell>
          <cell r="M7687" t="str">
            <v xml:space="preserve">LIMPIEZA                                          </v>
          </cell>
        </row>
        <row r="7688">
          <cell r="A7688">
            <v>8058</v>
          </cell>
          <cell r="M7688" t="str">
            <v xml:space="preserve">LIMPIEZA                                          </v>
          </cell>
        </row>
        <row r="7689">
          <cell r="A7689">
            <v>6821</v>
          </cell>
          <cell r="M7689" t="str">
            <v xml:space="preserve">LIMPIEZA                                          </v>
          </cell>
        </row>
        <row r="7690">
          <cell r="A7690">
            <v>10988</v>
          </cell>
          <cell r="M7690" t="str">
            <v xml:space="preserve">LIMPIEZA                                          </v>
          </cell>
        </row>
        <row r="7691">
          <cell r="A7691">
            <v>658394</v>
          </cell>
          <cell r="M7691" t="str">
            <v xml:space="preserve">LIMPIEZA                                          </v>
          </cell>
        </row>
        <row r="7692">
          <cell r="A7692">
            <v>6674</v>
          </cell>
          <cell r="M7692" t="str">
            <v xml:space="preserve">LIMPIEZA                                          </v>
          </cell>
        </row>
        <row r="7693">
          <cell r="A7693">
            <v>667211</v>
          </cell>
          <cell r="M7693" t="str">
            <v xml:space="preserve">LIMPIEZA                                          </v>
          </cell>
        </row>
        <row r="7694">
          <cell r="A7694">
            <v>667210</v>
          </cell>
          <cell r="M7694" t="str">
            <v xml:space="preserve">LIMPIEZA                                          </v>
          </cell>
        </row>
        <row r="7695">
          <cell r="A7695">
            <v>18499</v>
          </cell>
          <cell r="M7695" t="str">
            <v xml:space="preserve">LIMPIEZA                                          </v>
          </cell>
        </row>
        <row r="7696">
          <cell r="A7696">
            <v>6464</v>
          </cell>
          <cell r="M7696" t="str">
            <v xml:space="preserve">TOCADOR Y COSMETICA                               </v>
          </cell>
        </row>
        <row r="7697">
          <cell r="A7697">
            <v>660180</v>
          </cell>
          <cell r="M7697" t="str">
            <v xml:space="preserve">TOCADOR Y COSMETICA                               </v>
          </cell>
        </row>
        <row r="7698">
          <cell r="A7698">
            <v>664538</v>
          </cell>
          <cell r="M7698" t="str">
            <v xml:space="preserve">TOCADOR Y COSMETICA                               </v>
          </cell>
        </row>
        <row r="7699">
          <cell r="A7699">
            <v>8929</v>
          </cell>
          <cell r="M7699" t="str">
            <v xml:space="preserve">TOCADOR Y COSMETICA                               </v>
          </cell>
        </row>
        <row r="7700">
          <cell r="A7700">
            <v>660181</v>
          </cell>
          <cell r="M7700" t="str">
            <v xml:space="preserve">TOCADOR Y COSMETICA                               </v>
          </cell>
        </row>
        <row r="7701">
          <cell r="A7701">
            <v>6465</v>
          </cell>
          <cell r="M7701" t="str">
            <v xml:space="preserve">TOCADOR Y COSMETICA                               </v>
          </cell>
        </row>
        <row r="7702">
          <cell r="A7702">
            <v>20329</v>
          </cell>
          <cell r="M7702" t="str">
            <v xml:space="preserve">TOCADOR Y COSMETICA                               </v>
          </cell>
        </row>
        <row r="7703">
          <cell r="A7703">
            <v>11048</v>
          </cell>
          <cell r="M7703" t="str">
            <v xml:space="preserve">TOCADOR Y COSMETICA                               </v>
          </cell>
        </row>
        <row r="7704">
          <cell r="A7704">
            <v>11919</v>
          </cell>
          <cell r="M7704" t="str">
            <v xml:space="preserve">TOCADOR Y COSMETICA                               </v>
          </cell>
        </row>
        <row r="7705">
          <cell r="A7705">
            <v>6727</v>
          </cell>
          <cell r="M7705" t="str">
            <v xml:space="preserve">TOCADOR Y COSMETICA                               </v>
          </cell>
        </row>
        <row r="7706">
          <cell r="A7706">
            <v>101486</v>
          </cell>
          <cell r="M7706" t="str">
            <v xml:space="preserve">TOCADOR Y COSMETICA                               </v>
          </cell>
        </row>
        <row r="7707">
          <cell r="A7707">
            <v>6767</v>
          </cell>
          <cell r="M7707" t="str">
            <v xml:space="preserve">TOCADOR Y COSMETICA                               </v>
          </cell>
        </row>
        <row r="7708">
          <cell r="A7708">
            <v>6872</v>
          </cell>
          <cell r="M7708" t="str">
            <v xml:space="preserve">TOCADOR Y COSMETICA                               </v>
          </cell>
        </row>
        <row r="7709">
          <cell r="A7709">
            <v>6731</v>
          </cell>
          <cell r="M7709" t="str">
            <v xml:space="preserve">TOCADOR Y COSMETICA                               </v>
          </cell>
        </row>
        <row r="7710">
          <cell r="A7710">
            <v>13688</v>
          </cell>
          <cell r="M7710" t="str">
            <v xml:space="preserve">TOCADOR Y COSMETICA                               </v>
          </cell>
        </row>
        <row r="7711">
          <cell r="A7711">
            <v>6676</v>
          </cell>
          <cell r="M7711" t="str">
            <v xml:space="preserve">TOCADOR Y COSMETICA                               </v>
          </cell>
        </row>
        <row r="7712">
          <cell r="A7712">
            <v>6788</v>
          </cell>
          <cell r="M7712" t="str">
            <v xml:space="preserve">TOCADOR Y COSMETICA                               </v>
          </cell>
        </row>
        <row r="7713">
          <cell r="A7713">
            <v>10310</v>
          </cell>
          <cell r="M7713" t="str">
            <v xml:space="preserve">HELADERAS                                         </v>
          </cell>
        </row>
        <row r="7714">
          <cell r="A7714">
            <v>3351</v>
          </cell>
          <cell r="M7714" t="str">
            <v xml:space="preserve">HELADERAS                                         </v>
          </cell>
        </row>
        <row r="7715">
          <cell r="A7715">
            <v>39</v>
          </cell>
          <cell r="M7715" t="str">
            <v xml:space="preserve">HELADERAS                                         </v>
          </cell>
        </row>
        <row r="7716">
          <cell r="A7716">
            <v>40</v>
          </cell>
          <cell r="M7716" t="str">
            <v xml:space="preserve">HELADERAS                                         </v>
          </cell>
        </row>
        <row r="7717">
          <cell r="A7717">
            <v>41</v>
          </cell>
          <cell r="M7717" t="str">
            <v xml:space="preserve">HELADERAS                                         </v>
          </cell>
        </row>
        <row r="7718">
          <cell r="A7718">
            <v>42</v>
          </cell>
          <cell r="M7718" t="str">
            <v xml:space="preserve">HELADERAS                                         </v>
          </cell>
        </row>
        <row r="7719">
          <cell r="A7719">
            <v>43</v>
          </cell>
          <cell r="M7719" t="str">
            <v xml:space="preserve">HELADERAS                                         </v>
          </cell>
        </row>
        <row r="7720">
          <cell r="A7720">
            <v>45</v>
          </cell>
          <cell r="M7720" t="str">
            <v xml:space="preserve">HELADERAS                                         </v>
          </cell>
        </row>
        <row r="7721">
          <cell r="A7721">
            <v>665847</v>
          </cell>
          <cell r="M7721" t="str">
            <v xml:space="preserve">HELADERAS                                         </v>
          </cell>
        </row>
        <row r="7722">
          <cell r="A7722">
            <v>665848</v>
          </cell>
          <cell r="M7722" t="str">
            <v xml:space="preserve">HELADERAS                                         </v>
          </cell>
        </row>
        <row r="7723">
          <cell r="A7723">
            <v>7607</v>
          </cell>
          <cell r="M7723" t="str">
            <v xml:space="preserve">HELADERAS                                         </v>
          </cell>
        </row>
        <row r="7724">
          <cell r="A7724">
            <v>7608</v>
          </cell>
          <cell r="M7724" t="str">
            <v xml:space="preserve">HELADERAS                                         </v>
          </cell>
        </row>
        <row r="7725">
          <cell r="A7725">
            <v>44</v>
          </cell>
          <cell r="M7725" t="str">
            <v xml:space="preserve">HELADERAS                                         </v>
          </cell>
        </row>
        <row r="7726">
          <cell r="A7726">
            <v>3244</v>
          </cell>
          <cell r="M7726" t="str">
            <v xml:space="preserve">HELADERAS                                         </v>
          </cell>
        </row>
        <row r="7727">
          <cell r="A7727">
            <v>3245</v>
          </cell>
          <cell r="M7727" t="str">
            <v xml:space="preserve">HELADERAS                                         </v>
          </cell>
        </row>
        <row r="7728">
          <cell r="A7728">
            <v>3246</v>
          </cell>
          <cell r="M7728" t="str">
            <v xml:space="preserve">HELADERAS                                         </v>
          </cell>
        </row>
        <row r="7729">
          <cell r="A7729">
            <v>3247</v>
          </cell>
          <cell r="M7729" t="str">
            <v xml:space="preserve">HELADERAS                                         </v>
          </cell>
        </row>
        <row r="7730">
          <cell r="A7730">
            <v>3248</v>
          </cell>
          <cell r="M7730" t="str">
            <v xml:space="preserve">HELADERAS                                         </v>
          </cell>
        </row>
        <row r="7731">
          <cell r="A7731">
            <v>664568</v>
          </cell>
          <cell r="M7731" t="str">
            <v xml:space="preserve">HELADERAS                                         </v>
          </cell>
        </row>
        <row r="7732">
          <cell r="A7732">
            <v>664570</v>
          </cell>
          <cell r="M7732" t="str">
            <v xml:space="preserve">HELADERAS                                         </v>
          </cell>
        </row>
        <row r="7733">
          <cell r="A7733">
            <v>666400</v>
          </cell>
          <cell r="M7733" t="str">
            <v xml:space="preserve">HELADERAS                                         </v>
          </cell>
        </row>
        <row r="7734">
          <cell r="A7734">
            <v>9368</v>
          </cell>
          <cell r="M7734" t="str">
            <v xml:space="preserve">HELADERAS                                         </v>
          </cell>
        </row>
        <row r="7735">
          <cell r="A7735">
            <v>666399</v>
          </cell>
          <cell r="M7735" t="str">
            <v xml:space="preserve">HELADERAS                                         </v>
          </cell>
        </row>
        <row r="7736">
          <cell r="A7736">
            <v>666401</v>
          </cell>
          <cell r="M7736" t="str">
            <v xml:space="preserve">HELADERAS                                         </v>
          </cell>
        </row>
        <row r="7737">
          <cell r="A7737">
            <v>20460</v>
          </cell>
          <cell r="M7737" t="str">
            <v xml:space="preserve">HELADERAS                                         </v>
          </cell>
        </row>
        <row r="7738">
          <cell r="A7738">
            <v>664160</v>
          </cell>
          <cell r="M7738" t="str">
            <v xml:space="preserve">HELADERAS                                         </v>
          </cell>
        </row>
        <row r="7739">
          <cell r="A7739">
            <v>1376</v>
          </cell>
          <cell r="M7739" t="str">
            <v xml:space="preserve">HELADERAS                                         </v>
          </cell>
        </row>
        <row r="7740">
          <cell r="A7740">
            <v>664161</v>
          </cell>
          <cell r="M7740" t="str">
            <v xml:space="preserve">HELADERAS                                         </v>
          </cell>
        </row>
        <row r="7741">
          <cell r="A7741">
            <v>20459</v>
          </cell>
          <cell r="M7741" t="str">
            <v xml:space="preserve">HELADERAS                                         </v>
          </cell>
        </row>
        <row r="7742">
          <cell r="A7742">
            <v>665270</v>
          </cell>
          <cell r="M7742" t="str">
            <v xml:space="preserve">DESAYUNO Y MERIENDA                               </v>
          </cell>
        </row>
        <row r="7743">
          <cell r="A7743">
            <v>665272</v>
          </cell>
          <cell r="M7743" t="str">
            <v xml:space="preserve">DESAYUNO Y MERIENDA                               </v>
          </cell>
        </row>
        <row r="7744">
          <cell r="A7744">
            <v>665266</v>
          </cell>
          <cell r="M7744" t="str">
            <v xml:space="preserve">DESAYUNO Y MERIENDA                               </v>
          </cell>
        </row>
        <row r="7745">
          <cell r="A7745">
            <v>665273</v>
          </cell>
          <cell r="M7745" t="str">
            <v xml:space="preserve">DESAYUNO Y MERIENDA                               </v>
          </cell>
        </row>
        <row r="7746">
          <cell r="A7746">
            <v>665267</v>
          </cell>
          <cell r="M7746" t="str">
            <v xml:space="preserve">DESAYUNO Y MERIENDA                               </v>
          </cell>
        </row>
        <row r="7747">
          <cell r="A7747">
            <v>665268</v>
          </cell>
          <cell r="M7747" t="str">
            <v xml:space="preserve">DESAYUNO Y MERIENDA                               </v>
          </cell>
        </row>
        <row r="7748">
          <cell r="A7748">
            <v>665271</v>
          </cell>
          <cell r="M7748" t="str">
            <v xml:space="preserve">DESAYUNO Y MERIENDA                               </v>
          </cell>
        </row>
        <row r="7749">
          <cell r="A7749">
            <v>665265</v>
          </cell>
          <cell r="M7749" t="str">
            <v xml:space="preserve">DESAYUNO Y MERIENDA                               </v>
          </cell>
        </row>
        <row r="7750">
          <cell r="A7750">
            <v>666324</v>
          </cell>
          <cell r="M7750" t="str">
            <v xml:space="preserve">DESAYUNO Y MERIENDA                               </v>
          </cell>
        </row>
        <row r="7751">
          <cell r="A7751">
            <v>8738</v>
          </cell>
          <cell r="M7751" t="str">
            <v xml:space="preserve">DESAYUNO Y MERIENDA                               </v>
          </cell>
        </row>
        <row r="7752">
          <cell r="A7752">
            <v>8737</v>
          </cell>
          <cell r="M7752" t="str">
            <v xml:space="preserve">DESAYUNO Y MERIENDA                               </v>
          </cell>
        </row>
        <row r="7753">
          <cell r="A7753">
            <v>20511</v>
          </cell>
          <cell r="M7753" t="str">
            <v xml:space="preserve">DESAYUNO Y MERIENDA                               </v>
          </cell>
        </row>
        <row r="7754">
          <cell r="A7754">
            <v>2601</v>
          </cell>
          <cell r="M7754" t="str">
            <v xml:space="preserve">DESAYUNO Y MERIENDA                               </v>
          </cell>
        </row>
        <row r="7755">
          <cell r="A7755">
            <v>2604</v>
          </cell>
          <cell r="M7755" t="str">
            <v xml:space="preserve">DESAYUNO Y MERIENDA                               </v>
          </cell>
        </row>
        <row r="7756">
          <cell r="A7756">
            <v>19490</v>
          </cell>
          <cell r="M7756" t="str">
            <v xml:space="preserve">DESAYUNO Y MERIENDA                               </v>
          </cell>
        </row>
        <row r="7757">
          <cell r="A7757">
            <v>8736</v>
          </cell>
          <cell r="M7757" t="str">
            <v xml:space="preserve">DESAYUNO Y MERIENDA                               </v>
          </cell>
        </row>
        <row r="7758">
          <cell r="A7758">
            <v>4361</v>
          </cell>
          <cell r="M7758" t="str">
            <v xml:space="preserve">DESAYUNO Y MERIENDA                               </v>
          </cell>
        </row>
        <row r="7759">
          <cell r="A7759">
            <v>7756</v>
          </cell>
          <cell r="M7759" t="str">
            <v xml:space="preserve">DESAYUNO Y MERIENDA                               </v>
          </cell>
        </row>
        <row r="7760">
          <cell r="A7760">
            <v>100580</v>
          </cell>
          <cell r="M7760" t="str">
            <v xml:space="preserve">DESAYUNO Y MERIENDA                               </v>
          </cell>
        </row>
        <row r="7761">
          <cell r="A7761">
            <v>7758</v>
          </cell>
          <cell r="M7761" t="str">
            <v xml:space="preserve">DESAYUNO Y MERIENDA                               </v>
          </cell>
        </row>
        <row r="7762">
          <cell r="A7762">
            <v>11491</v>
          </cell>
          <cell r="M7762" t="str">
            <v xml:space="preserve">DESAYUNO Y MERIENDA                               </v>
          </cell>
        </row>
        <row r="7763">
          <cell r="A7763">
            <v>650</v>
          </cell>
          <cell r="M7763" t="str">
            <v xml:space="preserve">DESAYUNO Y MERIENDA                               </v>
          </cell>
        </row>
        <row r="7764">
          <cell r="A7764">
            <v>102054</v>
          </cell>
          <cell r="M7764" t="str">
            <v xml:space="preserve">DESAYUNO Y MERIENDA                               </v>
          </cell>
        </row>
        <row r="7765">
          <cell r="A7765">
            <v>652</v>
          </cell>
          <cell r="M7765" t="str">
            <v xml:space="preserve">DESAYUNO Y MERIENDA                               </v>
          </cell>
        </row>
        <row r="7766">
          <cell r="A7766">
            <v>9814</v>
          </cell>
          <cell r="M7766" t="str">
            <v xml:space="preserve">DESAYUNO Y MERIENDA                               </v>
          </cell>
        </row>
        <row r="7767">
          <cell r="A7767">
            <v>665256</v>
          </cell>
          <cell r="M7767" t="str">
            <v xml:space="preserve">DESAYUNO Y MERIENDA                               </v>
          </cell>
        </row>
        <row r="7768">
          <cell r="A7768">
            <v>102252</v>
          </cell>
          <cell r="M7768" t="str">
            <v xml:space="preserve">DESAYUNO Y MERIENDA                               </v>
          </cell>
        </row>
        <row r="7769">
          <cell r="A7769">
            <v>665257</v>
          </cell>
          <cell r="M7769" t="str">
            <v xml:space="preserve">DESAYUNO Y MERIENDA                               </v>
          </cell>
        </row>
        <row r="7770">
          <cell r="A7770">
            <v>102253</v>
          </cell>
          <cell r="M7770" t="str">
            <v xml:space="preserve">DESAYUNO Y MERIENDA                               </v>
          </cell>
        </row>
        <row r="7771">
          <cell r="A7771">
            <v>13891</v>
          </cell>
          <cell r="M7771" t="str">
            <v xml:space="preserve">DESAYUNO Y MERIENDA                               </v>
          </cell>
        </row>
        <row r="7772">
          <cell r="A7772">
            <v>4816</v>
          </cell>
          <cell r="M7772" t="str">
            <v xml:space="preserve">DESAYUNO Y MERIENDA                               </v>
          </cell>
        </row>
        <row r="7773">
          <cell r="A7773">
            <v>654</v>
          </cell>
          <cell r="M7773" t="str">
            <v xml:space="preserve">DESAYUNO Y MERIENDA                               </v>
          </cell>
        </row>
        <row r="7774">
          <cell r="A7774">
            <v>655</v>
          </cell>
          <cell r="M7774" t="str">
            <v xml:space="preserve">DESAYUNO Y MERIENDA                               </v>
          </cell>
        </row>
        <row r="7775">
          <cell r="A7775">
            <v>658</v>
          </cell>
          <cell r="M7775" t="str">
            <v xml:space="preserve">DESAYUNO Y MERIENDA                               </v>
          </cell>
        </row>
        <row r="7776">
          <cell r="A7776">
            <v>656</v>
          </cell>
          <cell r="M7776" t="str">
            <v xml:space="preserve">DESAYUNO Y MERIENDA                               </v>
          </cell>
        </row>
        <row r="7777">
          <cell r="A7777">
            <v>665258</v>
          </cell>
          <cell r="M7777" t="str">
            <v xml:space="preserve">DESAYUNO Y MERIENDA                               </v>
          </cell>
        </row>
        <row r="7778">
          <cell r="A7778">
            <v>9695</v>
          </cell>
          <cell r="M7778" t="str">
            <v xml:space="preserve">DESAYUNO Y MERIENDA                               </v>
          </cell>
        </row>
        <row r="7779">
          <cell r="A7779">
            <v>102055</v>
          </cell>
          <cell r="M7779" t="str">
            <v xml:space="preserve">DESAYUNO Y MERIENDA                               </v>
          </cell>
        </row>
        <row r="7780">
          <cell r="A7780">
            <v>663</v>
          </cell>
          <cell r="M7780" t="str">
            <v xml:space="preserve">DESAYUNO Y MERIENDA                               </v>
          </cell>
        </row>
        <row r="7781">
          <cell r="A7781">
            <v>10013</v>
          </cell>
          <cell r="M7781" t="str">
            <v xml:space="preserve">DESAYUNO Y MERIENDA                               </v>
          </cell>
        </row>
        <row r="7782">
          <cell r="A7782">
            <v>11493</v>
          </cell>
          <cell r="M7782" t="str">
            <v xml:space="preserve">DESAYUNO Y MERIENDA                               </v>
          </cell>
        </row>
        <row r="7783">
          <cell r="A7783">
            <v>4460</v>
          </cell>
          <cell r="M7783" t="str">
            <v xml:space="preserve">DESAYUNO Y MERIENDA                               </v>
          </cell>
        </row>
        <row r="7784">
          <cell r="A7784">
            <v>7668</v>
          </cell>
          <cell r="M7784" t="str">
            <v xml:space="preserve">DESAYUNO Y MERIENDA                               </v>
          </cell>
        </row>
        <row r="7785">
          <cell r="A7785">
            <v>3292</v>
          </cell>
          <cell r="M7785" t="str">
            <v xml:space="preserve">DESAYUNO Y MERIENDA                               </v>
          </cell>
        </row>
        <row r="7786">
          <cell r="A7786">
            <v>2976</v>
          </cell>
          <cell r="M7786" t="str">
            <v xml:space="preserve">DESAYUNO Y MERIENDA                               </v>
          </cell>
        </row>
        <row r="7787">
          <cell r="A7787">
            <v>7669</v>
          </cell>
          <cell r="M7787" t="str">
            <v xml:space="preserve">DESAYUNO Y MERIENDA                               </v>
          </cell>
        </row>
        <row r="7788">
          <cell r="A7788">
            <v>3302</v>
          </cell>
          <cell r="M7788" t="str">
            <v xml:space="preserve">DESAYUNO Y MERIENDA                               </v>
          </cell>
        </row>
        <row r="7789">
          <cell r="A7789">
            <v>7667</v>
          </cell>
          <cell r="M7789" t="str">
            <v xml:space="preserve">DESAYUNO Y MERIENDA                               </v>
          </cell>
        </row>
        <row r="7790">
          <cell r="A7790">
            <v>3304</v>
          </cell>
          <cell r="M7790" t="str">
            <v xml:space="preserve">DESAYUNO Y MERIENDA                               </v>
          </cell>
        </row>
        <row r="7791">
          <cell r="A7791">
            <v>7666</v>
          </cell>
          <cell r="M7791" t="str">
            <v xml:space="preserve">DESAYUNO Y MERIENDA                               </v>
          </cell>
        </row>
        <row r="7792">
          <cell r="A7792">
            <v>3310</v>
          </cell>
          <cell r="M7792" t="str">
            <v xml:space="preserve">DESAYUNO Y MERIENDA                               </v>
          </cell>
        </row>
        <row r="7793">
          <cell r="A7793">
            <v>18901</v>
          </cell>
          <cell r="M7793" t="str">
            <v xml:space="preserve">DESAYUNO Y MERIENDA                               </v>
          </cell>
        </row>
        <row r="7794">
          <cell r="A7794">
            <v>661931</v>
          </cell>
          <cell r="M7794" t="str">
            <v xml:space="preserve">DESAYUNO Y MERIENDA                               </v>
          </cell>
        </row>
        <row r="7795">
          <cell r="A7795">
            <v>666561</v>
          </cell>
          <cell r="M7795" t="str">
            <v xml:space="preserve">DESAYUNO Y MERIENDA                               </v>
          </cell>
        </row>
        <row r="7796">
          <cell r="A7796">
            <v>662125</v>
          </cell>
          <cell r="M7796" t="str">
            <v xml:space="preserve">DESAYUNO Y MERIENDA                               </v>
          </cell>
        </row>
        <row r="7797">
          <cell r="A7797">
            <v>660703</v>
          </cell>
          <cell r="M7797" t="str">
            <v xml:space="preserve">DESAYUNO Y MERIENDA                               </v>
          </cell>
        </row>
        <row r="7798">
          <cell r="A7798">
            <v>662127</v>
          </cell>
          <cell r="M7798" t="str">
            <v xml:space="preserve">DESAYUNO Y MERIENDA                               </v>
          </cell>
        </row>
        <row r="7799">
          <cell r="A7799">
            <v>667020</v>
          </cell>
          <cell r="M7799" t="str">
            <v xml:space="preserve">DESAYUNO Y MERIENDA                               </v>
          </cell>
        </row>
        <row r="7800">
          <cell r="A7800">
            <v>662130</v>
          </cell>
          <cell r="M7800" t="str">
            <v xml:space="preserve">DESAYUNO Y MERIENDA                               </v>
          </cell>
        </row>
        <row r="7801">
          <cell r="A7801">
            <v>659460</v>
          </cell>
          <cell r="M7801" t="str">
            <v xml:space="preserve">DESAYUNO Y MERIENDA                               </v>
          </cell>
        </row>
        <row r="7802">
          <cell r="A7802">
            <v>659461</v>
          </cell>
          <cell r="M7802" t="str">
            <v xml:space="preserve">DESAYUNO Y MERIENDA                               </v>
          </cell>
        </row>
        <row r="7803">
          <cell r="A7803">
            <v>662680</v>
          </cell>
          <cell r="M7803" t="str">
            <v xml:space="preserve">DESAYUNO Y MERIENDA                               </v>
          </cell>
        </row>
        <row r="7804">
          <cell r="A7804">
            <v>657064</v>
          </cell>
          <cell r="M7804" t="str">
            <v xml:space="preserve">DESAYUNO Y MERIENDA                               </v>
          </cell>
        </row>
        <row r="7805">
          <cell r="A7805">
            <v>9654</v>
          </cell>
          <cell r="M7805" t="str">
            <v xml:space="preserve">DESAYUNO Y MERIENDA                               </v>
          </cell>
        </row>
        <row r="7806">
          <cell r="A7806">
            <v>553</v>
          </cell>
          <cell r="M7806" t="str">
            <v xml:space="preserve">DESAYUNO Y MERIENDA                               </v>
          </cell>
        </row>
        <row r="7807">
          <cell r="A7807">
            <v>100721</v>
          </cell>
          <cell r="M7807" t="str">
            <v xml:space="preserve">DESAYUNO Y MERIENDA                               </v>
          </cell>
        </row>
        <row r="7808">
          <cell r="A7808">
            <v>666325</v>
          </cell>
          <cell r="M7808" t="str">
            <v xml:space="preserve">DESAYUNO Y MERIENDA                               </v>
          </cell>
        </row>
        <row r="7809">
          <cell r="A7809">
            <v>1291</v>
          </cell>
          <cell r="M7809" t="str">
            <v xml:space="preserve">DESAYUNO Y MERIENDA                               </v>
          </cell>
        </row>
        <row r="7810">
          <cell r="A7810">
            <v>8397</v>
          </cell>
          <cell r="M7810" t="str">
            <v xml:space="preserve">DESAYUNO Y MERIENDA                               </v>
          </cell>
        </row>
        <row r="7811">
          <cell r="A7811">
            <v>3300</v>
          </cell>
          <cell r="M7811" t="str">
            <v xml:space="preserve">DESAYUNO Y MERIENDA                               </v>
          </cell>
        </row>
        <row r="7812">
          <cell r="A7812">
            <v>10684</v>
          </cell>
          <cell r="M7812" t="str">
            <v xml:space="preserve">DESAYUNO Y MERIENDA                               </v>
          </cell>
        </row>
        <row r="7813">
          <cell r="A7813">
            <v>102118</v>
          </cell>
          <cell r="M7813" t="str">
            <v xml:space="preserve">DESAYUNO Y MERIENDA                               </v>
          </cell>
        </row>
        <row r="7814">
          <cell r="A7814">
            <v>102117</v>
          </cell>
          <cell r="M7814" t="str">
            <v xml:space="preserve">DESAYUNO Y MERIENDA                               </v>
          </cell>
        </row>
        <row r="7815">
          <cell r="A7815">
            <v>10014</v>
          </cell>
          <cell r="M7815" t="str">
            <v xml:space="preserve">DESAYUNO Y MERIENDA                               </v>
          </cell>
        </row>
        <row r="7816">
          <cell r="A7816">
            <v>9183</v>
          </cell>
          <cell r="M7816" t="str">
            <v xml:space="preserve">BODEGA                                            </v>
          </cell>
        </row>
        <row r="7817">
          <cell r="A7817">
            <v>3492</v>
          </cell>
          <cell r="M7817" t="str">
            <v xml:space="preserve">BODEGA                                            </v>
          </cell>
        </row>
        <row r="7818">
          <cell r="A7818">
            <v>20393</v>
          </cell>
          <cell r="M7818" t="str">
            <v xml:space="preserve">COCINA                                            </v>
          </cell>
        </row>
        <row r="7819">
          <cell r="A7819">
            <v>20160</v>
          </cell>
          <cell r="M7819" t="str">
            <v xml:space="preserve">COCINA                                            </v>
          </cell>
        </row>
        <row r="7820">
          <cell r="A7820">
            <v>8767</v>
          </cell>
          <cell r="M7820" t="str">
            <v xml:space="preserve">COCINA                                            </v>
          </cell>
        </row>
        <row r="7821">
          <cell r="A7821">
            <v>916</v>
          </cell>
          <cell r="M7821" t="str">
            <v xml:space="preserve">COCINA                                            </v>
          </cell>
        </row>
        <row r="7822">
          <cell r="A7822">
            <v>18691</v>
          </cell>
          <cell r="M7822" t="str">
            <v xml:space="preserve">COCINA                                            </v>
          </cell>
        </row>
        <row r="7823">
          <cell r="A7823">
            <v>6280</v>
          </cell>
          <cell r="M7823" t="str">
            <v xml:space="preserve">COCINA                                            </v>
          </cell>
        </row>
        <row r="7824">
          <cell r="A7824">
            <v>18553</v>
          </cell>
          <cell r="M7824" t="str">
            <v xml:space="preserve">COCINA                                            </v>
          </cell>
        </row>
        <row r="7825">
          <cell r="A7825">
            <v>10734</v>
          </cell>
          <cell r="M7825" t="str">
            <v xml:space="preserve">COCINA                                            </v>
          </cell>
        </row>
        <row r="7826">
          <cell r="A7826">
            <v>10735</v>
          </cell>
          <cell r="M7826" t="str">
            <v xml:space="preserve">COCINA                                            </v>
          </cell>
        </row>
        <row r="7827">
          <cell r="A7827">
            <v>13557</v>
          </cell>
          <cell r="M7827" t="str">
            <v xml:space="preserve">COCINA                                            </v>
          </cell>
        </row>
        <row r="7828">
          <cell r="A7828">
            <v>9423</v>
          </cell>
          <cell r="M7828" t="str">
            <v xml:space="preserve">COCINA                                            </v>
          </cell>
        </row>
        <row r="7829">
          <cell r="A7829">
            <v>3801</v>
          </cell>
          <cell r="M7829" t="str">
            <v xml:space="preserve">COCINA                                            </v>
          </cell>
        </row>
        <row r="7830">
          <cell r="A7830">
            <v>659792</v>
          </cell>
          <cell r="M7830" t="str">
            <v xml:space="preserve">TOCADOR Y COSMETICA                               </v>
          </cell>
        </row>
        <row r="7831">
          <cell r="A7831">
            <v>659794</v>
          </cell>
          <cell r="M7831" t="str">
            <v xml:space="preserve">TOCADOR Y COSMETICA                               </v>
          </cell>
        </row>
        <row r="7832">
          <cell r="A7832">
            <v>659795</v>
          </cell>
          <cell r="M7832" t="str">
            <v xml:space="preserve">TOCADOR Y COSMETICA                               </v>
          </cell>
        </row>
        <row r="7833">
          <cell r="A7833">
            <v>665010</v>
          </cell>
          <cell r="M7833" t="str">
            <v xml:space="preserve">TOCADOR Y COSMETICA                               </v>
          </cell>
        </row>
        <row r="7834">
          <cell r="A7834">
            <v>665011</v>
          </cell>
          <cell r="M7834" t="str">
            <v xml:space="preserve">TOCADOR Y COSMETICA                               </v>
          </cell>
        </row>
        <row r="7835">
          <cell r="A7835">
            <v>912</v>
          </cell>
          <cell r="M7835" t="str">
            <v xml:space="preserve">TOCADOR Y COSMETICA                               </v>
          </cell>
        </row>
        <row r="7836">
          <cell r="A7836">
            <v>12335</v>
          </cell>
          <cell r="M7836" t="str">
            <v xml:space="preserve">TOCADOR Y COSMETICA                               </v>
          </cell>
        </row>
        <row r="7837">
          <cell r="A7837">
            <v>101413</v>
          </cell>
          <cell r="M7837" t="str">
            <v xml:space="preserve">TOCADOR Y COSMETICA                               </v>
          </cell>
        </row>
        <row r="7838">
          <cell r="A7838">
            <v>15149</v>
          </cell>
          <cell r="M7838" t="str">
            <v xml:space="preserve">TOCADOR Y COSMETICA                               </v>
          </cell>
        </row>
        <row r="7839">
          <cell r="A7839">
            <v>666638</v>
          </cell>
          <cell r="M7839" t="str">
            <v xml:space="preserve">TOCADOR Y COSMETICA                               </v>
          </cell>
        </row>
        <row r="7840">
          <cell r="A7840">
            <v>662876</v>
          </cell>
          <cell r="M7840" t="str">
            <v xml:space="preserve">TOCADOR Y COSMETICA                               </v>
          </cell>
        </row>
        <row r="7841">
          <cell r="A7841">
            <v>664409</v>
          </cell>
          <cell r="M7841" t="str">
            <v xml:space="preserve">TOCADOR Y COSMETICA                               </v>
          </cell>
        </row>
        <row r="7842">
          <cell r="A7842">
            <v>664972</v>
          </cell>
          <cell r="M7842" t="str">
            <v xml:space="preserve">TOCADOR Y COSMETICA                               </v>
          </cell>
        </row>
        <row r="7843">
          <cell r="A7843">
            <v>665808</v>
          </cell>
          <cell r="M7843" t="str">
            <v xml:space="preserve">TOCADOR Y COSMETICA                               </v>
          </cell>
        </row>
        <row r="7844">
          <cell r="A7844">
            <v>10447</v>
          </cell>
          <cell r="M7844" t="str">
            <v xml:space="preserve">TOCADOR Y COSMETICA                               </v>
          </cell>
        </row>
        <row r="7845">
          <cell r="A7845">
            <v>8988</v>
          </cell>
          <cell r="M7845" t="str">
            <v xml:space="preserve">TOCADOR Y COSMETICA                               </v>
          </cell>
        </row>
        <row r="7846">
          <cell r="A7846">
            <v>662882</v>
          </cell>
          <cell r="M7846" t="str">
            <v xml:space="preserve">TOCADOR Y COSMETICA                               </v>
          </cell>
        </row>
        <row r="7847">
          <cell r="A7847">
            <v>662885</v>
          </cell>
          <cell r="M7847" t="str">
            <v xml:space="preserve">TOCADOR Y COSMETICA                               </v>
          </cell>
        </row>
        <row r="7848">
          <cell r="A7848">
            <v>662884</v>
          </cell>
          <cell r="M7848" t="str">
            <v xml:space="preserve">TOCADOR Y COSMETICA                               </v>
          </cell>
        </row>
        <row r="7849">
          <cell r="A7849">
            <v>663910</v>
          </cell>
          <cell r="M7849" t="str">
            <v xml:space="preserve">TOCADOR Y COSMETICA                               </v>
          </cell>
        </row>
        <row r="7850">
          <cell r="A7850">
            <v>664973</v>
          </cell>
          <cell r="M7850" t="str">
            <v xml:space="preserve">TOCADOR Y COSMETICA                               </v>
          </cell>
        </row>
        <row r="7851">
          <cell r="A7851">
            <v>662881</v>
          </cell>
          <cell r="M7851" t="str">
            <v xml:space="preserve">TOCADOR Y COSMETICA                               </v>
          </cell>
        </row>
        <row r="7852">
          <cell r="A7852">
            <v>662880</v>
          </cell>
          <cell r="M7852" t="str">
            <v xml:space="preserve">TOCADOR Y COSMETICA                               </v>
          </cell>
        </row>
        <row r="7853">
          <cell r="A7853">
            <v>662879</v>
          </cell>
          <cell r="M7853" t="str">
            <v xml:space="preserve">TOCADOR Y COSMETICA                               </v>
          </cell>
        </row>
        <row r="7854">
          <cell r="A7854">
            <v>666546</v>
          </cell>
          <cell r="M7854" t="str">
            <v xml:space="preserve">TOCADOR Y COSMETICA                               </v>
          </cell>
        </row>
        <row r="7855">
          <cell r="A7855">
            <v>666547</v>
          </cell>
          <cell r="M7855" t="str">
            <v xml:space="preserve">TOCADOR Y COSMETICA                               </v>
          </cell>
        </row>
        <row r="7856">
          <cell r="A7856">
            <v>666545</v>
          </cell>
          <cell r="M7856" t="str">
            <v xml:space="preserve">TOCADOR Y COSMETICA                               </v>
          </cell>
        </row>
        <row r="7857">
          <cell r="A7857">
            <v>663914</v>
          </cell>
          <cell r="M7857" t="str">
            <v xml:space="preserve">TOCADOR Y COSMETICA                               </v>
          </cell>
        </row>
        <row r="7858">
          <cell r="A7858">
            <v>665590</v>
          </cell>
          <cell r="M7858" t="str">
            <v xml:space="preserve">TOCADOR Y COSMETICA                               </v>
          </cell>
        </row>
        <row r="7859">
          <cell r="A7859">
            <v>665589</v>
          </cell>
          <cell r="M7859" t="str">
            <v xml:space="preserve">TOCADOR Y COSMETICA                               </v>
          </cell>
        </row>
        <row r="7860">
          <cell r="A7860">
            <v>20214</v>
          </cell>
          <cell r="M7860" t="str">
            <v xml:space="preserve">TOCADOR Y COSMETICA                               </v>
          </cell>
        </row>
        <row r="7861">
          <cell r="A7861">
            <v>20203</v>
          </cell>
          <cell r="M7861" t="str">
            <v xml:space="preserve">TOCADOR Y COSMETICA                               </v>
          </cell>
        </row>
        <row r="7862">
          <cell r="A7862">
            <v>20201</v>
          </cell>
          <cell r="M7862" t="str">
            <v xml:space="preserve">TOCADOR Y COSMETICA                               </v>
          </cell>
        </row>
        <row r="7863">
          <cell r="A7863">
            <v>658152</v>
          </cell>
          <cell r="M7863" t="str">
            <v xml:space="preserve">TOCADOR Y COSMETICA                               </v>
          </cell>
        </row>
        <row r="7864">
          <cell r="A7864">
            <v>20202</v>
          </cell>
          <cell r="M7864" t="str">
            <v xml:space="preserve">TOCADOR Y COSMETICA                               </v>
          </cell>
        </row>
        <row r="7865">
          <cell r="A7865">
            <v>20200</v>
          </cell>
          <cell r="M7865" t="str">
            <v xml:space="preserve">TOCADOR Y COSMETICA                               </v>
          </cell>
        </row>
        <row r="7866">
          <cell r="A7866">
            <v>658223</v>
          </cell>
          <cell r="M7866" t="str">
            <v xml:space="preserve">TOCADOR Y COSMETICA                               </v>
          </cell>
        </row>
        <row r="7867">
          <cell r="A7867">
            <v>665718</v>
          </cell>
          <cell r="M7867" t="str">
            <v xml:space="preserve">TOCADOR Y COSMETICA                               </v>
          </cell>
        </row>
        <row r="7868">
          <cell r="A7868">
            <v>2286</v>
          </cell>
          <cell r="M7868" t="str">
            <v xml:space="preserve">TOCADOR Y COSMETICA                               </v>
          </cell>
        </row>
        <row r="7869">
          <cell r="A7869">
            <v>665717</v>
          </cell>
          <cell r="M7869" t="str">
            <v xml:space="preserve">TOCADOR Y COSMETICA                               </v>
          </cell>
        </row>
        <row r="7870">
          <cell r="A7870">
            <v>3707</v>
          </cell>
          <cell r="M7870" t="str">
            <v xml:space="preserve">TOCADOR Y COSMETICA                               </v>
          </cell>
        </row>
        <row r="7871">
          <cell r="A7871">
            <v>665034</v>
          </cell>
          <cell r="M7871" t="str">
            <v xml:space="preserve">TOCADOR Y COSMETICA                               </v>
          </cell>
        </row>
        <row r="7872">
          <cell r="A7872">
            <v>665033</v>
          </cell>
          <cell r="M7872" t="str">
            <v xml:space="preserve">TOCADOR Y COSMETICA                               </v>
          </cell>
        </row>
        <row r="7873">
          <cell r="A7873">
            <v>665032</v>
          </cell>
          <cell r="M7873" t="str">
            <v xml:space="preserve">TOCADOR Y COSMETICA                               </v>
          </cell>
        </row>
        <row r="7874">
          <cell r="A7874">
            <v>179</v>
          </cell>
          <cell r="M7874" t="str">
            <v xml:space="preserve">TOCADOR Y COSMETICA                               </v>
          </cell>
        </row>
        <row r="7875">
          <cell r="A7875">
            <v>1022</v>
          </cell>
          <cell r="M7875" t="str">
            <v xml:space="preserve">TOCADOR Y COSMETICA                               </v>
          </cell>
        </row>
        <row r="7876">
          <cell r="A7876">
            <v>665031</v>
          </cell>
          <cell r="M7876" t="str">
            <v xml:space="preserve">TOCADOR Y COSMETICA                               </v>
          </cell>
        </row>
        <row r="7877">
          <cell r="A7877">
            <v>3899</v>
          </cell>
          <cell r="M7877" t="str">
            <v xml:space="preserve">TOCADOR Y COSMETICA                               </v>
          </cell>
        </row>
        <row r="7878">
          <cell r="A7878">
            <v>8210</v>
          </cell>
          <cell r="M7878" t="str">
            <v xml:space="preserve">LIMPIEZA                                          </v>
          </cell>
        </row>
        <row r="7879">
          <cell r="A7879">
            <v>2619</v>
          </cell>
          <cell r="M7879" t="str">
            <v xml:space="preserve">LIMPIEZA                                          </v>
          </cell>
        </row>
        <row r="7880">
          <cell r="A7880">
            <v>17538</v>
          </cell>
          <cell r="M7880" t="str">
            <v xml:space="preserve">LIMPIEZA                                          </v>
          </cell>
        </row>
        <row r="7881">
          <cell r="A7881">
            <v>17539</v>
          </cell>
          <cell r="M7881" t="str">
            <v xml:space="preserve">LIMPIEZA                                          </v>
          </cell>
        </row>
        <row r="7882">
          <cell r="A7882">
            <v>666549</v>
          </cell>
          <cell r="M7882" t="str">
            <v xml:space="preserve">TOCADOR Y COSMETICA                               </v>
          </cell>
        </row>
        <row r="7883">
          <cell r="A7883">
            <v>666548</v>
          </cell>
          <cell r="M7883" t="str">
            <v xml:space="preserve">TOCADOR Y COSMETICA                               </v>
          </cell>
        </row>
        <row r="7884">
          <cell r="A7884">
            <v>10100</v>
          </cell>
          <cell r="M7884" t="str">
            <v xml:space="preserve">COMESTIBLES                                       </v>
          </cell>
        </row>
        <row r="7885">
          <cell r="A7885">
            <v>5675</v>
          </cell>
          <cell r="M7885" t="str">
            <v xml:space="preserve">COMESTIBLES                                       </v>
          </cell>
        </row>
        <row r="7886">
          <cell r="A7886">
            <v>1733</v>
          </cell>
          <cell r="M7886" t="str">
            <v xml:space="preserve">COMESTIBLES                                       </v>
          </cell>
        </row>
        <row r="7887">
          <cell r="A7887">
            <v>665314</v>
          </cell>
          <cell r="M7887" t="str">
            <v xml:space="preserve">COMESTIBLES                                       </v>
          </cell>
        </row>
        <row r="7888">
          <cell r="A7888">
            <v>665309</v>
          </cell>
          <cell r="M7888" t="str">
            <v xml:space="preserve">COMESTIBLES                                       </v>
          </cell>
        </row>
        <row r="7889">
          <cell r="A7889">
            <v>665312</v>
          </cell>
          <cell r="M7889" t="str">
            <v xml:space="preserve">COMESTIBLES                                       </v>
          </cell>
        </row>
        <row r="7890">
          <cell r="A7890">
            <v>664737</v>
          </cell>
          <cell r="M7890" t="str">
            <v xml:space="preserve">COMESTIBLES                                       </v>
          </cell>
        </row>
        <row r="7891">
          <cell r="A7891">
            <v>11480</v>
          </cell>
          <cell r="M7891" t="str">
            <v xml:space="preserve">COMESTIBLES                                       </v>
          </cell>
        </row>
        <row r="7892">
          <cell r="A7892">
            <v>7039</v>
          </cell>
          <cell r="M7892" t="str">
            <v xml:space="preserve">COMESTIBLES                                       </v>
          </cell>
        </row>
        <row r="7893">
          <cell r="A7893">
            <v>101890</v>
          </cell>
          <cell r="M7893" t="str">
            <v xml:space="preserve">COMESTIBLES                                       </v>
          </cell>
        </row>
        <row r="7894">
          <cell r="A7894">
            <v>19151</v>
          </cell>
          <cell r="M7894" t="str">
            <v xml:space="preserve">COMESTIBLES                                       </v>
          </cell>
        </row>
        <row r="7895">
          <cell r="A7895">
            <v>665542</v>
          </cell>
          <cell r="M7895" t="str">
            <v xml:space="preserve">COMESTIBLES                                       </v>
          </cell>
        </row>
        <row r="7896">
          <cell r="A7896">
            <v>422</v>
          </cell>
          <cell r="M7896" t="str">
            <v xml:space="preserve">COMESTIBLES                                       </v>
          </cell>
        </row>
        <row r="7897">
          <cell r="A7897">
            <v>664439</v>
          </cell>
          <cell r="M7897" t="str">
            <v xml:space="preserve">COMESTIBLES                                       </v>
          </cell>
        </row>
        <row r="7898">
          <cell r="A7898">
            <v>659364</v>
          </cell>
          <cell r="M7898" t="str">
            <v xml:space="preserve">DESAYUNO Y MERIENDA                               </v>
          </cell>
        </row>
        <row r="7899">
          <cell r="A7899">
            <v>665298</v>
          </cell>
          <cell r="M7899" t="str">
            <v xml:space="preserve">DESAYUNO Y MERIENDA                               </v>
          </cell>
        </row>
        <row r="7900">
          <cell r="A7900">
            <v>19082</v>
          </cell>
          <cell r="M7900" t="str">
            <v xml:space="preserve">DESAYUNO Y MERIENDA                               </v>
          </cell>
        </row>
        <row r="7901">
          <cell r="A7901">
            <v>14461</v>
          </cell>
          <cell r="M7901" t="str">
            <v xml:space="preserve">DESAYUNO Y MERIENDA                               </v>
          </cell>
        </row>
        <row r="7902">
          <cell r="A7902">
            <v>12751</v>
          </cell>
          <cell r="M7902" t="str">
            <v xml:space="preserve">DESAYUNO Y MERIENDA                               </v>
          </cell>
        </row>
        <row r="7903">
          <cell r="A7903">
            <v>667119</v>
          </cell>
          <cell r="M7903" t="str">
            <v xml:space="preserve">DESAYUNO Y MERIENDA                               </v>
          </cell>
        </row>
        <row r="7904">
          <cell r="A7904">
            <v>667120</v>
          </cell>
          <cell r="M7904" t="str">
            <v xml:space="preserve">DESAYUNO Y MERIENDA                               </v>
          </cell>
        </row>
        <row r="7905">
          <cell r="A7905">
            <v>664603</v>
          </cell>
          <cell r="M7905" t="str">
            <v xml:space="preserve">DESAYUNO Y MERIENDA                               </v>
          </cell>
        </row>
        <row r="7906">
          <cell r="A7906">
            <v>664619</v>
          </cell>
          <cell r="M7906" t="str">
            <v xml:space="preserve">DESAYUNO Y MERIENDA                               </v>
          </cell>
        </row>
        <row r="7907">
          <cell r="A7907">
            <v>664622</v>
          </cell>
          <cell r="M7907" t="str">
            <v xml:space="preserve">DESAYUNO Y MERIENDA                               </v>
          </cell>
        </row>
        <row r="7908">
          <cell r="A7908">
            <v>664621</v>
          </cell>
          <cell r="M7908" t="str">
            <v xml:space="preserve">DESAYUNO Y MERIENDA                               </v>
          </cell>
        </row>
        <row r="7909">
          <cell r="A7909">
            <v>664612</v>
          </cell>
          <cell r="M7909" t="str">
            <v xml:space="preserve">DESAYUNO Y MERIENDA                               </v>
          </cell>
        </row>
        <row r="7910">
          <cell r="A7910">
            <v>2076</v>
          </cell>
          <cell r="M7910" t="str">
            <v xml:space="preserve">DESAYUNO Y MERIENDA                               </v>
          </cell>
        </row>
        <row r="7911">
          <cell r="A7911">
            <v>6958</v>
          </cell>
          <cell r="M7911" t="str">
            <v xml:space="preserve">DESAYUNO Y MERIENDA                               </v>
          </cell>
        </row>
        <row r="7912">
          <cell r="A7912">
            <v>666614</v>
          </cell>
          <cell r="M7912" t="str">
            <v xml:space="preserve">DESAYUNO Y MERIENDA                               </v>
          </cell>
        </row>
        <row r="7913">
          <cell r="A7913">
            <v>666615</v>
          </cell>
          <cell r="M7913" t="str">
            <v xml:space="preserve">DESAYUNO Y MERIENDA                               </v>
          </cell>
        </row>
        <row r="7914">
          <cell r="A7914">
            <v>18558</v>
          </cell>
          <cell r="M7914" t="str">
            <v xml:space="preserve">DESAYUNO Y MERIENDA                               </v>
          </cell>
        </row>
        <row r="7915">
          <cell r="A7915">
            <v>666272</v>
          </cell>
          <cell r="M7915" t="str">
            <v xml:space="preserve">DESAYUNO Y MERIENDA                               </v>
          </cell>
        </row>
        <row r="7916">
          <cell r="A7916">
            <v>6294</v>
          </cell>
          <cell r="M7916" t="str">
            <v xml:space="preserve">DESAYUNO Y MERIENDA                               </v>
          </cell>
        </row>
        <row r="7917">
          <cell r="A7917">
            <v>10633</v>
          </cell>
          <cell r="M7917" t="str">
            <v xml:space="preserve">DESAYUNO Y MERIENDA                               </v>
          </cell>
        </row>
        <row r="7918">
          <cell r="A7918">
            <v>8417</v>
          </cell>
          <cell r="M7918" t="str">
            <v xml:space="preserve">DESAYUNO Y MERIENDA                               </v>
          </cell>
        </row>
        <row r="7919">
          <cell r="A7919">
            <v>659362</v>
          </cell>
          <cell r="M7919" t="str">
            <v xml:space="preserve">DESAYUNO Y MERIENDA                               </v>
          </cell>
        </row>
        <row r="7920">
          <cell r="A7920">
            <v>663679</v>
          </cell>
          <cell r="M7920" t="str">
            <v xml:space="preserve">DESAYUNO Y MERIENDA                               </v>
          </cell>
        </row>
        <row r="7921">
          <cell r="A7921">
            <v>17367</v>
          </cell>
          <cell r="M7921" t="str">
            <v xml:space="preserve">DESAYUNO Y MERIENDA                               </v>
          </cell>
        </row>
        <row r="7922">
          <cell r="A7922">
            <v>10637</v>
          </cell>
          <cell r="M7922" t="str">
            <v xml:space="preserve">DESAYUNO Y MERIENDA                               </v>
          </cell>
        </row>
        <row r="7923">
          <cell r="A7923">
            <v>660472</v>
          </cell>
          <cell r="M7923" t="str">
            <v xml:space="preserve">DESAYUNO Y MERIENDA                               </v>
          </cell>
        </row>
        <row r="7924">
          <cell r="A7924">
            <v>660410</v>
          </cell>
          <cell r="M7924" t="str">
            <v xml:space="preserve">DESAYUNO Y MERIENDA                               </v>
          </cell>
        </row>
        <row r="7925">
          <cell r="A7925">
            <v>660473</v>
          </cell>
          <cell r="M7925" t="str">
            <v xml:space="preserve">DESAYUNO Y MERIENDA                               </v>
          </cell>
        </row>
        <row r="7926">
          <cell r="A7926">
            <v>9860</v>
          </cell>
          <cell r="M7926" t="str">
            <v xml:space="preserve">DESAYUNO Y MERIENDA                               </v>
          </cell>
        </row>
        <row r="7927">
          <cell r="A7927">
            <v>101644</v>
          </cell>
          <cell r="M7927" t="str">
            <v xml:space="preserve">DESAYUNO Y MERIENDA                               </v>
          </cell>
        </row>
        <row r="7928">
          <cell r="A7928">
            <v>5469</v>
          </cell>
          <cell r="M7928" t="str">
            <v xml:space="preserve">DESAYUNO Y MERIENDA                               </v>
          </cell>
        </row>
        <row r="7929">
          <cell r="A7929">
            <v>666170</v>
          </cell>
          <cell r="M7929" t="str">
            <v xml:space="preserve">DESAYUNO Y MERIENDA                               </v>
          </cell>
        </row>
        <row r="7930">
          <cell r="A7930">
            <v>666172</v>
          </cell>
          <cell r="M7930" t="str">
            <v xml:space="preserve">DESAYUNO Y MERIENDA                               </v>
          </cell>
        </row>
        <row r="7931">
          <cell r="A7931">
            <v>666174</v>
          </cell>
          <cell r="M7931" t="str">
            <v xml:space="preserve">DESAYUNO Y MERIENDA                               </v>
          </cell>
        </row>
        <row r="7932">
          <cell r="A7932">
            <v>666175</v>
          </cell>
          <cell r="M7932" t="str">
            <v xml:space="preserve">DESAYUNO Y MERIENDA                               </v>
          </cell>
        </row>
        <row r="7933">
          <cell r="A7933">
            <v>666177</v>
          </cell>
          <cell r="M7933" t="str">
            <v xml:space="preserve">DESAYUNO Y MERIENDA                               </v>
          </cell>
        </row>
        <row r="7934">
          <cell r="A7934">
            <v>7291</v>
          </cell>
          <cell r="M7934" t="str">
            <v xml:space="preserve">PANADERIA                                         </v>
          </cell>
        </row>
        <row r="7935">
          <cell r="A7935">
            <v>2373</v>
          </cell>
          <cell r="M7935" t="str">
            <v xml:space="preserve">DESAYUNO Y MERIENDA                               </v>
          </cell>
        </row>
        <row r="7936">
          <cell r="A7936">
            <v>3834</v>
          </cell>
          <cell r="M7936" t="str">
            <v xml:space="preserve">DESAYUNO Y MERIENDA                               </v>
          </cell>
        </row>
        <row r="7937">
          <cell r="A7937">
            <v>666499</v>
          </cell>
          <cell r="M7937" t="str">
            <v xml:space="preserve">LIMPIEZA                                          </v>
          </cell>
        </row>
        <row r="7938">
          <cell r="A7938">
            <v>666439</v>
          </cell>
          <cell r="M7938" t="str">
            <v xml:space="preserve">LIMPIEZA                                          </v>
          </cell>
        </row>
        <row r="7939">
          <cell r="A7939">
            <v>666497</v>
          </cell>
          <cell r="M7939" t="str">
            <v xml:space="preserve">LIMPIEZA                                          </v>
          </cell>
        </row>
        <row r="7940">
          <cell r="A7940">
            <v>666498</v>
          </cell>
          <cell r="M7940" t="str">
            <v xml:space="preserve">LIMPIEZA                                          </v>
          </cell>
        </row>
        <row r="7941">
          <cell r="A7941">
            <v>666438</v>
          </cell>
          <cell r="M7941" t="str">
            <v xml:space="preserve">LIMPIEZA                                          </v>
          </cell>
        </row>
        <row r="7942">
          <cell r="A7942">
            <v>20243</v>
          </cell>
          <cell r="M7942" t="str">
            <v xml:space="preserve">LIMPIEZA                                          </v>
          </cell>
        </row>
        <row r="7943">
          <cell r="A7943">
            <v>20248</v>
          </cell>
          <cell r="M7943" t="str">
            <v xml:space="preserve">LIMPIEZA                                          </v>
          </cell>
        </row>
        <row r="7944">
          <cell r="A7944">
            <v>662558</v>
          </cell>
          <cell r="M7944" t="str">
            <v xml:space="preserve">LIMPIEZA                                          </v>
          </cell>
        </row>
        <row r="7945">
          <cell r="A7945">
            <v>20245</v>
          </cell>
          <cell r="M7945" t="str">
            <v xml:space="preserve">LIMPIEZA                                          </v>
          </cell>
        </row>
        <row r="7946">
          <cell r="A7946">
            <v>20244</v>
          </cell>
          <cell r="M7946" t="str">
            <v xml:space="preserve">LIMPIEZA                                          </v>
          </cell>
        </row>
        <row r="7947">
          <cell r="A7947">
            <v>56805</v>
          </cell>
          <cell r="M7947" t="str">
            <v xml:space="preserve">LIMPIEZA                                          </v>
          </cell>
        </row>
        <row r="7948">
          <cell r="A7948">
            <v>10581</v>
          </cell>
          <cell r="M7948" t="str">
            <v xml:space="preserve">LIMPIEZA                                          </v>
          </cell>
        </row>
        <row r="7949">
          <cell r="A7949">
            <v>10582</v>
          </cell>
          <cell r="M7949" t="str">
            <v xml:space="preserve">LIMPIEZA                                          </v>
          </cell>
        </row>
        <row r="7950">
          <cell r="A7950">
            <v>666437</v>
          </cell>
          <cell r="M7950" t="str">
            <v xml:space="preserve">LIMPIEZA                                          </v>
          </cell>
        </row>
        <row r="7951">
          <cell r="A7951">
            <v>666436</v>
          </cell>
          <cell r="M7951" t="str">
            <v xml:space="preserve">LIMPIEZA                                          </v>
          </cell>
        </row>
        <row r="7952">
          <cell r="A7952">
            <v>9069</v>
          </cell>
          <cell r="M7952" t="str">
            <v xml:space="preserve">LIMPIEZA                                          </v>
          </cell>
        </row>
        <row r="7953">
          <cell r="A7953">
            <v>5055</v>
          </cell>
          <cell r="M7953" t="str">
            <v xml:space="preserve">LIMPIEZA                                          </v>
          </cell>
        </row>
        <row r="7954">
          <cell r="A7954">
            <v>13608</v>
          </cell>
          <cell r="M7954" t="str">
            <v xml:space="preserve">LIMPIEZA                                          </v>
          </cell>
        </row>
        <row r="7955">
          <cell r="A7955">
            <v>20246</v>
          </cell>
          <cell r="M7955" t="str">
            <v xml:space="preserve">LIMPIEZA                                          </v>
          </cell>
        </row>
        <row r="7956">
          <cell r="A7956">
            <v>657919</v>
          </cell>
          <cell r="M7956" t="str">
            <v xml:space="preserve">LIMPIEZA                                          </v>
          </cell>
        </row>
        <row r="7957">
          <cell r="A7957">
            <v>657920</v>
          </cell>
          <cell r="M7957" t="str">
            <v xml:space="preserve">LIMPIEZA                                          </v>
          </cell>
        </row>
        <row r="7958">
          <cell r="A7958">
            <v>662557</v>
          </cell>
          <cell r="M7958" t="str">
            <v xml:space="preserve">LIMPIEZA                                          </v>
          </cell>
        </row>
        <row r="7959">
          <cell r="A7959">
            <v>15127</v>
          </cell>
          <cell r="M7959" t="str">
            <v xml:space="preserve">LIMPIEZA                                          </v>
          </cell>
        </row>
        <row r="7960">
          <cell r="A7960">
            <v>20247</v>
          </cell>
          <cell r="M7960" t="str">
            <v xml:space="preserve">LIMPIEZA                                          </v>
          </cell>
        </row>
        <row r="7961">
          <cell r="A7961">
            <v>11980</v>
          </cell>
          <cell r="M7961" t="str">
            <v xml:space="preserve">LIMPIEZA                                          </v>
          </cell>
        </row>
        <row r="7962">
          <cell r="A7962">
            <v>10301</v>
          </cell>
          <cell r="M7962" t="str">
            <v xml:space="preserve">LIMPIEZA                                          </v>
          </cell>
        </row>
        <row r="7963">
          <cell r="A7963">
            <v>10356</v>
          </cell>
          <cell r="M7963" t="str">
            <v xml:space="preserve">LIMPIEZA                                          </v>
          </cell>
        </row>
        <row r="7964">
          <cell r="A7964">
            <v>11978</v>
          </cell>
          <cell r="M7964" t="str">
            <v xml:space="preserve">LIMPIEZA                                          </v>
          </cell>
        </row>
        <row r="7965">
          <cell r="A7965">
            <v>10583</v>
          </cell>
          <cell r="M7965" t="str">
            <v xml:space="preserve">LIMPIEZA                                          </v>
          </cell>
        </row>
        <row r="7966">
          <cell r="A7966">
            <v>11979</v>
          </cell>
          <cell r="M7966" t="str">
            <v xml:space="preserve">LIMPIEZA                                          </v>
          </cell>
        </row>
        <row r="7967">
          <cell r="A7967">
            <v>662730</v>
          </cell>
          <cell r="M7967" t="str">
            <v xml:space="preserve">LIMPIEZA                                          </v>
          </cell>
        </row>
        <row r="7968">
          <cell r="A7968">
            <v>662731</v>
          </cell>
          <cell r="M7968" t="str">
            <v xml:space="preserve">LIMPIEZA                                          </v>
          </cell>
        </row>
        <row r="7969">
          <cell r="A7969">
            <v>2166</v>
          </cell>
          <cell r="M7969" t="str">
            <v xml:space="preserve">LIMPIEZA                                          </v>
          </cell>
        </row>
        <row r="7970">
          <cell r="A7970">
            <v>3166</v>
          </cell>
          <cell r="M7970" t="str">
            <v xml:space="preserve">LIMPIEZA                                          </v>
          </cell>
        </row>
        <row r="7971">
          <cell r="A7971">
            <v>13980</v>
          </cell>
          <cell r="M7971" t="str">
            <v xml:space="preserve">LIMPIEZA                                          </v>
          </cell>
        </row>
        <row r="7972">
          <cell r="A7972">
            <v>665804</v>
          </cell>
          <cell r="M7972" t="str">
            <v xml:space="preserve">PROD. FIESTAS                                     </v>
          </cell>
        </row>
        <row r="7973">
          <cell r="A7973">
            <v>657936</v>
          </cell>
          <cell r="M7973" t="str">
            <v xml:space="preserve">GOLOSINAS                                         </v>
          </cell>
        </row>
        <row r="7974">
          <cell r="A7974">
            <v>665802</v>
          </cell>
          <cell r="M7974" t="str">
            <v xml:space="preserve">PROD. FIESTAS                                     </v>
          </cell>
        </row>
        <row r="7975">
          <cell r="A7975">
            <v>665803</v>
          </cell>
          <cell r="M7975" t="str">
            <v xml:space="preserve">PROD. FIESTAS                                     </v>
          </cell>
        </row>
        <row r="7976">
          <cell r="A7976">
            <v>665801</v>
          </cell>
          <cell r="M7976" t="str">
            <v xml:space="preserve">PROD. FIESTAS                                     </v>
          </cell>
        </row>
        <row r="7977">
          <cell r="A7977">
            <v>5375</v>
          </cell>
          <cell r="M7977" t="str">
            <v xml:space="preserve">PROD. FIESTAS                                     </v>
          </cell>
        </row>
        <row r="7978">
          <cell r="A7978">
            <v>1183</v>
          </cell>
          <cell r="M7978" t="str">
            <v xml:space="preserve">PROD. FIESTAS                                     </v>
          </cell>
        </row>
        <row r="7979">
          <cell r="A7979">
            <v>4755</v>
          </cell>
          <cell r="M7979" t="str">
            <v xml:space="preserve">PROD. FIESTAS                                     </v>
          </cell>
        </row>
        <row r="7980">
          <cell r="A7980">
            <v>5522</v>
          </cell>
          <cell r="M7980" t="str">
            <v xml:space="preserve">PROD. FIESTAS                                     </v>
          </cell>
        </row>
        <row r="7981">
          <cell r="A7981">
            <v>9020</v>
          </cell>
          <cell r="M7981" t="str">
            <v xml:space="preserve">PROD. FIESTAS                                     </v>
          </cell>
        </row>
        <row r="7982">
          <cell r="A7982">
            <v>1089</v>
          </cell>
          <cell r="M7982" t="str">
            <v xml:space="preserve">PROD. FIESTAS                                     </v>
          </cell>
        </row>
        <row r="7983">
          <cell r="A7983">
            <v>5906</v>
          </cell>
          <cell r="M7983" t="str">
            <v xml:space="preserve">PROD. FIESTAS                                     </v>
          </cell>
        </row>
        <row r="7984">
          <cell r="A7984">
            <v>4833</v>
          </cell>
          <cell r="M7984" t="str">
            <v xml:space="preserve">PROD. FIESTAS                                     </v>
          </cell>
        </row>
        <row r="7985">
          <cell r="A7985">
            <v>664082</v>
          </cell>
          <cell r="M7985" t="str">
            <v xml:space="preserve">PROD. FIESTAS                                     </v>
          </cell>
        </row>
        <row r="7986">
          <cell r="A7986">
            <v>19711</v>
          </cell>
          <cell r="M7986" t="str">
            <v xml:space="preserve">PROD. FIESTAS                                     </v>
          </cell>
        </row>
        <row r="7987">
          <cell r="A7987">
            <v>19023</v>
          </cell>
          <cell r="M7987" t="str">
            <v xml:space="preserve">PROD. FIESTAS                                     </v>
          </cell>
        </row>
        <row r="7988">
          <cell r="A7988">
            <v>664074</v>
          </cell>
          <cell r="M7988" t="str">
            <v xml:space="preserve">PROD. FIESTAS                                     </v>
          </cell>
        </row>
        <row r="7989">
          <cell r="A7989">
            <v>921</v>
          </cell>
          <cell r="M7989" t="str">
            <v xml:space="preserve">PROD. FIESTAS                                     </v>
          </cell>
        </row>
        <row r="7990">
          <cell r="A7990">
            <v>664081</v>
          </cell>
          <cell r="M7990" t="str">
            <v xml:space="preserve">PROD. FIESTAS                                     </v>
          </cell>
        </row>
        <row r="7991">
          <cell r="A7991">
            <v>664247</v>
          </cell>
          <cell r="M7991" t="str">
            <v xml:space="preserve">PROD. FIESTAS                                     </v>
          </cell>
        </row>
        <row r="7992">
          <cell r="A7992">
            <v>19123</v>
          </cell>
          <cell r="M7992" t="str">
            <v xml:space="preserve">GOLOSINAS                                         </v>
          </cell>
        </row>
        <row r="7993">
          <cell r="A7993">
            <v>102193</v>
          </cell>
          <cell r="M7993" t="str">
            <v xml:space="preserve">GOLOSINAS                                         </v>
          </cell>
        </row>
        <row r="7994">
          <cell r="A7994">
            <v>660541</v>
          </cell>
          <cell r="M7994" t="str">
            <v xml:space="preserve">GOLOSINAS                                         </v>
          </cell>
        </row>
        <row r="7995">
          <cell r="A7995">
            <v>19723</v>
          </cell>
          <cell r="M7995" t="str">
            <v xml:space="preserve">GOLOSINAS                                         </v>
          </cell>
        </row>
        <row r="7996">
          <cell r="A7996">
            <v>666121</v>
          </cell>
          <cell r="M7996" t="str">
            <v xml:space="preserve">GOLOSINAS                                         </v>
          </cell>
        </row>
        <row r="7997">
          <cell r="A7997">
            <v>14254</v>
          </cell>
          <cell r="M7997" t="str">
            <v xml:space="preserve">PROD. FIESTAS                                     </v>
          </cell>
        </row>
        <row r="7998">
          <cell r="A7998">
            <v>665454</v>
          </cell>
          <cell r="M7998" t="str">
            <v xml:space="preserve">GOLOSINAS                                         </v>
          </cell>
        </row>
        <row r="7999">
          <cell r="A7999">
            <v>658987</v>
          </cell>
          <cell r="M7999" t="str">
            <v xml:space="preserve">GOLOSINAS                                         </v>
          </cell>
        </row>
        <row r="8000">
          <cell r="A8000">
            <v>659411</v>
          </cell>
          <cell r="M8000" t="str">
            <v xml:space="preserve">COCINA                                            </v>
          </cell>
        </row>
        <row r="8001">
          <cell r="A8001">
            <v>663270</v>
          </cell>
          <cell r="M8001" t="str">
            <v xml:space="preserve">COCINA                                            </v>
          </cell>
        </row>
        <row r="8002">
          <cell r="A8002">
            <v>659477</v>
          </cell>
          <cell r="M8002" t="str">
            <v xml:space="preserve">COCINA                                            </v>
          </cell>
        </row>
        <row r="8003">
          <cell r="A8003">
            <v>659412</v>
          </cell>
          <cell r="M8003" t="str">
            <v xml:space="preserve">COCINA                                            </v>
          </cell>
        </row>
        <row r="8004">
          <cell r="A8004">
            <v>659478</v>
          </cell>
          <cell r="M8004" t="str">
            <v xml:space="preserve">COCINA                                            </v>
          </cell>
        </row>
        <row r="8005">
          <cell r="A8005">
            <v>3956</v>
          </cell>
          <cell r="M8005" t="str">
            <v xml:space="preserve">COCINA                                            </v>
          </cell>
        </row>
        <row r="8006">
          <cell r="A8006">
            <v>663274</v>
          </cell>
          <cell r="M8006" t="str">
            <v xml:space="preserve">COCINA                                            </v>
          </cell>
        </row>
        <row r="8007">
          <cell r="A8007">
            <v>661078</v>
          </cell>
          <cell r="M8007" t="str">
            <v xml:space="preserve">FERRETERIA                                        </v>
          </cell>
        </row>
        <row r="8008">
          <cell r="A8008">
            <v>665137</v>
          </cell>
          <cell r="M8008" t="str">
            <v xml:space="preserve">FERRETERIA                                        </v>
          </cell>
        </row>
        <row r="8009">
          <cell r="A8009">
            <v>666832</v>
          </cell>
          <cell r="M8009" t="str">
            <v xml:space="preserve">FERRETERIA                                        </v>
          </cell>
        </row>
        <row r="8010">
          <cell r="A8010">
            <v>666834</v>
          </cell>
          <cell r="M8010" t="str">
            <v xml:space="preserve">FERRETERIA                                        </v>
          </cell>
        </row>
        <row r="8011">
          <cell r="A8011">
            <v>666836</v>
          </cell>
          <cell r="M8011" t="str">
            <v xml:space="preserve">FERRETERIA                                        </v>
          </cell>
        </row>
        <row r="8012">
          <cell r="A8012">
            <v>10823</v>
          </cell>
          <cell r="M8012" t="str">
            <v xml:space="preserve">FERRETERIA                                        </v>
          </cell>
        </row>
        <row r="8013">
          <cell r="A8013">
            <v>10874</v>
          </cell>
          <cell r="M8013" t="str">
            <v xml:space="preserve">FERRETERIA                                        </v>
          </cell>
        </row>
        <row r="8014">
          <cell r="A8014">
            <v>11004</v>
          </cell>
          <cell r="M8014" t="str">
            <v xml:space="preserve">FERRETERIA                                        </v>
          </cell>
        </row>
        <row r="8015">
          <cell r="A8015">
            <v>11010</v>
          </cell>
          <cell r="M8015" t="str">
            <v xml:space="preserve">FERRETERIA                                        </v>
          </cell>
        </row>
        <row r="8016">
          <cell r="A8016">
            <v>662757</v>
          </cell>
          <cell r="M8016" t="str">
            <v xml:space="preserve">FERRETERIA                                        </v>
          </cell>
        </row>
        <row r="8017">
          <cell r="A8017">
            <v>6312</v>
          </cell>
          <cell r="M8017" t="str">
            <v xml:space="preserve">FERRETERIA                                        </v>
          </cell>
        </row>
        <row r="8018">
          <cell r="A8018">
            <v>13400</v>
          </cell>
          <cell r="M8018" t="str">
            <v xml:space="preserve">FERRETERIA                                        </v>
          </cell>
        </row>
        <row r="8019">
          <cell r="A8019">
            <v>666416</v>
          </cell>
          <cell r="M8019" t="str">
            <v xml:space="preserve">FERRETERIA                                        </v>
          </cell>
        </row>
        <row r="8020">
          <cell r="A8020">
            <v>13285</v>
          </cell>
          <cell r="M8020" t="str">
            <v xml:space="preserve">FERRETERIA                                        </v>
          </cell>
        </row>
        <row r="8021">
          <cell r="A8021">
            <v>14790</v>
          </cell>
          <cell r="M8021" t="str">
            <v xml:space="preserve">FERRETERIA                                        </v>
          </cell>
        </row>
        <row r="8022">
          <cell r="A8022">
            <v>9817</v>
          </cell>
          <cell r="M8022" t="str">
            <v xml:space="preserve">FERRETERIA                                        </v>
          </cell>
        </row>
        <row r="8023">
          <cell r="A8023">
            <v>11121</v>
          </cell>
          <cell r="M8023" t="str">
            <v xml:space="preserve">FERRETERIA                                        </v>
          </cell>
        </row>
        <row r="8024">
          <cell r="A8024">
            <v>1340</v>
          </cell>
          <cell r="M8024" t="str">
            <v xml:space="preserve">FERRETERIA                                        </v>
          </cell>
        </row>
        <row r="8025">
          <cell r="A8025">
            <v>14305</v>
          </cell>
          <cell r="M8025" t="str">
            <v xml:space="preserve">FERRETERIA                                        </v>
          </cell>
        </row>
        <row r="8026">
          <cell r="A8026">
            <v>3973</v>
          </cell>
          <cell r="M8026" t="str">
            <v xml:space="preserve">FERRETERIA                                        </v>
          </cell>
        </row>
        <row r="8027">
          <cell r="A8027">
            <v>10780</v>
          </cell>
          <cell r="M8027" t="str">
            <v xml:space="preserve">FERRETERIA                                        </v>
          </cell>
        </row>
        <row r="8028">
          <cell r="A8028">
            <v>20215</v>
          </cell>
          <cell r="M8028" t="str">
            <v xml:space="preserve">FERRETERIA                                        </v>
          </cell>
        </row>
        <row r="8029">
          <cell r="A8029">
            <v>665472</v>
          </cell>
          <cell r="M8029" t="str">
            <v xml:space="preserve">FERRETERIA                                        </v>
          </cell>
        </row>
        <row r="8030">
          <cell r="A8030">
            <v>665474</v>
          </cell>
          <cell r="M8030" t="str">
            <v xml:space="preserve">FERRETERIA                                        </v>
          </cell>
        </row>
        <row r="8031">
          <cell r="A8031">
            <v>665475</v>
          </cell>
          <cell r="M8031" t="str">
            <v xml:space="preserve">FERRETERIA                                        </v>
          </cell>
        </row>
        <row r="8032">
          <cell r="A8032">
            <v>665476</v>
          </cell>
          <cell r="M8032" t="str">
            <v xml:space="preserve">FERRETERIA                                        </v>
          </cell>
        </row>
        <row r="8033">
          <cell r="A8033">
            <v>665477</v>
          </cell>
          <cell r="M8033" t="str">
            <v xml:space="preserve">FERRETERIA                                        </v>
          </cell>
        </row>
        <row r="8034">
          <cell r="A8034">
            <v>665478</v>
          </cell>
          <cell r="M8034" t="str">
            <v xml:space="preserve">FERRETERIA                                        </v>
          </cell>
        </row>
        <row r="8035">
          <cell r="A8035">
            <v>665479</v>
          </cell>
          <cell r="M8035" t="str">
            <v xml:space="preserve">FERRETERIA                                        </v>
          </cell>
        </row>
        <row r="8036">
          <cell r="A8036">
            <v>665480</v>
          </cell>
          <cell r="M8036" t="str">
            <v xml:space="preserve">FERRETERIA                                        </v>
          </cell>
        </row>
        <row r="8037">
          <cell r="A8037">
            <v>665481</v>
          </cell>
          <cell r="M8037" t="str">
            <v xml:space="preserve">FERRETERIA                                        </v>
          </cell>
        </row>
        <row r="8038">
          <cell r="A8038">
            <v>665482</v>
          </cell>
          <cell r="M8038" t="str">
            <v xml:space="preserve">FERRETERIA                                        </v>
          </cell>
        </row>
        <row r="8039">
          <cell r="A8039">
            <v>20216</v>
          </cell>
          <cell r="M8039" t="str">
            <v xml:space="preserve">FERRETERIA                                        </v>
          </cell>
        </row>
        <row r="8040">
          <cell r="A8040">
            <v>15986</v>
          </cell>
          <cell r="M8040" t="str">
            <v xml:space="preserve">FERRETERIA                                        </v>
          </cell>
        </row>
        <row r="8041">
          <cell r="A8041">
            <v>15987</v>
          </cell>
          <cell r="M8041" t="str">
            <v xml:space="preserve">FERRETERIA                                        </v>
          </cell>
        </row>
        <row r="8042">
          <cell r="A8042">
            <v>15981</v>
          </cell>
          <cell r="M8042" t="str">
            <v xml:space="preserve">FERRETERIA                                        </v>
          </cell>
        </row>
        <row r="8043">
          <cell r="A8043">
            <v>15982</v>
          </cell>
          <cell r="M8043" t="str">
            <v xml:space="preserve">FERRETERIA                                        </v>
          </cell>
        </row>
        <row r="8044">
          <cell r="A8044">
            <v>15983</v>
          </cell>
          <cell r="M8044" t="str">
            <v xml:space="preserve">FERRETERIA                                        </v>
          </cell>
        </row>
        <row r="8045">
          <cell r="A8045">
            <v>15984</v>
          </cell>
          <cell r="M8045" t="str">
            <v xml:space="preserve">FERRETERIA                                        </v>
          </cell>
        </row>
        <row r="8046">
          <cell r="A8046">
            <v>665483</v>
          </cell>
          <cell r="M8046" t="str">
            <v xml:space="preserve">FERRETERIA                                        </v>
          </cell>
        </row>
        <row r="8047">
          <cell r="A8047">
            <v>665484</v>
          </cell>
          <cell r="M8047" t="str">
            <v xml:space="preserve">FERRETERIA                                        </v>
          </cell>
        </row>
        <row r="8048">
          <cell r="A8048">
            <v>665485</v>
          </cell>
          <cell r="M8048" t="str">
            <v xml:space="preserve">FERRETERIA                                        </v>
          </cell>
        </row>
        <row r="8049">
          <cell r="A8049">
            <v>665486</v>
          </cell>
          <cell r="M8049" t="str">
            <v xml:space="preserve">FERRETERIA                                        </v>
          </cell>
        </row>
        <row r="8050">
          <cell r="A8050">
            <v>665487</v>
          </cell>
          <cell r="M8050" t="str">
            <v xml:space="preserve">FERRETERIA                                        </v>
          </cell>
        </row>
        <row r="8051">
          <cell r="A8051">
            <v>665488</v>
          </cell>
          <cell r="M8051" t="str">
            <v xml:space="preserve">FERRETERIA                                        </v>
          </cell>
        </row>
        <row r="8052">
          <cell r="A8052">
            <v>665489</v>
          </cell>
          <cell r="M8052" t="str">
            <v xml:space="preserve">FERRETERIA                                        </v>
          </cell>
        </row>
        <row r="8053">
          <cell r="A8053">
            <v>665490</v>
          </cell>
          <cell r="M8053" t="str">
            <v xml:space="preserve">FERRETERIA                                        </v>
          </cell>
        </row>
        <row r="8054">
          <cell r="A8054">
            <v>665491</v>
          </cell>
          <cell r="M8054" t="str">
            <v xml:space="preserve">FERRETERIA                                        </v>
          </cell>
        </row>
        <row r="8055">
          <cell r="A8055">
            <v>665492</v>
          </cell>
          <cell r="M8055" t="str">
            <v xml:space="preserve">FERRETERIA                                        </v>
          </cell>
        </row>
        <row r="8056">
          <cell r="A8056">
            <v>665993</v>
          </cell>
          <cell r="M8056" t="str">
            <v xml:space="preserve">FERRETERIA                                        </v>
          </cell>
        </row>
        <row r="8057">
          <cell r="A8057">
            <v>664668</v>
          </cell>
          <cell r="M8057" t="str">
            <v xml:space="preserve">FERRETERIA                                        </v>
          </cell>
        </row>
        <row r="8058">
          <cell r="A8058">
            <v>664657</v>
          </cell>
          <cell r="M8058" t="str">
            <v xml:space="preserve">FERRETERIA                                        </v>
          </cell>
        </row>
        <row r="8059">
          <cell r="A8059">
            <v>1746</v>
          </cell>
          <cell r="M8059" t="str">
            <v xml:space="preserve">FRUTAS Y VERDURAS                                 </v>
          </cell>
        </row>
        <row r="8060">
          <cell r="A8060">
            <v>1780</v>
          </cell>
          <cell r="M8060" t="str">
            <v xml:space="preserve">FRUTAS Y VERDURAS                                 </v>
          </cell>
        </row>
        <row r="8061">
          <cell r="A8061">
            <v>1781</v>
          </cell>
          <cell r="M8061" t="str">
            <v xml:space="preserve">FRUTAS Y VERDURAS                                 </v>
          </cell>
        </row>
        <row r="8062">
          <cell r="A8062">
            <v>1782</v>
          </cell>
          <cell r="M8062" t="str">
            <v xml:space="preserve">FRUTAS Y VERDURAS                                 </v>
          </cell>
        </row>
        <row r="8063">
          <cell r="A8063">
            <v>1784</v>
          </cell>
          <cell r="M8063" t="str">
            <v xml:space="preserve">FRUTAS Y VERDURAS                                 </v>
          </cell>
        </row>
        <row r="8064">
          <cell r="A8064">
            <v>37</v>
          </cell>
          <cell r="M8064" t="str">
            <v xml:space="preserve">FRUTAS Y VERDURAS                                 </v>
          </cell>
        </row>
        <row r="8065">
          <cell r="A8065">
            <v>1786</v>
          </cell>
          <cell r="M8065" t="str">
            <v xml:space="preserve">FRUTAS Y VERDURAS                                 </v>
          </cell>
        </row>
        <row r="8066">
          <cell r="A8066">
            <v>1789</v>
          </cell>
          <cell r="M8066" t="str">
            <v xml:space="preserve">FRUTAS Y VERDURAS                                 </v>
          </cell>
        </row>
        <row r="8067">
          <cell r="A8067">
            <v>4763</v>
          </cell>
          <cell r="M8067" t="str">
            <v xml:space="preserve">FRUTAS Y VERDURAS                                 </v>
          </cell>
        </row>
        <row r="8068">
          <cell r="A8068">
            <v>1793</v>
          </cell>
          <cell r="M8068" t="str">
            <v xml:space="preserve">FRUTAS Y VERDURAS                                 </v>
          </cell>
        </row>
        <row r="8069">
          <cell r="A8069">
            <v>1821</v>
          </cell>
          <cell r="M8069" t="str">
            <v xml:space="preserve">FRUTAS Y VERDURAS                                 </v>
          </cell>
        </row>
        <row r="8070">
          <cell r="A8070">
            <v>7355</v>
          </cell>
          <cell r="M8070" t="str">
            <v xml:space="preserve">FRUTAS Y VERDURAS                                 </v>
          </cell>
        </row>
        <row r="8071">
          <cell r="A8071">
            <v>1207</v>
          </cell>
          <cell r="M8071" t="str">
            <v xml:space="preserve">FRUTAS Y VERDURAS                                 </v>
          </cell>
        </row>
        <row r="8072">
          <cell r="A8072">
            <v>1867</v>
          </cell>
          <cell r="M8072" t="str">
            <v xml:space="preserve">FRUTAS Y VERDURAS                                 </v>
          </cell>
        </row>
        <row r="8073">
          <cell r="A8073">
            <v>5783</v>
          </cell>
          <cell r="M8073" t="str">
            <v xml:space="preserve">FRUTAS Y VERDURAS                                 </v>
          </cell>
        </row>
        <row r="8074">
          <cell r="A8074">
            <v>1801</v>
          </cell>
          <cell r="M8074" t="str">
            <v xml:space="preserve">FRUTAS Y VERDURAS                                 </v>
          </cell>
        </row>
        <row r="8075">
          <cell r="A8075">
            <v>8190</v>
          </cell>
          <cell r="M8075" t="str">
            <v xml:space="preserve">FRUTAS Y VERDURAS                                 </v>
          </cell>
        </row>
        <row r="8076">
          <cell r="A8076">
            <v>8734</v>
          </cell>
          <cell r="M8076" t="str">
            <v xml:space="preserve">FRUTAS Y VERDURAS                                 </v>
          </cell>
        </row>
        <row r="8077">
          <cell r="A8077">
            <v>1800</v>
          </cell>
          <cell r="M8077" t="str">
            <v xml:space="preserve">FRUTAS Y VERDURAS                                 </v>
          </cell>
        </row>
        <row r="8078">
          <cell r="A8078">
            <v>5766</v>
          </cell>
          <cell r="M8078" t="str">
            <v xml:space="preserve">FRUTAS Y VERDURAS                                 </v>
          </cell>
        </row>
        <row r="8079">
          <cell r="A8079">
            <v>5372</v>
          </cell>
          <cell r="M8079" t="str">
            <v xml:space="preserve">FRUTAS Y VERDURAS                                 </v>
          </cell>
        </row>
        <row r="8080">
          <cell r="A8080">
            <v>8066</v>
          </cell>
          <cell r="M8080" t="str">
            <v xml:space="preserve">FRUTAS Y VERDURAS                                 </v>
          </cell>
        </row>
        <row r="8081">
          <cell r="A8081">
            <v>1805</v>
          </cell>
          <cell r="M8081" t="str">
            <v xml:space="preserve">FRUTAS Y VERDURAS                                 </v>
          </cell>
        </row>
        <row r="8082">
          <cell r="A8082">
            <v>1830</v>
          </cell>
          <cell r="M8082" t="str">
            <v xml:space="preserve">FRUTAS Y VERDURAS                                 </v>
          </cell>
        </row>
        <row r="8083">
          <cell r="A8083">
            <v>464</v>
          </cell>
          <cell r="M8083" t="str">
            <v xml:space="preserve">FRUTAS Y VERDURAS                                 </v>
          </cell>
        </row>
        <row r="8084">
          <cell r="A8084">
            <v>1802</v>
          </cell>
          <cell r="M8084" t="str">
            <v xml:space="preserve">FRUTAS Y VERDURAS                                 </v>
          </cell>
        </row>
        <row r="8085">
          <cell r="A8085">
            <v>9719</v>
          </cell>
          <cell r="M8085" t="str">
            <v xml:space="preserve">FRUTAS Y VERDURAS                                 </v>
          </cell>
        </row>
        <row r="8086">
          <cell r="A8086">
            <v>666578</v>
          </cell>
          <cell r="M8086" t="str">
            <v xml:space="preserve">FRUTAS Y VERDURAS                                 </v>
          </cell>
        </row>
        <row r="8087">
          <cell r="A8087">
            <v>1827</v>
          </cell>
          <cell r="M8087" t="str">
            <v xml:space="preserve">FRUTAS Y VERDURAS                                 </v>
          </cell>
        </row>
        <row r="8088">
          <cell r="A8088">
            <v>4768</v>
          </cell>
          <cell r="M8088" t="str">
            <v xml:space="preserve">FRUTAS Y VERDURAS                                 </v>
          </cell>
        </row>
        <row r="8089">
          <cell r="A8089">
            <v>9192</v>
          </cell>
          <cell r="M8089" t="str">
            <v xml:space="preserve">FRUTAS Y VERDURAS                                 </v>
          </cell>
        </row>
        <row r="8090">
          <cell r="A8090">
            <v>1760</v>
          </cell>
          <cell r="M8090" t="str">
            <v xml:space="preserve">FRUTAS Y VERDURAS                                 </v>
          </cell>
        </row>
        <row r="8091">
          <cell r="A8091">
            <v>9148</v>
          </cell>
          <cell r="M8091" t="str">
            <v xml:space="preserve">FRUTAS Y VERDURAS                                 </v>
          </cell>
        </row>
        <row r="8092">
          <cell r="A8092">
            <v>8077</v>
          </cell>
          <cell r="M8092" t="str">
            <v xml:space="preserve">FRUTAS Y VERDURAS                                 </v>
          </cell>
        </row>
        <row r="8093">
          <cell r="A8093">
            <v>4122</v>
          </cell>
          <cell r="M8093" t="str">
            <v xml:space="preserve">FRUTAS Y VERDURAS                                 </v>
          </cell>
        </row>
        <row r="8094">
          <cell r="A8094">
            <v>3843</v>
          </cell>
          <cell r="M8094" t="str">
            <v xml:space="preserve">FRUTAS Y VERDURAS                                 </v>
          </cell>
        </row>
        <row r="8095">
          <cell r="A8095">
            <v>13669</v>
          </cell>
          <cell r="M8095" t="str">
            <v xml:space="preserve">FRUTAS Y VERDURAS                                 </v>
          </cell>
        </row>
        <row r="8096">
          <cell r="A8096">
            <v>1837</v>
          </cell>
          <cell r="M8096" t="str">
            <v xml:space="preserve">FRUTAS Y VERDURAS                                 </v>
          </cell>
        </row>
        <row r="8097">
          <cell r="A8097">
            <v>1918</v>
          </cell>
          <cell r="M8097" t="str">
            <v xml:space="preserve">FRUTAS Y VERDURAS                                 </v>
          </cell>
        </row>
        <row r="8098">
          <cell r="A8098">
            <v>1838</v>
          </cell>
          <cell r="M8098" t="str">
            <v xml:space="preserve">FRUTAS Y VERDURAS                                 </v>
          </cell>
        </row>
        <row r="8099">
          <cell r="A8099">
            <v>8212</v>
          </cell>
          <cell r="M8099" t="str">
            <v xml:space="preserve">FRUTAS Y VERDURAS                                 </v>
          </cell>
        </row>
        <row r="8100">
          <cell r="A8100">
            <v>6628</v>
          </cell>
          <cell r="M8100" t="str">
            <v xml:space="preserve">FRUTAS Y VERDURAS                                 </v>
          </cell>
        </row>
        <row r="8101">
          <cell r="A8101">
            <v>5956</v>
          </cell>
          <cell r="M8101" t="str">
            <v xml:space="preserve">FRUTAS Y VERDURAS                                 </v>
          </cell>
        </row>
        <row r="8102">
          <cell r="A8102">
            <v>1841</v>
          </cell>
          <cell r="M8102" t="str">
            <v xml:space="preserve">FRUTAS Y VERDURAS                                 </v>
          </cell>
        </row>
        <row r="8103">
          <cell r="A8103">
            <v>1842</v>
          </cell>
          <cell r="M8103" t="str">
            <v xml:space="preserve">FRUTAS Y VERDURAS                                 </v>
          </cell>
        </row>
        <row r="8104">
          <cell r="A8104">
            <v>1843</v>
          </cell>
          <cell r="M8104" t="str">
            <v xml:space="preserve">FRUTAS Y VERDURAS                                 </v>
          </cell>
        </row>
        <row r="8105">
          <cell r="A8105">
            <v>4776</v>
          </cell>
          <cell r="M8105" t="str">
            <v xml:space="preserve">FRUTAS Y VERDURAS                                 </v>
          </cell>
        </row>
        <row r="8106">
          <cell r="A8106">
            <v>8886</v>
          </cell>
          <cell r="M8106" t="str">
            <v xml:space="preserve">FRUTAS Y VERDURAS                                 </v>
          </cell>
        </row>
        <row r="8107">
          <cell r="A8107">
            <v>17232</v>
          </cell>
          <cell r="M8107" t="str">
            <v xml:space="preserve">FRUTAS Y VERDURAS                                 </v>
          </cell>
        </row>
        <row r="8108">
          <cell r="A8108">
            <v>1848</v>
          </cell>
          <cell r="M8108" t="str">
            <v xml:space="preserve">FRUTAS Y VERDURAS                                 </v>
          </cell>
        </row>
        <row r="8109">
          <cell r="A8109">
            <v>4762</v>
          </cell>
          <cell r="M8109" t="str">
            <v xml:space="preserve">FRUTAS Y VERDURAS                                 </v>
          </cell>
        </row>
        <row r="8110">
          <cell r="A8110">
            <v>1849</v>
          </cell>
          <cell r="M8110" t="str">
            <v xml:space="preserve">FRUTAS Y VERDURAS                                 </v>
          </cell>
        </row>
        <row r="8111">
          <cell r="A8111">
            <v>1850</v>
          </cell>
          <cell r="M8111" t="str">
            <v xml:space="preserve">FRUTAS Y VERDURAS                                 </v>
          </cell>
        </row>
        <row r="8112">
          <cell r="A8112">
            <v>6939</v>
          </cell>
          <cell r="M8112" t="str">
            <v xml:space="preserve">FRUTAS Y VERDURAS                                 </v>
          </cell>
        </row>
        <row r="8113">
          <cell r="A8113">
            <v>1852</v>
          </cell>
          <cell r="M8113" t="str">
            <v xml:space="preserve">FRUTAS Y VERDURAS                                 </v>
          </cell>
        </row>
        <row r="8114">
          <cell r="A8114">
            <v>1854</v>
          </cell>
          <cell r="M8114" t="str">
            <v xml:space="preserve">FRUTAS Y VERDURAS                                 </v>
          </cell>
        </row>
        <row r="8115">
          <cell r="A8115">
            <v>713</v>
          </cell>
          <cell r="M8115" t="str">
            <v xml:space="preserve">FRUTAS Y VERDURAS                                 </v>
          </cell>
        </row>
        <row r="8116">
          <cell r="A8116">
            <v>1855</v>
          </cell>
          <cell r="M8116" t="str">
            <v xml:space="preserve">FRUTAS Y VERDURAS                                 </v>
          </cell>
        </row>
        <row r="8117">
          <cell r="A8117">
            <v>4774</v>
          </cell>
          <cell r="M8117" t="str">
            <v xml:space="preserve">FRUTAS Y VERDURAS                                 </v>
          </cell>
        </row>
        <row r="8118">
          <cell r="A8118">
            <v>3823</v>
          </cell>
          <cell r="M8118" t="str">
            <v xml:space="preserve">FRUTAS Y VERDURAS                                 </v>
          </cell>
        </row>
        <row r="8119">
          <cell r="A8119">
            <v>9779</v>
          </cell>
          <cell r="M8119" t="str">
            <v xml:space="preserve">FRUTAS Y VERDURAS                                 </v>
          </cell>
        </row>
        <row r="8120">
          <cell r="A8120">
            <v>1755</v>
          </cell>
          <cell r="M8120" t="str">
            <v xml:space="preserve">FRUTAS Y VERDURAS                                 </v>
          </cell>
        </row>
        <row r="8121">
          <cell r="A8121">
            <v>2631</v>
          </cell>
          <cell r="M8121" t="str">
            <v xml:space="preserve">FRUTAS Y VERDURAS                                 </v>
          </cell>
        </row>
        <row r="8122">
          <cell r="A8122">
            <v>1858</v>
          </cell>
          <cell r="M8122" t="str">
            <v xml:space="preserve">FRUTAS Y VERDURAS                                 </v>
          </cell>
        </row>
        <row r="8123">
          <cell r="A8123">
            <v>1860</v>
          </cell>
          <cell r="M8123" t="str">
            <v xml:space="preserve">FRUTAS Y VERDURAS                                 </v>
          </cell>
        </row>
        <row r="8124">
          <cell r="A8124">
            <v>1861</v>
          </cell>
          <cell r="M8124" t="str">
            <v xml:space="preserve">FRUTAS Y VERDURAS                                 </v>
          </cell>
        </row>
        <row r="8125">
          <cell r="A8125">
            <v>1863</v>
          </cell>
          <cell r="M8125" t="str">
            <v xml:space="preserve">FRUTAS Y VERDURAS                                 </v>
          </cell>
        </row>
        <row r="8126">
          <cell r="A8126">
            <v>1870</v>
          </cell>
          <cell r="M8126" t="str">
            <v xml:space="preserve">FRUTAS Y VERDURAS                                 </v>
          </cell>
        </row>
        <row r="8127">
          <cell r="A8127">
            <v>1865</v>
          </cell>
          <cell r="M8127" t="str">
            <v xml:space="preserve">FRUTAS Y VERDURAS                                 </v>
          </cell>
        </row>
        <row r="8128">
          <cell r="A8128">
            <v>1869</v>
          </cell>
          <cell r="M8128" t="str">
            <v xml:space="preserve">FRUTAS Y VERDURAS                                 </v>
          </cell>
        </row>
        <row r="8129">
          <cell r="A8129">
            <v>659646</v>
          </cell>
          <cell r="M8129" t="str">
            <v xml:space="preserve">BODEGA                                            </v>
          </cell>
        </row>
        <row r="8130">
          <cell r="A8130">
            <v>664766</v>
          </cell>
          <cell r="M8130" t="str">
            <v xml:space="preserve">BODEGA                                            </v>
          </cell>
        </row>
        <row r="8131">
          <cell r="A8131">
            <v>660239</v>
          </cell>
          <cell r="M8131" t="str">
            <v xml:space="preserve">BODEGA                                            </v>
          </cell>
        </row>
        <row r="8132">
          <cell r="A8132">
            <v>657998</v>
          </cell>
          <cell r="M8132" t="str">
            <v xml:space="preserve">BODEGA                                            </v>
          </cell>
        </row>
        <row r="8133">
          <cell r="A8133">
            <v>101162</v>
          </cell>
          <cell r="M8133" t="str">
            <v xml:space="preserve">BODEGA                                            </v>
          </cell>
        </row>
        <row r="8134">
          <cell r="A8134">
            <v>7194</v>
          </cell>
          <cell r="M8134" t="str">
            <v xml:space="preserve">BODEGA                                            </v>
          </cell>
        </row>
        <row r="8135">
          <cell r="A8135">
            <v>853</v>
          </cell>
          <cell r="M8135" t="str">
            <v xml:space="preserve">BODEGA                                            </v>
          </cell>
        </row>
        <row r="8136">
          <cell r="A8136">
            <v>101161</v>
          </cell>
          <cell r="M8136" t="str">
            <v xml:space="preserve">BODEGA                                            </v>
          </cell>
        </row>
        <row r="8137">
          <cell r="A8137">
            <v>663399</v>
          </cell>
          <cell r="M8137" t="str">
            <v xml:space="preserve">BODEGA                                            </v>
          </cell>
        </row>
        <row r="8138">
          <cell r="A8138">
            <v>666113</v>
          </cell>
          <cell r="M8138" t="str">
            <v xml:space="preserve">BODEGA                                            </v>
          </cell>
        </row>
        <row r="8139">
          <cell r="A8139">
            <v>665440</v>
          </cell>
          <cell r="M8139" t="str">
            <v xml:space="preserve">BODEGA                                            </v>
          </cell>
        </row>
        <row r="8140">
          <cell r="A8140">
            <v>663752</v>
          </cell>
          <cell r="M8140" t="str">
            <v xml:space="preserve">BODEGA                                            </v>
          </cell>
        </row>
        <row r="8141">
          <cell r="A8141">
            <v>663751</v>
          </cell>
          <cell r="M8141" t="str">
            <v xml:space="preserve">BODEGA                                            </v>
          </cell>
        </row>
        <row r="8142">
          <cell r="A8142">
            <v>665460</v>
          </cell>
          <cell r="M8142" t="str">
            <v xml:space="preserve">BODEGA                                            </v>
          </cell>
        </row>
        <row r="8143">
          <cell r="A8143">
            <v>659644</v>
          </cell>
          <cell r="M8143" t="str">
            <v xml:space="preserve">BODEGA                                            </v>
          </cell>
        </row>
        <row r="8144">
          <cell r="A8144">
            <v>666573</v>
          </cell>
          <cell r="M8144" t="str">
            <v xml:space="preserve">BODEGA                                            </v>
          </cell>
        </row>
        <row r="8145">
          <cell r="A8145">
            <v>664431</v>
          </cell>
          <cell r="M8145" t="str">
            <v xml:space="preserve">BODEGA                                            </v>
          </cell>
        </row>
        <row r="8146">
          <cell r="A8146">
            <v>664430</v>
          </cell>
          <cell r="M8146" t="str">
            <v xml:space="preserve">BODEGA                                            </v>
          </cell>
        </row>
        <row r="8147">
          <cell r="A8147">
            <v>665331</v>
          </cell>
          <cell r="M8147" t="str">
            <v xml:space="preserve">BODEGA                                            </v>
          </cell>
        </row>
        <row r="8148">
          <cell r="A8148">
            <v>14497</v>
          </cell>
          <cell r="M8148" t="str">
            <v xml:space="preserve">BODEGA                                            </v>
          </cell>
        </row>
        <row r="8149">
          <cell r="A8149">
            <v>19874</v>
          </cell>
          <cell r="M8149" t="str">
            <v xml:space="preserve">BODEGA                                            </v>
          </cell>
        </row>
        <row r="8150">
          <cell r="A8150">
            <v>17916</v>
          </cell>
          <cell r="M8150" t="str">
            <v xml:space="preserve">BODEGA                                            </v>
          </cell>
        </row>
        <row r="8151">
          <cell r="A8151">
            <v>664631</v>
          </cell>
          <cell r="M8151" t="str">
            <v xml:space="preserve">COMESTIBLES                                       </v>
          </cell>
        </row>
        <row r="8152">
          <cell r="A8152">
            <v>14805</v>
          </cell>
          <cell r="M8152" t="str">
            <v xml:space="preserve">COMESTIBLES                                       </v>
          </cell>
        </row>
        <row r="8153">
          <cell r="A8153">
            <v>664450</v>
          </cell>
          <cell r="M8153" t="str">
            <v xml:space="preserve">COMESTIBLES                                       </v>
          </cell>
        </row>
        <row r="8154">
          <cell r="A8154">
            <v>4482</v>
          </cell>
          <cell r="M8154" t="str">
            <v xml:space="preserve">COMESTIBLES                                       </v>
          </cell>
        </row>
        <row r="8155">
          <cell r="A8155">
            <v>14804</v>
          </cell>
          <cell r="M8155" t="str">
            <v xml:space="preserve">COMESTIBLES                                       </v>
          </cell>
        </row>
        <row r="8156">
          <cell r="A8156">
            <v>13287</v>
          </cell>
          <cell r="M8156" t="str">
            <v xml:space="preserve">COMESTIBLES                                       </v>
          </cell>
        </row>
        <row r="8157">
          <cell r="A8157">
            <v>664451</v>
          </cell>
          <cell r="M8157" t="str">
            <v xml:space="preserve">COMESTIBLES                                       </v>
          </cell>
        </row>
        <row r="8158">
          <cell r="A8158">
            <v>8578</v>
          </cell>
          <cell r="M8158" t="str">
            <v xml:space="preserve">COMESTIBLES                                       </v>
          </cell>
        </row>
        <row r="8159">
          <cell r="A8159">
            <v>535</v>
          </cell>
          <cell r="M8159" t="str">
            <v xml:space="preserve">COMESTIBLES                                       </v>
          </cell>
        </row>
        <row r="8160">
          <cell r="A8160">
            <v>4477</v>
          </cell>
          <cell r="M8160" t="str">
            <v xml:space="preserve">COMESTIBLES                                       </v>
          </cell>
        </row>
        <row r="8161">
          <cell r="A8161">
            <v>1665</v>
          </cell>
          <cell r="M8161" t="str">
            <v xml:space="preserve">COMESTIBLES                                       </v>
          </cell>
        </row>
        <row r="8162">
          <cell r="A8162">
            <v>4480</v>
          </cell>
          <cell r="M8162" t="str">
            <v xml:space="preserve">COMESTIBLES                                       </v>
          </cell>
        </row>
        <row r="8163">
          <cell r="A8163">
            <v>7783</v>
          </cell>
          <cell r="M8163" t="str">
            <v xml:space="preserve">COMESTIBLES                                       </v>
          </cell>
        </row>
        <row r="8164">
          <cell r="A8164">
            <v>12501</v>
          </cell>
          <cell r="M8164" t="str">
            <v xml:space="preserve">COMESTIBLES                                       </v>
          </cell>
        </row>
        <row r="8165">
          <cell r="A8165">
            <v>11028</v>
          </cell>
          <cell r="M8165" t="str">
            <v xml:space="preserve">COMESTIBLES                                       </v>
          </cell>
        </row>
        <row r="8166">
          <cell r="A8166">
            <v>11030</v>
          </cell>
          <cell r="M8166" t="str">
            <v xml:space="preserve">COMESTIBLES                                       </v>
          </cell>
        </row>
        <row r="8167">
          <cell r="A8167">
            <v>11159</v>
          </cell>
          <cell r="M8167" t="str">
            <v xml:space="preserve">COMESTIBLES                                       </v>
          </cell>
        </row>
        <row r="8168">
          <cell r="A8168">
            <v>11029</v>
          </cell>
          <cell r="M8168" t="str">
            <v xml:space="preserve">COMESTIBLES                                       </v>
          </cell>
        </row>
        <row r="8169">
          <cell r="A8169">
            <v>101496</v>
          </cell>
          <cell r="M8169" t="str">
            <v xml:space="preserve">COMESTIBLES                                       </v>
          </cell>
        </row>
        <row r="8170">
          <cell r="A8170">
            <v>13299</v>
          </cell>
          <cell r="M8170" t="str">
            <v xml:space="preserve">COMESTIBLES                                       </v>
          </cell>
        </row>
        <row r="8171">
          <cell r="A8171">
            <v>665102</v>
          </cell>
          <cell r="M8171" t="str">
            <v xml:space="preserve">COMESTIBLES                                       </v>
          </cell>
        </row>
        <row r="8172">
          <cell r="A8172">
            <v>663634</v>
          </cell>
          <cell r="M8172" t="str">
            <v xml:space="preserve">COMESTIBLES                                       </v>
          </cell>
        </row>
        <row r="8173">
          <cell r="A8173">
            <v>666948</v>
          </cell>
          <cell r="M8173" t="str">
            <v xml:space="preserve">COMESTIBLES                                       </v>
          </cell>
        </row>
        <row r="8174">
          <cell r="A8174">
            <v>5003</v>
          </cell>
          <cell r="M8174" t="str">
            <v xml:space="preserve">BODEGA                                            </v>
          </cell>
        </row>
        <row r="8175">
          <cell r="A8175">
            <v>5005</v>
          </cell>
          <cell r="M8175" t="str">
            <v xml:space="preserve">BODEGA                                            </v>
          </cell>
        </row>
        <row r="8176">
          <cell r="A8176">
            <v>5006</v>
          </cell>
          <cell r="M8176" t="str">
            <v xml:space="preserve">BODEGA                                            </v>
          </cell>
        </row>
        <row r="8177">
          <cell r="A8177">
            <v>2227</v>
          </cell>
          <cell r="M8177" t="str">
            <v xml:space="preserve">BODEGA                                            </v>
          </cell>
        </row>
        <row r="8178">
          <cell r="A8178">
            <v>5012</v>
          </cell>
          <cell r="M8178" t="str">
            <v xml:space="preserve">BODEGA                                            </v>
          </cell>
        </row>
        <row r="8179">
          <cell r="A8179">
            <v>9791</v>
          </cell>
          <cell r="M8179" t="str">
            <v xml:space="preserve">BODEGA                                            </v>
          </cell>
        </row>
        <row r="8180">
          <cell r="A8180">
            <v>2688</v>
          </cell>
          <cell r="M8180" t="str">
            <v xml:space="preserve">BODEGA                                            </v>
          </cell>
        </row>
        <row r="8181">
          <cell r="A8181">
            <v>947</v>
          </cell>
          <cell r="M8181" t="str">
            <v xml:space="preserve">BODEGA                                            </v>
          </cell>
        </row>
        <row r="8182">
          <cell r="A8182">
            <v>14082</v>
          </cell>
          <cell r="M8182" t="str">
            <v xml:space="preserve">BODEGA                                            </v>
          </cell>
        </row>
        <row r="8183">
          <cell r="A8183">
            <v>667400</v>
          </cell>
          <cell r="M8183" t="str">
            <v xml:space="preserve">BODEGA                                            </v>
          </cell>
        </row>
        <row r="8184">
          <cell r="A8184">
            <v>665943</v>
          </cell>
          <cell r="M8184" t="str">
            <v xml:space="preserve">BODEGA                                            </v>
          </cell>
        </row>
        <row r="8185">
          <cell r="A8185">
            <v>662319</v>
          </cell>
          <cell r="M8185" t="str">
            <v xml:space="preserve">BODEGA                                            </v>
          </cell>
        </row>
        <row r="8186">
          <cell r="A8186">
            <v>662318</v>
          </cell>
          <cell r="M8186" t="str">
            <v xml:space="preserve">BODEGA                                            </v>
          </cell>
        </row>
        <row r="8187">
          <cell r="A8187">
            <v>665948</v>
          </cell>
          <cell r="M8187" t="str">
            <v xml:space="preserve">BODEGA                                            </v>
          </cell>
        </row>
        <row r="8188">
          <cell r="A8188">
            <v>662320</v>
          </cell>
          <cell r="M8188" t="str">
            <v xml:space="preserve">BODEGA                                            </v>
          </cell>
        </row>
        <row r="8189">
          <cell r="A8189">
            <v>660554</v>
          </cell>
          <cell r="M8189" t="str">
            <v xml:space="preserve">BODEGA                                            </v>
          </cell>
        </row>
        <row r="8190">
          <cell r="A8190">
            <v>660553</v>
          </cell>
          <cell r="M8190" t="str">
            <v xml:space="preserve">BODEGA                                            </v>
          </cell>
        </row>
        <row r="8191">
          <cell r="A8191">
            <v>660557</v>
          </cell>
          <cell r="M8191" t="str">
            <v xml:space="preserve">BODEGA                                            </v>
          </cell>
        </row>
        <row r="8192">
          <cell r="A8192">
            <v>660556</v>
          </cell>
          <cell r="M8192" t="str">
            <v xml:space="preserve">BODEGA                                            </v>
          </cell>
        </row>
        <row r="8193">
          <cell r="A8193">
            <v>660555</v>
          </cell>
          <cell r="M8193" t="str">
            <v xml:space="preserve">BODEGA                                            </v>
          </cell>
        </row>
        <row r="8194">
          <cell r="A8194">
            <v>660552</v>
          </cell>
          <cell r="M8194" t="str">
            <v xml:space="preserve">BODEGA                                            </v>
          </cell>
        </row>
        <row r="8195">
          <cell r="A8195">
            <v>660551</v>
          </cell>
          <cell r="M8195" t="str">
            <v xml:space="preserve">BODEGA                                            </v>
          </cell>
        </row>
        <row r="8196">
          <cell r="A8196">
            <v>663039</v>
          </cell>
          <cell r="M8196" t="str">
            <v xml:space="preserve">BODEGA                                            </v>
          </cell>
        </row>
        <row r="8197">
          <cell r="A8197">
            <v>663038</v>
          </cell>
          <cell r="M8197" t="str">
            <v xml:space="preserve">BODEGA                                            </v>
          </cell>
        </row>
        <row r="8198">
          <cell r="A8198">
            <v>17401</v>
          </cell>
          <cell r="M8198" t="str">
            <v xml:space="preserve">BODEGA                                            </v>
          </cell>
        </row>
        <row r="8199">
          <cell r="A8199">
            <v>17402</v>
          </cell>
          <cell r="M8199" t="str">
            <v xml:space="preserve">BODEGA                                            </v>
          </cell>
        </row>
        <row r="8200">
          <cell r="A8200">
            <v>17400</v>
          </cell>
          <cell r="M8200" t="str">
            <v xml:space="preserve">BODEGA                                            </v>
          </cell>
        </row>
        <row r="8201">
          <cell r="A8201">
            <v>660858</v>
          </cell>
          <cell r="M8201" t="str">
            <v xml:space="preserve">BODEGA                                            </v>
          </cell>
        </row>
        <row r="8202">
          <cell r="A8202">
            <v>660857</v>
          </cell>
          <cell r="M8202" t="str">
            <v xml:space="preserve">BODEGA                                            </v>
          </cell>
        </row>
        <row r="8203">
          <cell r="A8203">
            <v>663046</v>
          </cell>
          <cell r="M8203" t="str">
            <v xml:space="preserve">BODEGA                                            </v>
          </cell>
        </row>
        <row r="8204">
          <cell r="A8204">
            <v>663047</v>
          </cell>
          <cell r="M8204" t="str">
            <v xml:space="preserve">BODEGA                                            </v>
          </cell>
        </row>
        <row r="8205">
          <cell r="A8205">
            <v>662740</v>
          </cell>
          <cell r="M8205" t="str">
            <v xml:space="preserve">BODEGA                                            </v>
          </cell>
        </row>
        <row r="8206">
          <cell r="A8206">
            <v>663171</v>
          </cell>
          <cell r="M8206" t="str">
            <v xml:space="preserve">BODEGA                                            </v>
          </cell>
        </row>
        <row r="8207">
          <cell r="A8207">
            <v>662573</v>
          </cell>
          <cell r="M8207" t="str">
            <v xml:space="preserve">BODEGA                                            </v>
          </cell>
        </row>
        <row r="8208">
          <cell r="A8208">
            <v>19878</v>
          </cell>
          <cell r="M8208" t="str">
            <v xml:space="preserve">BODEGA                                            </v>
          </cell>
        </row>
        <row r="8209">
          <cell r="A8209">
            <v>663172</v>
          </cell>
          <cell r="M8209" t="str">
            <v xml:space="preserve">BODEGA                                            </v>
          </cell>
        </row>
        <row r="8210">
          <cell r="A8210">
            <v>662572</v>
          </cell>
          <cell r="M8210" t="str">
            <v xml:space="preserve">BODEGA                                            </v>
          </cell>
        </row>
        <row r="8211">
          <cell r="A8211">
            <v>663173</v>
          </cell>
          <cell r="M8211" t="str">
            <v xml:space="preserve">BODEGA                                            </v>
          </cell>
        </row>
        <row r="8212">
          <cell r="A8212">
            <v>659891</v>
          </cell>
          <cell r="M8212" t="str">
            <v xml:space="preserve">BODEGA                                            </v>
          </cell>
        </row>
        <row r="8213">
          <cell r="A8213">
            <v>6832</v>
          </cell>
          <cell r="M8213" t="str">
            <v xml:space="preserve">BODEGA                                            </v>
          </cell>
        </row>
        <row r="8214">
          <cell r="A8214">
            <v>664053</v>
          </cell>
          <cell r="M8214" t="str">
            <v xml:space="preserve">BODEGA                                            </v>
          </cell>
        </row>
        <row r="8215">
          <cell r="A8215">
            <v>7591</v>
          </cell>
          <cell r="M8215" t="str">
            <v xml:space="preserve">BODEGA                                            </v>
          </cell>
        </row>
        <row r="8216">
          <cell r="A8216">
            <v>659892</v>
          </cell>
          <cell r="M8216" t="str">
            <v xml:space="preserve">BODEGA                                            </v>
          </cell>
        </row>
        <row r="8217">
          <cell r="A8217">
            <v>664054</v>
          </cell>
          <cell r="M8217" t="str">
            <v xml:space="preserve">BODEGA                                            </v>
          </cell>
        </row>
        <row r="8218">
          <cell r="A8218">
            <v>656980</v>
          </cell>
          <cell r="M8218" t="str">
            <v xml:space="preserve">BODEGA                                            </v>
          </cell>
        </row>
        <row r="8219">
          <cell r="A8219">
            <v>664051</v>
          </cell>
          <cell r="M8219" t="str">
            <v xml:space="preserve">BODEGA                                            </v>
          </cell>
        </row>
        <row r="8220">
          <cell r="A8220">
            <v>7827</v>
          </cell>
          <cell r="M8220" t="str">
            <v xml:space="preserve">BODEGA                                            </v>
          </cell>
        </row>
        <row r="8221">
          <cell r="A8221">
            <v>13243</v>
          </cell>
          <cell r="M8221" t="str">
            <v xml:space="preserve">BODEGA                                            </v>
          </cell>
        </row>
        <row r="8222">
          <cell r="A8222">
            <v>7952</v>
          </cell>
          <cell r="M8222" t="str">
            <v xml:space="preserve">BODEGA                                            </v>
          </cell>
        </row>
        <row r="8223">
          <cell r="A8223">
            <v>20054</v>
          </cell>
          <cell r="M8223" t="str">
            <v xml:space="preserve">BODEGA                                            </v>
          </cell>
        </row>
        <row r="8224">
          <cell r="A8224">
            <v>661052</v>
          </cell>
          <cell r="M8224" t="str">
            <v xml:space="preserve">BODEGA                                            </v>
          </cell>
        </row>
        <row r="8225">
          <cell r="A8225">
            <v>20055</v>
          </cell>
          <cell r="M8225" t="str">
            <v xml:space="preserve">BODEGA                                            </v>
          </cell>
        </row>
        <row r="8226">
          <cell r="A8226">
            <v>101509</v>
          </cell>
          <cell r="M8226" t="str">
            <v xml:space="preserve">BODEGA                                            </v>
          </cell>
        </row>
        <row r="8227">
          <cell r="A8227">
            <v>665503</v>
          </cell>
          <cell r="M8227" t="str">
            <v xml:space="preserve">BODEGA                                            </v>
          </cell>
        </row>
        <row r="8228">
          <cell r="A8228">
            <v>665501</v>
          </cell>
          <cell r="M8228" t="str">
            <v xml:space="preserve">BODEGA                                            </v>
          </cell>
        </row>
        <row r="8229">
          <cell r="A8229">
            <v>665502</v>
          </cell>
          <cell r="M8229" t="str">
            <v xml:space="preserve">BODEGA                                            </v>
          </cell>
        </row>
        <row r="8230">
          <cell r="A8230">
            <v>660089</v>
          </cell>
          <cell r="M8230" t="str">
            <v xml:space="preserve">BODEGA                                            </v>
          </cell>
        </row>
        <row r="8231">
          <cell r="A8231">
            <v>660395</v>
          </cell>
          <cell r="M8231" t="str">
            <v xml:space="preserve">BODEGA                                            </v>
          </cell>
        </row>
        <row r="8232">
          <cell r="A8232">
            <v>660398</v>
          </cell>
          <cell r="M8232" t="str">
            <v xml:space="preserve">BODEGA                                            </v>
          </cell>
        </row>
        <row r="8233">
          <cell r="A8233">
            <v>660396</v>
          </cell>
          <cell r="M8233" t="str">
            <v xml:space="preserve">BODEGA                                            </v>
          </cell>
        </row>
        <row r="8234">
          <cell r="A8234">
            <v>664134</v>
          </cell>
          <cell r="M8234" t="str">
            <v xml:space="preserve">BODEGA                                            </v>
          </cell>
        </row>
        <row r="8235">
          <cell r="A8235">
            <v>664133</v>
          </cell>
          <cell r="M8235" t="str">
            <v xml:space="preserve">BODEGA                                            </v>
          </cell>
        </row>
        <row r="8236">
          <cell r="A8236">
            <v>664136</v>
          </cell>
          <cell r="M8236" t="str">
            <v xml:space="preserve">BODEGA                                            </v>
          </cell>
        </row>
        <row r="8237">
          <cell r="A8237">
            <v>666471</v>
          </cell>
          <cell r="M8237" t="str">
            <v xml:space="preserve">BODEGA                                            </v>
          </cell>
        </row>
        <row r="8238">
          <cell r="A8238">
            <v>666472</v>
          </cell>
          <cell r="M8238" t="str">
            <v xml:space="preserve">BODEGA                                            </v>
          </cell>
        </row>
        <row r="8239">
          <cell r="A8239">
            <v>666470</v>
          </cell>
          <cell r="M8239" t="str">
            <v xml:space="preserve">BODEGA                                            </v>
          </cell>
        </row>
        <row r="8240">
          <cell r="A8240">
            <v>661703</v>
          </cell>
          <cell r="M8240" t="str">
            <v xml:space="preserve">BODEGA                                            </v>
          </cell>
        </row>
        <row r="8241">
          <cell r="A8241">
            <v>101981</v>
          </cell>
          <cell r="M8241" t="str">
            <v xml:space="preserve">BODEGA                                            </v>
          </cell>
        </row>
        <row r="8242">
          <cell r="A8242">
            <v>660100</v>
          </cell>
          <cell r="M8242" t="str">
            <v xml:space="preserve">BODEGA                                            </v>
          </cell>
        </row>
        <row r="8243">
          <cell r="A8243">
            <v>660101</v>
          </cell>
          <cell r="M8243" t="str">
            <v xml:space="preserve">BODEGA                                            </v>
          </cell>
        </row>
        <row r="8244">
          <cell r="A8244">
            <v>665500</v>
          </cell>
          <cell r="M8244" t="str">
            <v xml:space="preserve">BODEGA                                            </v>
          </cell>
        </row>
        <row r="8245">
          <cell r="A8245">
            <v>660099</v>
          </cell>
          <cell r="M8245" t="str">
            <v xml:space="preserve">BODEGA                                            </v>
          </cell>
        </row>
        <row r="8246">
          <cell r="A8246">
            <v>665499</v>
          </cell>
          <cell r="M8246" t="str">
            <v xml:space="preserve">BODEGA                                            </v>
          </cell>
        </row>
        <row r="8247">
          <cell r="A8247">
            <v>663382</v>
          </cell>
          <cell r="M8247" t="str">
            <v xml:space="preserve">BODEGA                                            </v>
          </cell>
        </row>
        <row r="8248">
          <cell r="A8248">
            <v>660491</v>
          </cell>
          <cell r="M8248" t="str">
            <v xml:space="preserve">BODEGA                                            </v>
          </cell>
        </row>
        <row r="8249">
          <cell r="A8249">
            <v>660495</v>
          </cell>
          <cell r="M8249" t="str">
            <v xml:space="preserve">BODEGA                                            </v>
          </cell>
        </row>
        <row r="8250">
          <cell r="A8250">
            <v>663384</v>
          </cell>
          <cell r="M8250" t="str">
            <v xml:space="preserve">BODEGA                                            </v>
          </cell>
        </row>
        <row r="8251">
          <cell r="A8251">
            <v>660490</v>
          </cell>
          <cell r="M8251" t="str">
            <v xml:space="preserve">BODEGA                                            </v>
          </cell>
        </row>
        <row r="8252">
          <cell r="A8252">
            <v>660724</v>
          </cell>
          <cell r="M8252" t="str">
            <v xml:space="preserve">BODEGA                                            </v>
          </cell>
        </row>
        <row r="8253">
          <cell r="A8253">
            <v>663259</v>
          </cell>
          <cell r="M8253" t="str">
            <v xml:space="preserve">BODEGA                                            </v>
          </cell>
        </row>
        <row r="8254">
          <cell r="A8254">
            <v>662203</v>
          </cell>
          <cell r="M8254" t="str">
            <v xml:space="preserve">BODEGA                                            </v>
          </cell>
        </row>
        <row r="8255">
          <cell r="A8255">
            <v>102158</v>
          </cell>
          <cell r="M8255" t="str">
            <v xml:space="preserve">BODEGA                                            </v>
          </cell>
        </row>
        <row r="8256">
          <cell r="A8256">
            <v>666940</v>
          </cell>
          <cell r="M8256" t="str">
            <v xml:space="preserve">BODEGA                                            </v>
          </cell>
        </row>
        <row r="8257">
          <cell r="A8257">
            <v>666941</v>
          </cell>
          <cell r="M8257" t="str">
            <v xml:space="preserve">BODEGA                                            </v>
          </cell>
        </row>
        <row r="8258">
          <cell r="A8258">
            <v>1026</v>
          </cell>
          <cell r="M8258" t="str">
            <v xml:space="preserve">BODEGA                                            </v>
          </cell>
        </row>
        <row r="8259">
          <cell r="A8259">
            <v>661255</v>
          </cell>
          <cell r="M8259" t="str">
            <v xml:space="preserve">BODEGA                                            </v>
          </cell>
        </row>
        <row r="8260">
          <cell r="A8260">
            <v>5812</v>
          </cell>
          <cell r="M8260" t="str">
            <v xml:space="preserve">BODEGA                                            </v>
          </cell>
        </row>
        <row r="8261">
          <cell r="A8261">
            <v>10843</v>
          </cell>
          <cell r="M8261" t="str">
            <v xml:space="preserve">BODEGA                                            </v>
          </cell>
        </row>
        <row r="8262">
          <cell r="A8262">
            <v>15240</v>
          </cell>
          <cell r="M8262" t="str">
            <v xml:space="preserve">BODEGA                                            </v>
          </cell>
        </row>
        <row r="8263">
          <cell r="A8263">
            <v>5814</v>
          </cell>
          <cell r="M8263" t="str">
            <v xml:space="preserve">BODEGA                                            </v>
          </cell>
        </row>
        <row r="8264">
          <cell r="A8264">
            <v>10845</v>
          </cell>
          <cell r="M8264" t="str">
            <v xml:space="preserve">BODEGA                                            </v>
          </cell>
        </row>
        <row r="8265">
          <cell r="A8265">
            <v>1479</v>
          </cell>
          <cell r="M8265" t="str">
            <v xml:space="preserve">BODEGA                                            </v>
          </cell>
        </row>
        <row r="8266">
          <cell r="A8266">
            <v>660386</v>
          </cell>
          <cell r="M8266" t="str">
            <v xml:space="preserve">BODEGA                                            </v>
          </cell>
        </row>
        <row r="8267">
          <cell r="A8267">
            <v>664274</v>
          </cell>
          <cell r="M8267" t="str">
            <v xml:space="preserve">BODEGA                                            </v>
          </cell>
        </row>
        <row r="8268">
          <cell r="A8268">
            <v>664271</v>
          </cell>
          <cell r="M8268" t="str">
            <v xml:space="preserve">BODEGA                                            </v>
          </cell>
        </row>
        <row r="8269">
          <cell r="A8269">
            <v>3935</v>
          </cell>
          <cell r="M8269" t="str">
            <v xml:space="preserve">BODEGA                                            </v>
          </cell>
        </row>
        <row r="8270">
          <cell r="A8270">
            <v>664272</v>
          </cell>
          <cell r="M8270" t="str">
            <v xml:space="preserve">BODEGA                                            </v>
          </cell>
        </row>
        <row r="8271">
          <cell r="A8271">
            <v>664276</v>
          </cell>
          <cell r="M8271" t="str">
            <v xml:space="preserve">BODEGA                                            </v>
          </cell>
        </row>
        <row r="8272">
          <cell r="A8272">
            <v>664273</v>
          </cell>
          <cell r="M8272" t="str">
            <v xml:space="preserve">BODEGA                                            </v>
          </cell>
        </row>
        <row r="8273">
          <cell r="A8273">
            <v>659867</v>
          </cell>
          <cell r="M8273" t="str">
            <v xml:space="preserve">BODEGA                                            </v>
          </cell>
        </row>
        <row r="8274">
          <cell r="A8274">
            <v>659866</v>
          </cell>
          <cell r="M8274" t="str">
            <v xml:space="preserve">BODEGA                                            </v>
          </cell>
        </row>
        <row r="8275">
          <cell r="A8275">
            <v>100999</v>
          </cell>
          <cell r="M8275" t="str">
            <v xml:space="preserve">BODEGA                                            </v>
          </cell>
        </row>
        <row r="8276">
          <cell r="A8276">
            <v>17463</v>
          </cell>
          <cell r="M8276" t="str">
            <v xml:space="preserve">BODEGA                                            </v>
          </cell>
        </row>
        <row r="8277">
          <cell r="A8277">
            <v>663283</v>
          </cell>
          <cell r="M8277" t="str">
            <v xml:space="preserve">BODEGA                                            </v>
          </cell>
        </row>
        <row r="8278">
          <cell r="A8278">
            <v>663284</v>
          </cell>
          <cell r="M8278" t="str">
            <v xml:space="preserve">BODEGA                                            </v>
          </cell>
        </row>
        <row r="8279">
          <cell r="A8279">
            <v>664085</v>
          </cell>
          <cell r="M8279" t="str">
            <v xml:space="preserve">BODEGA                                            </v>
          </cell>
        </row>
        <row r="8280">
          <cell r="A8280">
            <v>4511</v>
          </cell>
          <cell r="M8280" t="str">
            <v xml:space="preserve">BODEGA                                            </v>
          </cell>
        </row>
        <row r="8281">
          <cell r="A8281">
            <v>12800</v>
          </cell>
          <cell r="M8281" t="str">
            <v xml:space="preserve">BODEGA                                            </v>
          </cell>
        </row>
        <row r="8282">
          <cell r="A8282">
            <v>3443</v>
          </cell>
          <cell r="M8282" t="str">
            <v xml:space="preserve">BODEGA                                            </v>
          </cell>
        </row>
        <row r="8283">
          <cell r="A8283">
            <v>4464</v>
          </cell>
          <cell r="M8283" t="str">
            <v xml:space="preserve">BODEGA                                            </v>
          </cell>
        </row>
        <row r="8284">
          <cell r="A8284">
            <v>12799</v>
          </cell>
          <cell r="M8284" t="str">
            <v xml:space="preserve">BODEGA                                            </v>
          </cell>
        </row>
        <row r="8285">
          <cell r="A8285">
            <v>10328</v>
          </cell>
          <cell r="M8285" t="str">
            <v xml:space="preserve">BODEGA                                            </v>
          </cell>
        </row>
        <row r="8286">
          <cell r="A8286">
            <v>10305</v>
          </cell>
          <cell r="M8286" t="str">
            <v xml:space="preserve">BODEGA                                            </v>
          </cell>
        </row>
        <row r="8287">
          <cell r="A8287">
            <v>664313</v>
          </cell>
          <cell r="M8287" t="str">
            <v xml:space="preserve">BODEGA                                            </v>
          </cell>
        </row>
        <row r="8288">
          <cell r="A8288">
            <v>12461</v>
          </cell>
          <cell r="M8288" t="str">
            <v xml:space="preserve">BODEGA                                            </v>
          </cell>
        </row>
        <row r="8289">
          <cell r="A8289">
            <v>664312</v>
          </cell>
          <cell r="M8289" t="str">
            <v xml:space="preserve">BODEGA                                            </v>
          </cell>
        </row>
        <row r="8290">
          <cell r="A8290">
            <v>645</v>
          </cell>
          <cell r="M8290" t="str">
            <v xml:space="preserve">BODEGA                                            </v>
          </cell>
        </row>
        <row r="8291">
          <cell r="A8291">
            <v>9788</v>
          </cell>
          <cell r="M8291" t="str">
            <v xml:space="preserve">BODEGA                                            </v>
          </cell>
        </row>
        <row r="8292">
          <cell r="A8292">
            <v>9799</v>
          </cell>
          <cell r="M8292" t="str">
            <v xml:space="preserve">BODEGA                                            </v>
          </cell>
        </row>
        <row r="8293">
          <cell r="A8293">
            <v>2023</v>
          </cell>
          <cell r="M8293" t="str">
            <v xml:space="preserve">BODEGA                                            </v>
          </cell>
        </row>
        <row r="8294">
          <cell r="A8294">
            <v>663916</v>
          </cell>
          <cell r="M8294" t="str">
            <v xml:space="preserve">BODEGA                                            </v>
          </cell>
        </row>
        <row r="8295">
          <cell r="A8295">
            <v>7132</v>
          </cell>
          <cell r="M8295" t="str">
            <v xml:space="preserve">BODEGA                                            </v>
          </cell>
        </row>
        <row r="8296">
          <cell r="A8296">
            <v>11661</v>
          </cell>
          <cell r="M8296" t="str">
            <v xml:space="preserve">BODEGA                                            </v>
          </cell>
        </row>
        <row r="8297">
          <cell r="A8297">
            <v>9413</v>
          </cell>
          <cell r="M8297" t="str">
            <v xml:space="preserve">BODEGA                                            </v>
          </cell>
        </row>
        <row r="8298">
          <cell r="A8298">
            <v>665945</v>
          </cell>
          <cell r="M8298" t="str">
            <v xml:space="preserve">BODEGA                                            </v>
          </cell>
        </row>
        <row r="8299">
          <cell r="A8299">
            <v>662525</v>
          </cell>
          <cell r="M8299" t="str">
            <v xml:space="preserve">BODEGA                                            </v>
          </cell>
        </row>
        <row r="8300">
          <cell r="A8300">
            <v>662526</v>
          </cell>
          <cell r="M8300" t="str">
            <v xml:space="preserve">BODEGA                                            </v>
          </cell>
        </row>
        <row r="8301">
          <cell r="A8301">
            <v>659047</v>
          </cell>
          <cell r="M8301" t="str">
            <v xml:space="preserve">BODEGA                                            </v>
          </cell>
        </row>
        <row r="8302">
          <cell r="A8302">
            <v>659050</v>
          </cell>
          <cell r="M8302" t="str">
            <v xml:space="preserve">BODEGA                                            </v>
          </cell>
        </row>
        <row r="8303">
          <cell r="A8303">
            <v>659048</v>
          </cell>
          <cell r="M8303" t="str">
            <v xml:space="preserve">BODEGA                                            </v>
          </cell>
        </row>
        <row r="8304">
          <cell r="A8304">
            <v>666517</v>
          </cell>
          <cell r="M8304" t="str">
            <v xml:space="preserve">BODEGA                                            </v>
          </cell>
        </row>
        <row r="8305">
          <cell r="A8305">
            <v>663615</v>
          </cell>
          <cell r="M8305" t="str">
            <v xml:space="preserve">BODEGA                                            </v>
          </cell>
        </row>
        <row r="8306">
          <cell r="A8306">
            <v>663613</v>
          </cell>
          <cell r="M8306" t="str">
            <v xml:space="preserve">BODEGA                                            </v>
          </cell>
        </row>
        <row r="8307">
          <cell r="A8307">
            <v>663219</v>
          </cell>
          <cell r="M8307" t="str">
            <v xml:space="preserve">BODEGA                                            </v>
          </cell>
        </row>
        <row r="8308">
          <cell r="A8308">
            <v>665915</v>
          </cell>
          <cell r="M8308" t="str">
            <v xml:space="preserve">BODEGA                                            </v>
          </cell>
        </row>
        <row r="8309">
          <cell r="A8309">
            <v>12595</v>
          </cell>
          <cell r="M8309" t="str">
            <v xml:space="preserve">BODEGA                                            </v>
          </cell>
        </row>
        <row r="8310">
          <cell r="A8310">
            <v>14071</v>
          </cell>
          <cell r="M8310" t="str">
            <v xml:space="preserve">BODEGA                                            </v>
          </cell>
        </row>
        <row r="8311">
          <cell r="A8311">
            <v>660734</v>
          </cell>
          <cell r="M8311" t="str">
            <v xml:space="preserve">BODEGA                                            </v>
          </cell>
        </row>
        <row r="8312">
          <cell r="A8312">
            <v>14069</v>
          </cell>
          <cell r="M8312" t="str">
            <v xml:space="preserve">BODEGA                                            </v>
          </cell>
        </row>
        <row r="8313">
          <cell r="A8313">
            <v>14070</v>
          </cell>
          <cell r="M8313" t="str">
            <v xml:space="preserve">BODEGA                                            </v>
          </cell>
        </row>
        <row r="8314">
          <cell r="A8314">
            <v>660076</v>
          </cell>
          <cell r="M8314" t="str">
            <v xml:space="preserve">BODEGA                                            </v>
          </cell>
        </row>
        <row r="8315">
          <cell r="A8315">
            <v>660077</v>
          </cell>
          <cell r="M8315" t="str">
            <v xml:space="preserve">BODEGA                                            </v>
          </cell>
        </row>
        <row r="8316">
          <cell r="A8316">
            <v>660733</v>
          </cell>
          <cell r="M8316" t="str">
            <v xml:space="preserve">BODEGA                                            </v>
          </cell>
        </row>
        <row r="8317">
          <cell r="A8317">
            <v>663726</v>
          </cell>
          <cell r="M8317" t="str">
            <v xml:space="preserve">BODEGA                                            </v>
          </cell>
        </row>
        <row r="8318">
          <cell r="A8318">
            <v>663725</v>
          </cell>
          <cell r="M8318" t="str">
            <v xml:space="preserve">BODEGA                                            </v>
          </cell>
        </row>
        <row r="8319">
          <cell r="A8319">
            <v>663735</v>
          </cell>
          <cell r="M8319" t="str">
            <v xml:space="preserve">BODEGA                                            </v>
          </cell>
        </row>
        <row r="8320">
          <cell r="A8320">
            <v>14313</v>
          </cell>
          <cell r="M8320" t="str">
            <v xml:space="preserve">BODEGA                                            </v>
          </cell>
        </row>
        <row r="8321">
          <cell r="A8321">
            <v>665351</v>
          </cell>
          <cell r="M8321" t="str">
            <v xml:space="preserve">BODEGA                                            </v>
          </cell>
        </row>
        <row r="8322">
          <cell r="A8322">
            <v>14314</v>
          </cell>
          <cell r="M8322" t="str">
            <v xml:space="preserve">BODEGA                                            </v>
          </cell>
        </row>
        <row r="8323">
          <cell r="A8323">
            <v>665352</v>
          </cell>
          <cell r="M8323" t="str">
            <v xml:space="preserve">BODEGA                                            </v>
          </cell>
        </row>
        <row r="8324">
          <cell r="A8324">
            <v>2275</v>
          </cell>
          <cell r="M8324" t="str">
            <v xml:space="preserve">BODEGA                                            </v>
          </cell>
        </row>
        <row r="8325">
          <cell r="A8325">
            <v>665350</v>
          </cell>
          <cell r="M8325" t="str">
            <v xml:space="preserve">BODEGA                                            </v>
          </cell>
        </row>
        <row r="8326">
          <cell r="A8326">
            <v>3148</v>
          </cell>
          <cell r="M8326" t="str">
            <v xml:space="preserve">BODEGA                                            </v>
          </cell>
        </row>
        <row r="8327">
          <cell r="A8327">
            <v>663724</v>
          </cell>
          <cell r="M8327" t="str">
            <v xml:space="preserve">BODEGA                                            </v>
          </cell>
        </row>
        <row r="8328">
          <cell r="A8328">
            <v>7735</v>
          </cell>
          <cell r="M8328" t="str">
            <v xml:space="preserve">BODEGA                                            </v>
          </cell>
        </row>
        <row r="8329">
          <cell r="A8329">
            <v>18207</v>
          </cell>
          <cell r="M8329" t="str">
            <v xml:space="preserve">BODEGA                                            </v>
          </cell>
        </row>
        <row r="8330">
          <cell r="A8330">
            <v>662863</v>
          </cell>
          <cell r="M8330" t="str">
            <v xml:space="preserve">BODEGA                                            </v>
          </cell>
        </row>
        <row r="8331">
          <cell r="A8331">
            <v>19458</v>
          </cell>
          <cell r="M8331" t="str">
            <v xml:space="preserve">BODEGA                                            </v>
          </cell>
        </row>
        <row r="8332">
          <cell r="A8332">
            <v>3315</v>
          </cell>
          <cell r="M8332" t="str">
            <v xml:space="preserve">BODEGA                                            </v>
          </cell>
        </row>
        <row r="8333">
          <cell r="A8333">
            <v>18208</v>
          </cell>
          <cell r="M8333" t="str">
            <v xml:space="preserve">BODEGA                                            </v>
          </cell>
        </row>
        <row r="8334">
          <cell r="A8334">
            <v>3792</v>
          </cell>
          <cell r="M8334" t="str">
            <v xml:space="preserve">BODEGA                                            </v>
          </cell>
        </row>
        <row r="8335">
          <cell r="A8335">
            <v>2064</v>
          </cell>
          <cell r="M8335" t="str">
            <v xml:space="preserve">BODEGA                                            </v>
          </cell>
        </row>
        <row r="8336">
          <cell r="A8336">
            <v>13307</v>
          </cell>
          <cell r="M8336" t="str">
            <v xml:space="preserve">BODEGA                                            </v>
          </cell>
        </row>
        <row r="8337">
          <cell r="A8337">
            <v>1857</v>
          </cell>
          <cell r="M8337" t="str">
            <v xml:space="preserve">BODEGA                                            </v>
          </cell>
        </row>
        <row r="8338">
          <cell r="A8338">
            <v>14142</v>
          </cell>
          <cell r="M8338" t="str">
            <v xml:space="preserve">BODEGA                                            </v>
          </cell>
        </row>
        <row r="8339">
          <cell r="A8339">
            <v>666536</v>
          </cell>
          <cell r="M8339" t="str">
            <v xml:space="preserve">BODEGA                                            </v>
          </cell>
        </row>
        <row r="8340">
          <cell r="A8340">
            <v>666537</v>
          </cell>
          <cell r="M8340" t="str">
            <v xml:space="preserve">BODEGA                                            </v>
          </cell>
        </row>
        <row r="8341">
          <cell r="A8341">
            <v>666535</v>
          </cell>
          <cell r="M8341" t="str">
            <v xml:space="preserve">BODEGA                                            </v>
          </cell>
        </row>
        <row r="8342">
          <cell r="A8342">
            <v>666534</v>
          </cell>
          <cell r="M8342" t="str">
            <v xml:space="preserve">BODEGA                                            </v>
          </cell>
        </row>
        <row r="8343">
          <cell r="A8343">
            <v>663609</v>
          </cell>
          <cell r="M8343" t="str">
            <v xml:space="preserve">BODEGA                                            </v>
          </cell>
        </row>
        <row r="8344">
          <cell r="A8344">
            <v>663607</v>
          </cell>
          <cell r="M8344" t="str">
            <v xml:space="preserve">BODEGA                                            </v>
          </cell>
        </row>
        <row r="8345">
          <cell r="A8345">
            <v>663608</v>
          </cell>
          <cell r="M8345" t="str">
            <v xml:space="preserve">BODEGA                                            </v>
          </cell>
        </row>
        <row r="8346">
          <cell r="A8346">
            <v>11208</v>
          </cell>
          <cell r="M8346" t="str">
            <v xml:space="preserve">BODEGA                                            </v>
          </cell>
        </row>
        <row r="8347">
          <cell r="A8347">
            <v>11223</v>
          </cell>
          <cell r="M8347" t="str">
            <v xml:space="preserve">BODEGA                                            </v>
          </cell>
        </row>
        <row r="8348">
          <cell r="A8348">
            <v>11218</v>
          </cell>
          <cell r="M8348" t="str">
            <v xml:space="preserve">BODEGA                                            </v>
          </cell>
        </row>
        <row r="8349">
          <cell r="A8349">
            <v>20037</v>
          </cell>
          <cell r="M8349" t="str">
            <v xml:space="preserve">BODEGA                                            </v>
          </cell>
        </row>
        <row r="8350">
          <cell r="A8350">
            <v>662437</v>
          </cell>
          <cell r="M8350" t="str">
            <v xml:space="preserve">BODEGA                                            </v>
          </cell>
        </row>
        <row r="8351">
          <cell r="A8351">
            <v>662321</v>
          </cell>
          <cell r="M8351" t="str">
            <v xml:space="preserve">BODEGA                                            </v>
          </cell>
        </row>
        <row r="8352">
          <cell r="A8352">
            <v>661707</v>
          </cell>
          <cell r="M8352" t="str">
            <v xml:space="preserve">BODEGA                                            </v>
          </cell>
        </row>
        <row r="8353">
          <cell r="A8353">
            <v>661704</v>
          </cell>
          <cell r="M8353" t="str">
            <v xml:space="preserve">BODEGA                                            </v>
          </cell>
        </row>
        <row r="8354">
          <cell r="A8354">
            <v>661706</v>
          </cell>
          <cell r="M8354" t="str">
            <v xml:space="preserve">BODEGA                                            </v>
          </cell>
        </row>
        <row r="8355">
          <cell r="A8355">
            <v>661705</v>
          </cell>
          <cell r="M8355" t="str">
            <v xml:space="preserve">BODEGA                                            </v>
          </cell>
        </row>
        <row r="8356">
          <cell r="A8356">
            <v>664528</v>
          </cell>
          <cell r="M8356" t="str">
            <v xml:space="preserve">BODEGA                                            </v>
          </cell>
        </row>
        <row r="8357">
          <cell r="A8357">
            <v>664527</v>
          </cell>
          <cell r="M8357" t="str">
            <v xml:space="preserve">BODEGA                                            </v>
          </cell>
        </row>
        <row r="8358">
          <cell r="A8358">
            <v>664526</v>
          </cell>
          <cell r="M8358" t="str">
            <v xml:space="preserve">BODEGA                                            </v>
          </cell>
        </row>
        <row r="8359">
          <cell r="A8359">
            <v>10873</v>
          </cell>
          <cell r="M8359" t="str">
            <v xml:space="preserve">BODEGA                                            </v>
          </cell>
        </row>
        <row r="8360">
          <cell r="A8360">
            <v>662762</v>
          </cell>
          <cell r="M8360" t="str">
            <v xml:space="preserve">BODEGA                                            </v>
          </cell>
        </row>
        <row r="8361">
          <cell r="A8361">
            <v>6163</v>
          </cell>
          <cell r="M8361" t="str">
            <v xml:space="preserve">BODEGA                                            </v>
          </cell>
        </row>
        <row r="8362">
          <cell r="A8362">
            <v>5583</v>
          </cell>
          <cell r="M8362" t="str">
            <v xml:space="preserve">BODEGA                                            </v>
          </cell>
        </row>
        <row r="8363">
          <cell r="A8363">
            <v>664522</v>
          </cell>
          <cell r="M8363" t="str">
            <v xml:space="preserve">BODEGA                                            </v>
          </cell>
        </row>
        <row r="8364">
          <cell r="A8364">
            <v>663723</v>
          </cell>
          <cell r="M8364" t="str">
            <v xml:space="preserve">BODEGA                                            </v>
          </cell>
        </row>
        <row r="8365">
          <cell r="A8365">
            <v>6164</v>
          </cell>
          <cell r="M8365" t="str">
            <v xml:space="preserve">BODEGA                                            </v>
          </cell>
        </row>
        <row r="8366">
          <cell r="A8366">
            <v>667061</v>
          </cell>
          <cell r="M8366" t="str">
            <v xml:space="preserve">BODEGA                                            </v>
          </cell>
        </row>
        <row r="8367">
          <cell r="A8367">
            <v>667060</v>
          </cell>
          <cell r="M8367" t="str">
            <v xml:space="preserve">BODEGA                                            </v>
          </cell>
        </row>
        <row r="8368">
          <cell r="A8368">
            <v>665419</v>
          </cell>
          <cell r="M8368" t="str">
            <v xml:space="preserve">BODEGA                                            </v>
          </cell>
        </row>
        <row r="8369">
          <cell r="A8369">
            <v>665418</v>
          </cell>
          <cell r="M8369" t="str">
            <v xml:space="preserve">BODEGA                                            </v>
          </cell>
        </row>
        <row r="8370">
          <cell r="A8370">
            <v>666473</v>
          </cell>
          <cell r="M8370" t="str">
            <v xml:space="preserve">BODEGA                                            </v>
          </cell>
        </row>
        <row r="8371">
          <cell r="A8371">
            <v>662862</v>
          </cell>
          <cell r="M8371" t="str">
            <v xml:space="preserve">BODEGA                                            </v>
          </cell>
        </row>
        <row r="8372">
          <cell r="A8372">
            <v>664482</v>
          </cell>
          <cell r="M8372" t="str">
            <v xml:space="preserve">BODEGA                                            </v>
          </cell>
        </row>
        <row r="8373">
          <cell r="A8373">
            <v>662861</v>
          </cell>
          <cell r="M8373" t="str">
            <v xml:space="preserve">BODEGA                                            </v>
          </cell>
        </row>
        <row r="8374">
          <cell r="A8374">
            <v>664824</v>
          </cell>
          <cell r="M8374" t="str">
            <v xml:space="preserve">BODEGA                                            </v>
          </cell>
        </row>
        <row r="8375">
          <cell r="A8375">
            <v>663249</v>
          </cell>
          <cell r="M8375" t="str">
            <v xml:space="preserve">BODEGA                                            </v>
          </cell>
        </row>
        <row r="8376">
          <cell r="A8376">
            <v>662207</v>
          </cell>
          <cell r="M8376" t="str">
            <v xml:space="preserve">BODEGA                                            </v>
          </cell>
        </row>
        <row r="8377">
          <cell r="A8377">
            <v>661214</v>
          </cell>
          <cell r="M8377" t="str">
            <v xml:space="preserve">BODEGA                                            </v>
          </cell>
        </row>
        <row r="8378">
          <cell r="A8378">
            <v>661216</v>
          </cell>
          <cell r="M8378" t="str">
            <v xml:space="preserve">BODEGA                                            </v>
          </cell>
        </row>
        <row r="8379">
          <cell r="A8379">
            <v>661215</v>
          </cell>
          <cell r="M8379" t="str">
            <v xml:space="preserve">BODEGA                                            </v>
          </cell>
        </row>
        <row r="8380">
          <cell r="A8380">
            <v>663816</v>
          </cell>
          <cell r="M8380" t="str">
            <v xml:space="preserve">BODEGA                                            </v>
          </cell>
        </row>
        <row r="8381">
          <cell r="A8381">
            <v>660485</v>
          </cell>
          <cell r="M8381" t="str">
            <v xml:space="preserve">BODEGA                                            </v>
          </cell>
        </row>
        <row r="8382">
          <cell r="A8382">
            <v>660484</v>
          </cell>
          <cell r="M8382" t="str">
            <v xml:space="preserve">BODEGA                                            </v>
          </cell>
        </row>
        <row r="8383">
          <cell r="A8383">
            <v>660482</v>
          </cell>
          <cell r="M8383" t="str">
            <v xml:space="preserve">BODEGA                                            </v>
          </cell>
        </row>
        <row r="8384">
          <cell r="A8384">
            <v>659538</v>
          </cell>
          <cell r="M8384" t="str">
            <v xml:space="preserve">BODEGA                                            </v>
          </cell>
        </row>
        <row r="8385">
          <cell r="A8385">
            <v>664768</v>
          </cell>
          <cell r="M8385" t="str">
            <v xml:space="preserve">BODEGA                                            </v>
          </cell>
        </row>
        <row r="8386">
          <cell r="A8386">
            <v>7038</v>
          </cell>
          <cell r="M8386" t="str">
            <v xml:space="preserve">BODEGA                                            </v>
          </cell>
        </row>
        <row r="8387">
          <cell r="A8387">
            <v>661176</v>
          </cell>
          <cell r="M8387" t="str">
            <v xml:space="preserve">BODEGA                                            </v>
          </cell>
        </row>
        <row r="8388">
          <cell r="A8388">
            <v>469</v>
          </cell>
          <cell r="M8388" t="str">
            <v xml:space="preserve">BODEGA                                            </v>
          </cell>
        </row>
        <row r="8389">
          <cell r="A8389">
            <v>65843</v>
          </cell>
          <cell r="M8389" t="str">
            <v xml:space="preserve">BODEGA                                            </v>
          </cell>
        </row>
        <row r="8390">
          <cell r="A8390">
            <v>20632</v>
          </cell>
          <cell r="M8390" t="str">
            <v xml:space="preserve">BODEGA                                            </v>
          </cell>
        </row>
        <row r="8391">
          <cell r="A8391">
            <v>663145</v>
          </cell>
          <cell r="M8391" t="str">
            <v xml:space="preserve">BODEGA                                            </v>
          </cell>
        </row>
        <row r="8392">
          <cell r="A8392">
            <v>663148</v>
          </cell>
          <cell r="M8392" t="str">
            <v xml:space="preserve">BODEGA                                            </v>
          </cell>
        </row>
        <row r="8393">
          <cell r="A8393">
            <v>663149</v>
          </cell>
          <cell r="M8393" t="str">
            <v xml:space="preserve">BODEGA                                            </v>
          </cell>
        </row>
        <row r="8394">
          <cell r="A8394">
            <v>663144</v>
          </cell>
          <cell r="M8394" t="str">
            <v xml:space="preserve">BODEGA                                            </v>
          </cell>
        </row>
        <row r="8395">
          <cell r="A8395">
            <v>18433</v>
          </cell>
          <cell r="M8395" t="str">
            <v xml:space="preserve">BODEGA                                            </v>
          </cell>
        </row>
        <row r="8396">
          <cell r="A8396">
            <v>13326</v>
          </cell>
          <cell r="M8396" t="str">
            <v xml:space="preserve">BODEGA                                            </v>
          </cell>
        </row>
        <row r="8397">
          <cell r="A8397">
            <v>10838</v>
          </cell>
          <cell r="M8397" t="str">
            <v xml:space="preserve">BODEGA                                            </v>
          </cell>
        </row>
        <row r="8398">
          <cell r="A8398">
            <v>662974</v>
          </cell>
          <cell r="M8398" t="str">
            <v xml:space="preserve">BODEGA                                            </v>
          </cell>
        </row>
        <row r="8399">
          <cell r="A8399">
            <v>18339</v>
          </cell>
          <cell r="M8399" t="str">
            <v xml:space="preserve">BODEGA                                            </v>
          </cell>
        </row>
        <row r="8400">
          <cell r="A8400">
            <v>18340</v>
          </cell>
          <cell r="M8400" t="str">
            <v xml:space="preserve">BODEGA                                            </v>
          </cell>
        </row>
        <row r="8401">
          <cell r="A8401">
            <v>18341</v>
          </cell>
          <cell r="M8401" t="str">
            <v xml:space="preserve">BODEGA                                            </v>
          </cell>
        </row>
        <row r="8402">
          <cell r="A8402">
            <v>662249</v>
          </cell>
          <cell r="M8402" t="str">
            <v xml:space="preserve">BODEGA                                            </v>
          </cell>
        </row>
        <row r="8403">
          <cell r="A8403">
            <v>662196</v>
          </cell>
          <cell r="M8403" t="str">
            <v xml:space="preserve">BODEGA                                            </v>
          </cell>
        </row>
        <row r="8404">
          <cell r="A8404">
            <v>6749</v>
          </cell>
          <cell r="M8404" t="str">
            <v xml:space="preserve">BODEGA                                            </v>
          </cell>
        </row>
        <row r="8405">
          <cell r="A8405">
            <v>13535</v>
          </cell>
          <cell r="M8405" t="str">
            <v xml:space="preserve">BODEGA                                            </v>
          </cell>
        </row>
        <row r="8406">
          <cell r="A8406">
            <v>661745</v>
          </cell>
          <cell r="M8406" t="str">
            <v xml:space="preserve">BODEGA                                            </v>
          </cell>
        </row>
        <row r="8407">
          <cell r="A8407">
            <v>661744</v>
          </cell>
          <cell r="M8407" t="str">
            <v xml:space="preserve">BODEGA                                            </v>
          </cell>
        </row>
        <row r="8408">
          <cell r="A8408">
            <v>661743</v>
          </cell>
          <cell r="M8408" t="str">
            <v xml:space="preserve">BODEGA                                            </v>
          </cell>
        </row>
        <row r="8409">
          <cell r="A8409">
            <v>6809</v>
          </cell>
          <cell r="M8409" t="str">
            <v xml:space="preserve">BODEGA                                            </v>
          </cell>
        </row>
        <row r="8410">
          <cell r="A8410">
            <v>661742</v>
          </cell>
          <cell r="M8410" t="str">
            <v xml:space="preserve">BODEGA                                            </v>
          </cell>
        </row>
        <row r="8411">
          <cell r="A8411">
            <v>660259</v>
          </cell>
          <cell r="M8411" t="str">
            <v xml:space="preserve">BODEGA                                            </v>
          </cell>
        </row>
        <row r="8412">
          <cell r="A8412">
            <v>660260</v>
          </cell>
          <cell r="M8412" t="str">
            <v xml:space="preserve">BODEGA                                            </v>
          </cell>
        </row>
        <row r="8413">
          <cell r="A8413">
            <v>8399</v>
          </cell>
          <cell r="M8413" t="str">
            <v xml:space="preserve">BODEGA                                            </v>
          </cell>
        </row>
        <row r="8414">
          <cell r="A8414">
            <v>7644</v>
          </cell>
          <cell r="M8414" t="str">
            <v xml:space="preserve">BODEGA                                            </v>
          </cell>
        </row>
        <row r="8415">
          <cell r="A8415">
            <v>14663</v>
          </cell>
          <cell r="M8415" t="str">
            <v xml:space="preserve">BODEGA                                            </v>
          </cell>
        </row>
        <row r="8416">
          <cell r="A8416">
            <v>15161</v>
          </cell>
          <cell r="M8416" t="str">
            <v xml:space="preserve">BODEGA                                            </v>
          </cell>
        </row>
        <row r="8417">
          <cell r="A8417">
            <v>13604</v>
          </cell>
          <cell r="M8417" t="str">
            <v xml:space="preserve">BODEGA                                            </v>
          </cell>
        </row>
        <row r="8418">
          <cell r="A8418">
            <v>18282</v>
          </cell>
          <cell r="M8418" t="str">
            <v xml:space="preserve">BODEGA                                            </v>
          </cell>
        </row>
        <row r="8419">
          <cell r="A8419">
            <v>661049</v>
          </cell>
          <cell r="M8419" t="str">
            <v xml:space="preserve">BODEGA                                            </v>
          </cell>
        </row>
        <row r="8420">
          <cell r="A8420">
            <v>663949</v>
          </cell>
          <cell r="M8420" t="str">
            <v xml:space="preserve">BODEGA                                            </v>
          </cell>
        </row>
        <row r="8421">
          <cell r="A8421">
            <v>663947</v>
          </cell>
          <cell r="M8421" t="str">
            <v xml:space="preserve">BODEGA                                            </v>
          </cell>
        </row>
        <row r="8422">
          <cell r="A8422">
            <v>660854</v>
          </cell>
          <cell r="M8422" t="str">
            <v xml:space="preserve">BODEGA                                            </v>
          </cell>
        </row>
        <row r="8423">
          <cell r="A8423">
            <v>660855</v>
          </cell>
          <cell r="M8423" t="str">
            <v xml:space="preserve">BODEGA                                            </v>
          </cell>
        </row>
        <row r="8424">
          <cell r="A8424">
            <v>100025</v>
          </cell>
          <cell r="M8424" t="str">
            <v xml:space="preserve">BODEGA                                            </v>
          </cell>
        </row>
        <row r="8425">
          <cell r="A8425">
            <v>657959</v>
          </cell>
          <cell r="M8425" t="str">
            <v xml:space="preserve">BODEGA                                            </v>
          </cell>
        </row>
        <row r="8426">
          <cell r="A8426">
            <v>11359</v>
          </cell>
          <cell r="M8426" t="str">
            <v xml:space="preserve">BODEGA                                            </v>
          </cell>
        </row>
        <row r="8427">
          <cell r="A8427">
            <v>937</v>
          </cell>
          <cell r="M8427" t="str">
            <v xml:space="preserve">BODEGA                                            </v>
          </cell>
        </row>
        <row r="8428">
          <cell r="A8428">
            <v>665658</v>
          </cell>
          <cell r="M8428" t="str">
            <v xml:space="preserve">BODEGA                                            </v>
          </cell>
        </row>
        <row r="8429">
          <cell r="A8429">
            <v>665586</v>
          </cell>
          <cell r="M8429" t="str">
            <v xml:space="preserve">BODEGA                                            </v>
          </cell>
        </row>
        <row r="8430">
          <cell r="A8430">
            <v>663628</v>
          </cell>
          <cell r="M8430" t="str">
            <v xml:space="preserve">BODEGA                                            </v>
          </cell>
        </row>
        <row r="8431">
          <cell r="A8431">
            <v>8799</v>
          </cell>
          <cell r="M8431" t="str">
            <v xml:space="preserve">BODEGA                                            </v>
          </cell>
        </row>
        <row r="8432">
          <cell r="A8432">
            <v>13677</v>
          </cell>
          <cell r="M8432" t="str">
            <v xml:space="preserve">BODEGA                                            </v>
          </cell>
        </row>
        <row r="8433">
          <cell r="A8433">
            <v>8828</v>
          </cell>
          <cell r="M8433" t="str">
            <v xml:space="preserve">BODEGA                                            </v>
          </cell>
        </row>
        <row r="8434">
          <cell r="A8434">
            <v>661197</v>
          </cell>
          <cell r="M8434" t="str">
            <v xml:space="preserve">BODEGA                                            </v>
          </cell>
        </row>
        <row r="8435">
          <cell r="A8435">
            <v>665944</v>
          </cell>
          <cell r="M8435" t="str">
            <v xml:space="preserve">BODEGA                                            </v>
          </cell>
        </row>
        <row r="8436">
          <cell r="A8436">
            <v>662312</v>
          </cell>
          <cell r="M8436" t="str">
            <v xml:space="preserve">BODEGA                                            </v>
          </cell>
        </row>
        <row r="8437">
          <cell r="A8437">
            <v>662313</v>
          </cell>
          <cell r="M8437" t="str">
            <v xml:space="preserve">BODEGA                                            </v>
          </cell>
        </row>
        <row r="8438">
          <cell r="A8438">
            <v>662528</v>
          </cell>
          <cell r="M8438" t="str">
            <v xml:space="preserve">BODEGA                                            </v>
          </cell>
        </row>
        <row r="8439">
          <cell r="A8439">
            <v>666710</v>
          </cell>
          <cell r="M8439" t="str">
            <v xml:space="preserve">BODEGA                                            </v>
          </cell>
        </row>
        <row r="8440">
          <cell r="A8440">
            <v>666700</v>
          </cell>
          <cell r="M8440" t="str">
            <v xml:space="preserve">BODEGA                                            </v>
          </cell>
        </row>
        <row r="8441">
          <cell r="A8441">
            <v>662314</v>
          </cell>
          <cell r="M8441" t="str">
            <v xml:space="preserve">BODEGA                                            </v>
          </cell>
        </row>
        <row r="8442">
          <cell r="A8442">
            <v>665579</v>
          </cell>
          <cell r="M8442" t="str">
            <v xml:space="preserve">BODEGA                                            </v>
          </cell>
        </row>
        <row r="8443">
          <cell r="A8443">
            <v>662316</v>
          </cell>
          <cell r="M8443" t="str">
            <v xml:space="preserve">BODEGA                                            </v>
          </cell>
        </row>
        <row r="8444">
          <cell r="A8444">
            <v>662317</v>
          </cell>
          <cell r="M8444" t="str">
            <v xml:space="preserve">BODEGA                                            </v>
          </cell>
        </row>
        <row r="8445">
          <cell r="A8445">
            <v>662315</v>
          </cell>
          <cell r="M8445" t="str">
            <v xml:space="preserve">BODEGA                                            </v>
          </cell>
        </row>
        <row r="8446">
          <cell r="A8446">
            <v>666698</v>
          </cell>
          <cell r="M8446" t="str">
            <v xml:space="preserve">BODEGA                                            </v>
          </cell>
        </row>
        <row r="8447">
          <cell r="A8447">
            <v>13437</v>
          </cell>
          <cell r="M8447" t="str">
            <v xml:space="preserve">BODEGA                                            </v>
          </cell>
        </row>
        <row r="8448">
          <cell r="A8448">
            <v>14813</v>
          </cell>
          <cell r="M8448" t="str">
            <v xml:space="preserve">BODEGA                                            </v>
          </cell>
        </row>
        <row r="8449">
          <cell r="A8449">
            <v>665417</v>
          </cell>
          <cell r="M8449" t="str">
            <v xml:space="preserve">BODEGA                                            </v>
          </cell>
        </row>
        <row r="8450">
          <cell r="A8450">
            <v>13438</v>
          </cell>
          <cell r="M8450" t="str">
            <v xml:space="preserve">BODEGA                                            </v>
          </cell>
        </row>
        <row r="8451">
          <cell r="A8451">
            <v>13440</v>
          </cell>
          <cell r="M8451" t="str">
            <v xml:space="preserve">BODEGA                                            </v>
          </cell>
        </row>
        <row r="8452">
          <cell r="A8452">
            <v>6751</v>
          </cell>
          <cell r="M8452" t="str">
            <v xml:space="preserve">BODEGA                                            </v>
          </cell>
        </row>
        <row r="8453">
          <cell r="A8453">
            <v>664064</v>
          </cell>
          <cell r="M8453" t="str">
            <v xml:space="preserve">BODEGA                                            </v>
          </cell>
        </row>
        <row r="8454">
          <cell r="A8454">
            <v>13439</v>
          </cell>
          <cell r="M8454" t="str">
            <v xml:space="preserve">BODEGA                                            </v>
          </cell>
        </row>
        <row r="8455">
          <cell r="A8455">
            <v>10236</v>
          </cell>
          <cell r="M8455" t="str">
            <v xml:space="preserve">BODEGA                                            </v>
          </cell>
        </row>
        <row r="8456">
          <cell r="A8456">
            <v>6804</v>
          </cell>
          <cell r="M8456" t="str">
            <v xml:space="preserve">BODEGA                                            </v>
          </cell>
        </row>
        <row r="8457">
          <cell r="A8457">
            <v>2276</v>
          </cell>
          <cell r="M8457" t="str">
            <v xml:space="preserve">BODEGA                                            </v>
          </cell>
        </row>
        <row r="8458">
          <cell r="A8458">
            <v>1108</v>
          </cell>
          <cell r="M8458" t="str">
            <v xml:space="preserve">BODEGA                                            </v>
          </cell>
        </row>
        <row r="8459">
          <cell r="A8459">
            <v>7816</v>
          </cell>
          <cell r="M8459" t="str">
            <v xml:space="preserve">BODEGA                                            </v>
          </cell>
        </row>
        <row r="8460">
          <cell r="A8460">
            <v>6805</v>
          </cell>
          <cell r="M8460" t="str">
            <v xml:space="preserve">BODEGA                                            </v>
          </cell>
        </row>
        <row r="8461">
          <cell r="A8461">
            <v>1947</v>
          </cell>
          <cell r="M8461" t="str">
            <v xml:space="preserve">BODEGA                                            </v>
          </cell>
        </row>
        <row r="8462">
          <cell r="A8462">
            <v>662552</v>
          </cell>
          <cell r="M8462" t="str">
            <v xml:space="preserve">BODEGA                                            </v>
          </cell>
        </row>
        <row r="8463">
          <cell r="A8463">
            <v>14074</v>
          </cell>
          <cell r="M8463" t="str">
            <v xml:space="preserve">BODEGA                                            </v>
          </cell>
        </row>
        <row r="8464">
          <cell r="A8464">
            <v>14073</v>
          </cell>
          <cell r="M8464" t="str">
            <v xml:space="preserve">BODEGA                                            </v>
          </cell>
        </row>
        <row r="8465">
          <cell r="A8465">
            <v>18144</v>
          </cell>
          <cell r="M8465" t="str">
            <v xml:space="preserve">BODEGA                                            </v>
          </cell>
        </row>
        <row r="8466">
          <cell r="A8466">
            <v>659685</v>
          </cell>
          <cell r="M8466" t="str">
            <v xml:space="preserve">BODEGA                                            </v>
          </cell>
        </row>
        <row r="8467">
          <cell r="A8467">
            <v>1946</v>
          </cell>
          <cell r="M8467" t="str">
            <v xml:space="preserve">BODEGA                                            </v>
          </cell>
        </row>
        <row r="8468">
          <cell r="A8468">
            <v>18143</v>
          </cell>
          <cell r="M8468" t="str">
            <v xml:space="preserve">BODEGA                                            </v>
          </cell>
        </row>
        <row r="8469">
          <cell r="A8469">
            <v>662553</v>
          </cell>
          <cell r="M8469" t="str">
            <v xml:space="preserve">BODEGA                                            </v>
          </cell>
        </row>
        <row r="8470">
          <cell r="A8470">
            <v>659687</v>
          </cell>
          <cell r="M8470" t="str">
            <v xml:space="preserve">BODEGA                                            </v>
          </cell>
        </row>
        <row r="8471">
          <cell r="A8471">
            <v>663258</v>
          </cell>
          <cell r="M8471" t="str">
            <v xml:space="preserve">BODEGA                                            </v>
          </cell>
        </row>
        <row r="8472">
          <cell r="A8472">
            <v>659580</v>
          </cell>
          <cell r="M8472" t="str">
            <v xml:space="preserve">BODEGA                                            </v>
          </cell>
        </row>
        <row r="8473">
          <cell r="A8473">
            <v>659581</v>
          </cell>
          <cell r="M8473" t="str">
            <v xml:space="preserve">BODEGA                                            </v>
          </cell>
        </row>
        <row r="8474">
          <cell r="A8474">
            <v>8110</v>
          </cell>
          <cell r="M8474" t="str">
            <v xml:space="preserve">BODEGA                                            </v>
          </cell>
        </row>
        <row r="8475">
          <cell r="A8475">
            <v>8134</v>
          </cell>
          <cell r="M8475" t="str">
            <v xml:space="preserve">BODEGA                                            </v>
          </cell>
        </row>
        <row r="8476">
          <cell r="A8476">
            <v>8119</v>
          </cell>
          <cell r="M8476" t="str">
            <v xml:space="preserve">BODEGA                                            </v>
          </cell>
        </row>
        <row r="8477">
          <cell r="A8477">
            <v>6618</v>
          </cell>
          <cell r="M8477" t="str">
            <v xml:space="preserve">BODEGA                                            </v>
          </cell>
        </row>
        <row r="8478">
          <cell r="A8478">
            <v>8454</v>
          </cell>
          <cell r="M8478" t="str">
            <v xml:space="preserve">BODEGA                                            </v>
          </cell>
        </row>
        <row r="8479">
          <cell r="A8479">
            <v>12634</v>
          </cell>
          <cell r="M8479" t="str">
            <v xml:space="preserve">BODEGA                                            </v>
          </cell>
        </row>
        <row r="8480">
          <cell r="A8480">
            <v>6619</v>
          </cell>
          <cell r="M8480" t="str">
            <v xml:space="preserve">BODEGA                                            </v>
          </cell>
        </row>
        <row r="8481">
          <cell r="A8481">
            <v>12570</v>
          </cell>
          <cell r="M8481" t="str">
            <v xml:space="preserve">BODEGA                                            </v>
          </cell>
        </row>
        <row r="8482">
          <cell r="A8482">
            <v>9190</v>
          </cell>
          <cell r="M8482" t="str">
            <v xml:space="preserve">BODEGA                                            </v>
          </cell>
        </row>
        <row r="8483">
          <cell r="A8483">
            <v>13634</v>
          </cell>
          <cell r="M8483" t="str">
            <v xml:space="preserve">BODEGA                                            </v>
          </cell>
        </row>
        <row r="8484">
          <cell r="A8484">
            <v>101040</v>
          </cell>
          <cell r="M8484" t="str">
            <v xml:space="preserve">BODEGA                                            </v>
          </cell>
        </row>
        <row r="8485">
          <cell r="A8485">
            <v>658209</v>
          </cell>
          <cell r="M8485" t="str">
            <v xml:space="preserve">BODEGA                                            </v>
          </cell>
        </row>
        <row r="8486">
          <cell r="A8486">
            <v>665253</v>
          </cell>
          <cell r="M8486" t="str">
            <v xml:space="preserve">BODEGA                                            </v>
          </cell>
        </row>
        <row r="8487">
          <cell r="A8487">
            <v>660718</v>
          </cell>
          <cell r="M8487" t="str">
            <v xml:space="preserve">BODEGA                                            </v>
          </cell>
        </row>
        <row r="8488">
          <cell r="A8488">
            <v>660717</v>
          </cell>
          <cell r="M8488" t="str">
            <v xml:space="preserve">BODEGA                                            </v>
          </cell>
        </row>
        <row r="8489">
          <cell r="A8489">
            <v>659896</v>
          </cell>
          <cell r="M8489" t="str">
            <v xml:space="preserve">BODEGA                                            </v>
          </cell>
        </row>
        <row r="8490">
          <cell r="A8490">
            <v>660325</v>
          </cell>
          <cell r="M8490" t="str">
            <v xml:space="preserve">BODEGA                                            </v>
          </cell>
        </row>
        <row r="8491">
          <cell r="A8491">
            <v>3048</v>
          </cell>
          <cell r="M8491" t="str">
            <v xml:space="preserve">BODEGA                                            </v>
          </cell>
        </row>
        <row r="8492">
          <cell r="A8492">
            <v>14792</v>
          </cell>
          <cell r="M8492" t="str">
            <v xml:space="preserve">BODEGA                                            </v>
          </cell>
        </row>
        <row r="8493">
          <cell r="A8493">
            <v>14791</v>
          </cell>
          <cell r="M8493" t="str">
            <v xml:space="preserve">BODEGA                                            </v>
          </cell>
        </row>
        <row r="8494">
          <cell r="A8494">
            <v>4130</v>
          </cell>
          <cell r="M8494" t="str">
            <v xml:space="preserve">BODEGA                                            </v>
          </cell>
        </row>
        <row r="8495">
          <cell r="A8495">
            <v>9796</v>
          </cell>
          <cell r="M8495" t="str">
            <v xml:space="preserve">BODEGA                                            </v>
          </cell>
        </row>
        <row r="8496">
          <cell r="A8496">
            <v>4769</v>
          </cell>
          <cell r="M8496" t="str">
            <v xml:space="preserve">BODEGA                                            </v>
          </cell>
        </row>
        <row r="8497">
          <cell r="A8497">
            <v>7205</v>
          </cell>
          <cell r="M8497" t="str">
            <v xml:space="preserve">BODEGA                                            </v>
          </cell>
        </row>
        <row r="8498">
          <cell r="A8498">
            <v>7040</v>
          </cell>
          <cell r="M8498" t="str">
            <v xml:space="preserve">BODEGA                                            </v>
          </cell>
        </row>
        <row r="8499">
          <cell r="A8499">
            <v>2214</v>
          </cell>
          <cell r="M8499" t="str">
            <v xml:space="preserve">BODEGA                                            </v>
          </cell>
        </row>
        <row r="8500">
          <cell r="A8500">
            <v>657989</v>
          </cell>
          <cell r="M8500" t="str">
            <v xml:space="preserve">BODEGA                                            </v>
          </cell>
        </row>
        <row r="8501">
          <cell r="A8501">
            <v>5443</v>
          </cell>
          <cell r="M8501" t="str">
            <v xml:space="preserve">BODEGA                                            </v>
          </cell>
        </row>
        <row r="8502">
          <cell r="A8502">
            <v>11364</v>
          </cell>
          <cell r="M8502" t="str">
            <v xml:space="preserve">BODEGA                                            </v>
          </cell>
        </row>
        <row r="8503">
          <cell r="A8503">
            <v>1444</v>
          </cell>
          <cell r="M8503" t="str">
            <v xml:space="preserve">BODEGA                                            </v>
          </cell>
        </row>
        <row r="8504">
          <cell r="A8504">
            <v>2065</v>
          </cell>
          <cell r="M8504" t="str">
            <v xml:space="preserve">BODEGA                                            </v>
          </cell>
        </row>
        <row r="8505">
          <cell r="A8505">
            <v>2333</v>
          </cell>
          <cell r="M8505" t="str">
            <v xml:space="preserve">BODEGA                                            </v>
          </cell>
        </row>
        <row r="8506">
          <cell r="A8506">
            <v>663880</v>
          </cell>
          <cell r="M8506" t="str">
            <v xml:space="preserve">BODEGA                                            </v>
          </cell>
        </row>
        <row r="8507">
          <cell r="A8507">
            <v>662742</v>
          </cell>
          <cell r="M8507" t="str">
            <v xml:space="preserve">BODEGA                                            </v>
          </cell>
        </row>
        <row r="8508">
          <cell r="A8508">
            <v>663050</v>
          </cell>
          <cell r="M8508" t="str">
            <v xml:space="preserve">BODEGA                                            </v>
          </cell>
        </row>
        <row r="8509">
          <cell r="A8509">
            <v>660859</v>
          </cell>
          <cell r="M8509" t="str">
            <v xml:space="preserve">BODEGA                                            </v>
          </cell>
        </row>
        <row r="8510">
          <cell r="A8510">
            <v>663878</v>
          </cell>
          <cell r="M8510" t="str">
            <v xml:space="preserve">BODEGA                                            </v>
          </cell>
        </row>
        <row r="8511">
          <cell r="A8511">
            <v>662743</v>
          </cell>
          <cell r="M8511" t="str">
            <v xml:space="preserve">BODEGA                                            </v>
          </cell>
        </row>
        <row r="8512">
          <cell r="A8512">
            <v>662741</v>
          </cell>
          <cell r="M8512" t="str">
            <v xml:space="preserve">BODEGA                                            </v>
          </cell>
        </row>
        <row r="8513">
          <cell r="A8513">
            <v>663877</v>
          </cell>
          <cell r="M8513" t="str">
            <v xml:space="preserve">BODEGA                                            </v>
          </cell>
        </row>
        <row r="8514">
          <cell r="A8514">
            <v>663879</v>
          </cell>
          <cell r="M8514" t="str">
            <v xml:space="preserve">BODEGA                                            </v>
          </cell>
        </row>
        <row r="8515">
          <cell r="A8515">
            <v>663048</v>
          </cell>
          <cell r="M8515" t="str">
            <v xml:space="preserve">BODEGA                                            </v>
          </cell>
        </row>
        <row r="8516">
          <cell r="A8516">
            <v>663865</v>
          </cell>
          <cell r="M8516" t="str">
            <v xml:space="preserve">BODEGA                                            </v>
          </cell>
        </row>
        <row r="8517">
          <cell r="A8517">
            <v>665663</v>
          </cell>
          <cell r="M8517" t="str">
            <v xml:space="preserve">BODEGA                                            </v>
          </cell>
        </row>
        <row r="8518">
          <cell r="A8518">
            <v>100858</v>
          </cell>
          <cell r="M8518" t="str">
            <v xml:space="preserve">BODEGA                                            </v>
          </cell>
        </row>
        <row r="8519">
          <cell r="A8519">
            <v>665432</v>
          </cell>
          <cell r="M8519" t="str">
            <v xml:space="preserve">BODEGA                                            </v>
          </cell>
        </row>
        <row r="8520">
          <cell r="A8520">
            <v>665431</v>
          </cell>
          <cell r="M8520" t="str">
            <v xml:space="preserve">BODEGA                                            </v>
          </cell>
        </row>
        <row r="8521">
          <cell r="A8521">
            <v>665430</v>
          </cell>
          <cell r="M8521" t="str">
            <v xml:space="preserve">BODEGA                                            </v>
          </cell>
        </row>
        <row r="8522">
          <cell r="A8522">
            <v>660515</v>
          </cell>
          <cell r="M8522" t="str">
            <v xml:space="preserve">BODEGA                                            </v>
          </cell>
        </row>
        <row r="8523">
          <cell r="A8523">
            <v>659902</v>
          </cell>
          <cell r="M8523" t="str">
            <v xml:space="preserve">BODEGA                                            </v>
          </cell>
        </row>
        <row r="8524">
          <cell r="A8524">
            <v>659899</v>
          </cell>
          <cell r="M8524" t="str">
            <v xml:space="preserve">BODEGA                                            </v>
          </cell>
        </row>
        <row r="8525">
          <cell r="A8525">
            <v>665459</v>
          </cell>
          <cell r="M8525" t="str">
            <v xml:space="preserve">BODEGA                                            </v>
          </cell>
        </row>
        <row r="8526">
          <cell r="A8526">
            <v>660120</v>
          </cell>
          <cell r="M8526" t="str">
            <v xml:space="preserve">BODEGA                                            </v>
          </cell>
        </row>
        <row r="8527">
          <cell r="A8527">
            <v>662996</v>
          </cell>
          <cell r="M8527" t="str">
            <v xml:space="preserve">BODEGA                                            </v>
          </cell>
        </row>
        <row r="8528">
          <cell r="A8528">
            <v>377</v>
          </cell>
          <cell r="M8528" t="str">
            <v xml:space="preserve">BODEGA                                            </v>
          </cell>
        </row>
        <row r="8529">
          <cell r="A8529">
            <v>378</v>
          </cell>
          <cell r="M8529" t="str">
            <v xml:space="preserve">BODEGA                                            </v>
          </cell>
        </row>
        <row r="8530">
          <cell r="A8530">
            <v>660576</v>
          </cell>
          <cell r="M8530" t="str">
            <v xml:space="preserve">BODEGA                                            </v>
          </cell>
        </row>
        <row r="8531">
          <cell r="A8531">
            <v>660577</v>
          </cell>
          <cell r="M8531" t="str">
            <v xml:space="preserve">BODEGA                                            </v>
          </cell>
        </row>
        <row r="8532">
          <cell r="A8532">
            <v>100106</v>
          </cell>
          <cell r="M8532" t="str">
            <v xml:space="preserve">BODEGA                                            </v>
          </cell>
        </row>
        <row r="8533">
          <cell r="A8533">
            <v>663005</v>
          </cell>
          <cell r="M8533" t="str">
            <v xml:space="preserve">BODEGA                                            </v>
          </cell>
        </row>
        <row r="8534">
          <cell r="A8534">
            <v>660119</v>
          </cell>
          <cell r="M8534" t="str">
            <v xml:space="preserve">BODEGA                                            </v>
          </cell>
        </row>
        <row r="8535">
          <cell r="A8535">
            <v>666520</v>
          </cell>
          <cell r="M8535" t="str">
            <v xml:space="preserve">BODEGA                                            </v>
          </cell>
        </row>
        <row r="8536">
          <cell r="A8536">
            <v>666518</v>
          </cell>
          <cell r="M8536" t="str">
            <v xml:space="preserve">BODEGA                                            </v>
          </cell>
        </row>
        <row r="8537">
          <cell r="A8537">
            <v>666519</v>
          </cell>
          <cell r="M8537" t="str">
            <v xml:space="preserve">BODEGA                                            </v>
          </cell>
        </row>
        <row r="8538">
          <cell r="A8538">
            <v>4171</v>
          </cell>
          <cell r="M8538" t="str">
            <v xml:space="preserve">BODEGA                                            </v>
          </cell>
        </row>
        <row r="8539">
          <cell r="A8539">
            <v>14080</v>
          </cell>
          <cell r="M8539" t="str">
            <v xml:space="preserve">BODEGA                                            </v>
          </cell>
        </row>
        <row r="8540">
          <cell r="A8540">
            <v>4112</v>
          </cell>
          <cell r="M8540" t="str">
            <v xml:space="preserve">BODEGA                                            </v>
          </cell>
        </row>
        <row r="8541">
          <cell r="A8541">
            <v>4268</v>
          </cell>
          <cell r="M8541" t="str">
            <v xml:space="preserve">BODEGA                                            </v>
          </cell>
        </row>
        <row r="8542">
          <cell r="A8542">
            <v>4303</v>
          </cell>
          <cell r="M8542" t="str">
            <v xml:space="preserve">BODEGA                                            </v>
          </cell>
        </row>
        <row r="8543">
          <cell r="A8543">
            <v>4291</v>
          </cell>
          <cell r="M8543" t="str">
            <v xml:space="preserve">BODEGA                                            </v>
          </cell>
        </row>
        <row r="8544">
          <cell r="A8544">
            <v>4124</v>
          </cell>
          <cell r="M8544" t="str">
            <v xml:space="preserve">BODEGA                                            </v>
          </cell>
        </row>
        <row r="8545">
          <cell r="A8545">
            <v>2279</v>
          </cell>
          <cell r="M8545" t="str">
            <v xml:space="preserve">BODEGA                                            </v>
          </cell>
        </row>
        <row r="8546">
          <cell r="A8546">
            <v>6086</v>
          </cell>
          <cell r="M8546" t="str">
            <v xml:space="preserve">BODEGA                                            </v>
          </cell>
        </row>
        <row r="8547">
          <cell r="A8547">
            <v>664044</v>
          </cell>
          <cell r="M8547" t="str">
            <v xml:space="preserve">BODEGA                                            </v>
          </cell>
        </row>
        <row r="8548">
          <cell r="A8548">
            <v>664042</v>
          </cell>
          <cell r="M8548" t="str">
            <v xml:space="preserve">BODEGA                                            </v>
          </cell>
        </row>
        <row r="8549">
          <cell r="A8549">
            <v>666132</v>
          </cell>
          <cell r="M8549" t="str">
            <v xml:space="preserve">BODEGA                                            </v>
          </cell>
        </row>
        <row r="8550">
          <cell r="A8550">
            <v>665088</v>
          </cell>
          <cell r="M8550" t="str">
            <v xml:space="preserve">BODEGA                                            </v>
          </cell>
        </row>
        <row r="8551">
          <cell r="A8551">
            <v>663930</v>
          </cell>
          <cell r="M8551" t="str">
            <v xml:space="preserve">BODEGA                                            </v>
          </cell>
        </row>
        <row r="8552">
          <cell r="A8552">
            <v>663932</v>
          </cell>
          <cell r="M8552" t="str">
            <v xml:space="preserve">BODEGA                                            </v>
          </cell>
        </row>
        <row r="8553">
          <cell r="A8553">
            <v>659799</v>
          </cell>
          <cell r="M8553" t="str">
            <v xml:space="preserve">BODEGA                                            </v>
          </cell>
        </row>
        <row r="8554">
          <cell r="A8554">
            <v>6560</v>
          </cell>
          <cell r="M8554" t="str">
            <v xml:space="preserve">BODEGA                                            </v>
          </cell>
        </row>
        <row r="8555">
          <cell r="A8555">
            <v>4599</v>
          </cell>
          <cell r="M8555" t="str">
            <v xml:space="preserve">BODEGA                                            </v>
          </cell>
        </row>
        <row r="8556">
          <cell r="A8556">
            <v>13879</v>
          </cell>
          <cell r="M8556" t="str">
            <v xml:space="preserve">BODEGA                                            </v>
          </cell>
        </row>
        <row r="8557">
          <cell r="A8557">
            <v>5032</v>
          </cell>
          <cell r="M8557" t="str">
            <v xml:space="preserve">BODEGA                                            </v>
          </cell>
        </row>
        <row r="8558">
          <cell r="A8558">
            <v>14055</v>
          </cell>
          <cell r="M8558" t="str">
            <v xml:space="preserve">BODEGA                                            </v>
          </cell>
        </row>
        <row r="8559">
          <cell r="A8559">
            <v>1681</v>
          </cell>
          <cell r="M8559" t="str">
            <v xml:space="preserve">BODEGA                                            </v>
          </cell>
        </row>
        <row r="8560">
          <cell r="A8560">
            <v>662402</v>
          </cell>
          <cell r="M8560" t="str">
            <v xml:space="preserve">BODEGA                                            </v>
          </cell>
        </row>
        <row r="8561">
          <cell r="A8561">
            <v>662403</v>
          </cell>
          <cell r="M8561" t="str">
            <v xml:space="preserve">BODEGA                                            </v>
          </cell>
        </row>
        <row r="8562">
          <cell r="A8562">
            <v>662401</v>
          </cell>
          <cell r="M8562" t="str">
            <v xml:space="preserve">BODEGA                                            </v>
          </cell>
        </row>
        <row r="8563">
          <cell r="A8563">
            <v>656931</v>
          </cell>
          <cell r="M8563" t="str">
            <v xml:space="preserve">BODEGA                                            </v>
          </cell>
        </row>
        <row r="8564">
          <cell r="A8564">
            <v>663815</v>
          </cell>
          <cell r="M8564" t="str">
            <v xml:space="preserve">BODEGA                                            </v>
          </cell>
        </row>
        <row r="8565">
          <cell r="A8565">
            <v>661645</v>
          </cell>
          <cell r="M8565" t="str">
            <v xml:space="preserve">BODEGA                                            </v>
          </cell>
        </row>
        <row r="8566">
          <cell r="A8566">
            <v>661644</v>
          </cell>
          <cell r="M8566" t="str">
            <v xml:space="preserve">BODEGA                                            </v>
          </cell>
        </row>
        <row r="8567">
          <cell r="A8567">
            <v>661646</v>
          </cell>
          <cell r="M8567" t="str">
            <v xml:space="preserve">BODEGA                                            </v>
          </cell>
        </row>
        <row r="8568">
          <cell r="A8568">
            <v>664461</v>
          </cell>
          <cell r="M8568" t="str">
            <v xml:space="preserve">BODEGA                                            </v>
          </cell>
        </row>
        <row r="8569">
          <cell r="A8569">
            <v>664460</v>
          </cell>
          <cell r="M8569" t="str">
            <v xml:space="preserve">BODEGA                                            </v>
          </cell>
        </row>
        <row r="8570">
          <cell r="A8570">
            <v>664462</v>
          </cell>
          <cell r="M8570" t="str">
            <v xml:space="preserve">BODEGA                                            </v>
          </cell>
        </row>
        <row r="8571">
          <cell r="A8571">
            <v>660903</v>
          </cell>
          <cell r="M8571" t="str">
            <v xml:space="preserve">BODEGA                                            </v>
          </cell>
        </row>
        <row r="8572">
          <cell r="A8572">
            <v>659579</v>
          </cell>
          <cell r="M8572" t="str">
            <v xml:space="preserve">BODEGA                                            </v>
          </cell>
        </row>
        <row r="8573">
          <cell r="A8573">
            <v>660326</v>
          </cell>
          <cell r="M8573" t="str">
            <v xml:space="preserve">BODEGA                                            </v>
          </cell>
        </row>
        <row r="8574">
          <cell r="A8574">
            <v>663189</v>
          </cell>
          <cell r="M8574" t="str">
            <v xml:space="preserve">BODEGA                                            </v>
          </cell>
        </row>
        <row r="8575">
          <cell r="A8575">
            <v>663192</v>
          </cell>
          <cell r="M8575" t="str">
            <v xml:space="preserve">BODEGA                                            </v>
          </cell>
        </row>
        <row r="8576">
          <cell r="A8576">
            <v>663188</v>
          </cell>
          <cell r="M8576" t="str">
            <v xml:space="preserve">BODEGA                                            </v>
          </cell>
        </row>
        <row r="8577">
          <cell r="A8577">
            <v>663185</v>
          </cell>
          <cell r="M8577" t="str">
            <v xml:space="preserve">BODEGA                                            </v>
          </cell>
        </row>
        <row r="8578">
          <cell r="A8578">
            <v>666188</v>
          </cell>
          <cell r="M8578" t="str">
            <v xml:space="preserve">BODEGA                                            </v>
          </cell>
        </row>
        <row r="8579">
          <cell r="A8579">
            <v>666189</v>
          </cell>
          <cell r="M8579" t="str">
            <v xml:space="preserve">BODEGA                                            </v>
          </cell>
        </row>
        <row r="8580">
          <cell r="A8580">
            <v>666190</v>
          </cell>
          <cell r="M8580" t="str">
            <v xml:space="preserve">BODEGA                                            </v>
          </cell>
        </row>
        <row r="8581">
          <cell r="A8581">
            <v>8827</v>
          </cell>
          <cell r="M8581" t="str">
            <v xml:space="preserve">BODEGA                                            </v>
          </cell>
        </row>
        <row r="8582">
          <cell r="A8582">
            <v>101</v>
          </cell>
          <cell r="M8582" t="str">
            <v xml:space="preserve">BODEGA                                            </v>
          </cell>
        </row>
        <row r="8583">
          <cell r="A8583">
            <v>658001</v>
          </cell>
          <cell r="M8583" t="str">
            <v xml:space="preserve">BODEGA                                            </v>
          </cell>
        </row>
        <row r="8584">
          <cell r="A8584">
            <v>3129</v>
          </cell>
          <cell r="M8584" t="str">
            <v xml:space="preserve">BODEGA                                            </v>
          </cell>
        </row>
        <row r="8585">
          <cell r="A8585">
            <v>8807</v>
          </cell>
          <cell r="M8585" t="str">
            <v xml:space="preserve">BODEGA                                            </v>
          </cell>
        </row>
        <row r="8586">
          <cell r="A8586">
            <v>658068</v>
          </cell>
          <cell r="M8586" t="str">
            <v xml:space="preserve">BODEGA                                            </v>
          </cell>
        </row>
        <row r="8587">
          <cell r="A8587">
            <v>1438</v>
          </cell>
          <cell r="M8587" t="str">
            <v xml:space="preserve">BODEGA                                            </v>
          </cell>
        </row>
        <row r="8588">
          <cell r="A8588">
            <v>660328</v>
          </cell>
          <cell r="M8588" t="str">
            <v xml:space="preserve">BODEGA                                            </v>
          </cell>
        </row>
        <row r="8589">
          <cell r="A8589">
            <v>4117</v>
          </cell>
          <cell r="M8589" t="str">
            <v xml:space="preserve">BODEGA                                            </v>
          </cell>
        </row>
        <row r="8590">
          <cell r="A8590">
            <v>360</v>
          </cell>
          <cell r="M8590" t="str">
            <v xml:space="preserve">BODEGA                                            </v>
          </cell>
        </row>
        <row r="8591">
          <cell r="A8591">
            <v>4354</v>
          </cell>
          <cell r="M8591" t="str">
            <v xml:space="preserve">BODEGA                                            </v>
          </cell>
        </row>
        <row r="8592">
          <cell r="A8592">
            <v>662527</v>
          </cell>
          <cell r="M8592" t="str">
            <v xml:space="preserve">BODEGA                                            </v>
          </cell>
        </row>
        <row r="8593">
          <cell r="A8593">
            <v>662524</v>
          </cell>
          <cell r="M8593" t="str">
            <v xml:space="preserve">BODEGA                                            </v>
          </cell>
        </row>
        <row r="8594">
          <cell r="A8594">
            <v>12024</v>
          </cell>
          <cell r="M8594" t="str">
            <v xml:space="preserve">BODEGA                                            </v>
          </cell>
        </row>
        <row r="8595">
          <cell r="A8595">
            <v>1439</v>
          </cell>
          <cell r="M8595" t="str">
            <v xml:space="preserve">BODEGA                                            </v>
          </cell>
        </row>
        <row r="8596">
          <cell r="A8596">
            <v>11401</v>
          </cell>
          <cell r="M8596" t="str">
            <v xml:space="preserve">BODEGA                                            </v>
          </cell>
        </row>
        <row r="8597">
          <cell r="A8597">
            <v>15549</v>
          </cell>
          <cell r="M8597" t="str">
            <v xml:space="preserve">BODEGA                                            </v>
          </cell>
        </row>
        <row r="8598">
          <cell r="A8598">
            <v>665046</v>
          </cell>
          <cell r="M8598" t="str">
            <v xml:space="preserve">BODEGA                                            </v>
          </cell>
        </row>
        <row r="8599">
          <cell r="A8599">
            <v>665048</v>
          </cell>
          <cell r="M8599" t="str">
            <v xml:space="preserve">BODEGA                                            </v>
          </cell>
        </row>
        <row r="8600">
          <cell r="A8600">
            <v>665047</v>
          </cell>
          <cell r="M8600" t="str">
            <v xml:space="preserve">BODEGA                                            </v>
          </cell>
        </row>
        <row r="8601">
          <cell r="A8601">
            <v>663141</v>
          </cell>
          <cell r="M8601" t="str">
            <v xml:space="preserve">BODEGA                                            </v>
          </cell>
        </row>
        <row r="8602">
          <cell r="A8602">
            <v>663140</v>
          </cell>
          <cell r="M8602" t="str">
            <v xml:space="preserve">BODEGA                                            </v>
          </cell>
        </row>
        <row r="8603">
          <cell r="A8603">
            <v>667391</v>
          </cell>
          <cell r="M8603" t="str">
            <v xml:space="preserve">BODEGA                                            </v>
          </cell>
        </row>
        <row r="8604">
          <cell r="A8604">
            <v>665947</v>
          </cell>
          <cell r="M8604" t="str">
            <v xml:space="preserve">BODEGA                                            </v>
          </cell>
        </row>
        <row r="8605">
          <cell r="A8605">
            <v>665946</v>
          </cell>
          <cell r="M8605" t="str">
            <v xml:space="preserve">BODEGA                                            </v>
          </cell>
        </row>
        <row r="8606">
          <cell r="A8606">
            <v>665255</v>
          </cell>
          <cell r="M8606" t="str">
            <v xml:space="preserve">BODEGA                                            </v>
          </cell>
        </row>
        <row r="8607">
          <cell r="A8607">
            <v>663085</v>
          </cell>
          <cell r="M8607" t="str">
            <v xml:space="preserve">BODEGA                                            </v>
          </cell>
        </row>
        <row r="8608">
          <cell r="A8608">
            <v>663084</v>
          </cell>
          <cell r="M8608" t="str">
            <v xml:space="preserve">BODEGA                                            </v>
          </cell>
        </row>
        <row r="8609">
          <cell r="A8609">
            <v>663086</v>
          </cell>
          <cell r="M8609" t="str">
            <v xml:space="preserve">BODEGA                                            </v>
          </cell>
        </row>
        <row r="8610">
          <cell r="A8610">
            <v>663090</v>
          </cell>
          <cell r="M8610" t="str">
            <v xml:space="preserve">BODEGA                                            </v>
          </cell>
        </row>
        <row r="8611">
          <cell r="A8611">
            <v>663089</v>
          </cell>
          <cell r="M8611" t="str">
            <v xml:space="preserve">BODEGA                                            </v>
          </cell>
        </row>
        <row r="8612">
          <cell r="A8612">
            <v>6008</v>
          </cell>
          <cell r="M8612" t="str">
            <v xml:space="preserve">BODEGA                                            </v>
          </cell>
        </row>
        <row r="8613">
          <cell r="A8613">
            <v>6030</v>
          </cell>
          <cell r="M8613" t="str">
            <v xml:space="preserve">BODEGA                                            </v>
          </cell>
        </row>
        <row r="8614">
          <cell r="A8614">
            <v>6038</v>
          </cell>
          <cell r="M8614" t="str">
            <v xml:space="preserve">BODEGA                                            </v>
          </cell>
        </row>
        <row r="8615">
          <cell r="A8615">
            <v>8321</v>
          </cell>
          <cell r="M8615" t="str">
            <v xml:space="preserve">BODEGA                                            </v>
          </cell>
        </row>
        <row r="8616">
          <cell r="A8616">
            <v>8324</v>
          </cell>
          <cell r="M8616" t="str">
            <v xml:space="preserve">BODEGA                                            </v>
          </cell>
        </row>
        <row r="8617">
          <cell r="A8617">
            <v>2054</v>
          </cell>
          <cell r="M8617" t="str">
            <v xml:space="preserve">BODEGA                                            </v>
          </cell>
        </row>
        <row r="8618">
          <cell r="A8618">
            <v>666571</v>
          </cell>
          <cell r="M8618" t="str">
            <v xml:space="preserve">BODEGA                                            </v>
          </cell>
        </row>
        <row r="8619">
          <cell r="A8619">
            <v>666570</v>
          </cell>
          <cell r="M8619" t="str">
            <v xml:space="preserve">BODEGA                                            </v>
          </cell>
        </row>
        <row r="8620">
          <cell r="A8620">
            <v>660732</v>
          </cell>
          <cell r="M8620" t="str">
            <v xml:space="preserve">BODEGA                                            </v>
          </cell>
        </row>
        <row r="8621">
          <cell r="A8621">
            <v>660043</v>
          </cell>
          <cell r="M8621" t="str">
            <v xml:space="preserve">BODEGA                                            </v>
          </cell>
        </row>
        <row r="8622">
          <cell r="A8622">
            <v>8323</v>
          </cell>
          <cell r="M8622" t="str">
            <v xml:space="preserve">BODEGA                                            </v>
          </cell>
        </row>
        <row r="8623">
          <cell r="A8623">
            <v>666572</v>
          </cell>
          <cell r="M8623" t="str">
            <v xml:space="preserve">BODEGA                                            </v>
          </cell>
        </row>
        <row r="8624">
          <cell r="A8624">
            <v>660721</v>
          </cell>
          <cell r="M8624" t="str">
            <v xml:space="preserve">BODEGA                                            </v>
          </cell>
        </row>
        <row r="8625">
          <cell r="A8625">
            <v>8322</v>
          </cell>
          <cell r="M8625" t="str">
            <v xml:space="preserve">BODEGA                                            </v>
          </cell>
        </row>
        <row r="8626">
          <cell r="A8626">
            <v>662200</v>
          </cell>
          <cell r="M8626" t="str">
            <v xml:space="preserve">BODEGA                                            </v>
          </cell>
        </row>
        <row r="8627">
          <cell r="A8627">
            <v>662322</v>
          </cell>
          <cell r="M8627" t="str">
            <v xml:space="preserve">BODEGA                                            </v>
          </cell>
        </row>
        <row r="8628">
          <cell r="A8628">
            <v>662201</v>
          </cell>
          <cell r="M8628" t="str">
            <v xml:space="preserve">BODEGA                                            </v>
          </cell>
        </row>
        <row r="8629">
          <cell r="A8629">
            <v>665529</v>
          </cell>
          <cell r="M8629" t="str">
            <v xml:space="preserve">BODEGA                                            </v>
          </cell>
        </row>
        <row r="8630">
          <cell r="A8630">
            <v>660389</v>
          </cell>
          <cell r="M8630" t="str">
            <v xml:space="preserve">BODEGA                                            </v>
          </cell>
        </row>
        <row r="8631">
          <cell r="A8631">
            <v>660391</v>
          </cell>
          <cell r="M8631" t="str">
            <v xml:space="preserve">BODEGA                                            </v>
          </cell>
        </row>
        <row r="8632">
          <cell r="A8632">
            <v>660390</v>
          </cell>
          <cell r="M8632" t="str">
            <v xml:space="preserve">BODEGA                                            </v>
          </cell>
        </row>
        <row r="8633">
          <cell r="A8633">
            <v>666699</v>
          </cell>
          <cell r="M8633" t="str">
            <v xml:space="preserve">BODEGA                                            </v>
          </cell>
        </row>
        <row r="8634">
          <cell r="A8634">
            <v>7924</v>
          </cell>
          <cell r="M8634" t="str">
            <v xml:space="preserve">BODEGA                                            </v>
          </cell>
        </row>
        <row r="8635">
          <cell r="A8635">
            <v>3762</v>
          </cell>
          <cell r="M8635" t="str">
            <v xml:space="preserve">BODEGA                                            </v>
          </cell>
        </row>
        <row r="8636">
          <cell r="A8636">
            <v>7085</v>
          </cell>
          <cell r="M8636" t="str">
            <v xml:space="preserve">BODEGA                                            </v>
          </cell>
        </row>
        <row r="8637">
          <cell r="A8637">
            <v>661630</v>
          </cell>
          <cell r="M8637" t="str">
            <v xml:space="preserve">BODEGA                                            </v>
          </cell>
        </row>
        <row r="8638">
          <cell r="A8638">
            <v>5547</v>
          </cell>
          <cell r="M8638" t="str">
            <v xml:space="preserve">BODEGA                                            </v>
          </cell>
        </row>
        <row r="8639">
          <cell r="A8639">
            <v>5188</v>
          </cell>
          <cell r="M8639" t="str">
            <v xml:space="preserve">BODEGA                                            </v>
          </cell>
        </row>
        <row r="8640">
          <cell r="A8640">
            <v>11072</v>
          </cell>
          <cell r="M8640" t="str">
            <v xml:space="preserve">BODEGA                                            </v>
          </cell>
        </row>
        <row r="8641">
          <cell r="A8641">
            <v>1967</v>
          </cell>
          <cell r="M8641" t="str">
            <v xml:space="preserve">BODEGA                                            </v>
          </cell>
        </row>
        <row r="8642">
          <cell r="A8642">
            <v>665385</v>
          </cell>
          <cell r="M8642" t="str">
            <v xml:space="preserve">BODEGA                                            </v>
          </cell>
        </row>
        <row r="8643">
          <cell r="A8643">
            <v>660048</v>
          </cell>
          <cell r="M8643" t="str">
            <v xml:space="preserve">BODEGA                                            </v>
          </cell>
        </row>
        <row r="8644">
          <cell r="A8644">
            <v>659940</v>
          </cell>
          <cell r="M8644" t="str">
            <v xml:space="preserve">BODEGA                                            </v>
          </cell>
        </row>
        <row r="8645">
          <cell r="A8645">
            <v>663881</v>
          </cell>
          <cell r="M8645" t="str">
            <v xml:space="preserve">BODEGA                                            </v>
          </cell>
        </row>
        <row r="8646">
          <cell r="A8646">
            <v>663883</v>
          </cell>
          <cell r="M8646" t="str">
            <v xml:space="preserve">BODEGA                                            </v>
          </cell>
        </row>
        <row r="8647">
          <cell r="A8647">
            <v>663882</v>
          </cell>
          <cell r="M8647" t="str">
            <v xml:space="preserve">BODEGA                                            </v>
          </cell>
        </row>
        <row r="8648">
          <cell r="A8648">
            <v>658260</v>
          </cell>
          <cell r="M8648" t="str">
            <v xml:space="preserve">BODEGA                                            </v>
          </cell>
        </row>
        <row r="8649">
          <cell r="A8649">
            <v>662554</v>
          </cell>
          <cell r="M8649" t="str">
            <v xml:space="preserve">BODEGA                                            </v>
          </cell>
        </row>
        <row r="8650">
          <cell r="A8650">
            <v>14270</v>
          </cell>
          <cell r="M8650" t="str">
            <v xml:space="preserve">BODEGA                                            </v>
          </cell>
        </row>
        <row r="8651">
          <cell r="A8651">
            <v>9150</v>
          </cell>
          <cell r="M8651" t="str">
            <v xml:space="preserve">BODEGA                                            </v>
          </cell>
        </row>
        <row r="8652">
          <cell r="A8652">
            <v>659683</v>
          </cell>
          <cell r="M8652" t="str">
            <v xml:space="preserve">BODEGA                                            </v>
          </cell>
        </row>
        <row r="8653">
          <cell r="A8653">
            <v>1023</v>
          </cell>
          <cell r="M8653" t="str">
            <v xml:space="preserve">BODEGA                                            </v>
          </cell>
        </row>
        <row r="8654">
          <cell r="A8654">
            <v>18343</v>
          </cell>
          <cell r="M8654" t="str">
            <v xml:space="preserve">BODEGA                                            </v>
          </cell>
        </row>
        <row r="8655">
          <cell r="A8655">
            <v>666589</v>
          </cell>
          <cell r="M8655" t="str">
            <v xml:space="preserve">BODEGA                                            </v>
          </cell>
        </row>
        <row r="8656">
          <cell r="A8656">
            <v>666588</v>
          </cell>
          <cell r="M8656" t="str">
            <v xml:space="preserve">BODEGA                                            </v>
          </cell>
        </row>
        <row r="8657">
          <cell r="A8657">
            <v>660583</v>
          </cell>
          <cell r="M8657" t="str">
            <v xml:space="preserve">BODEGA                                            </v>
          </cell>
        </row>
        <row r="8658">
          <cell r="A8658">
            <v>660582</v>
          </cell>
          <cell r="M8658" t="str">
            <v xml:space="preserve">BODEGA                                            </v>
          </cell>
        </row>
        <row r="8659">
          <cell r="A8659">
            <v>18281</v>
          </cell>
          <cell r="M8659" t="str">
            <v xml:space="preserve">BODEGA                                            </v>
          </cell>
        </row>
        <row r="8660">
          <cell r="A8660">
            <v>18280</v>
          </cell>
          <cell r="M8660" t="str">
            <v xml:space="preserve">BODEGA                                            </v>
          </cell>
        </row>
        <row r="8661">
          <cell r="A8661">
            <v>659865</v>
          </cell>
          <cell r="M8661" t="str">
            <v xml:space="preserve">BODEGA                                            </v>
          </cell>
        </row>
        <row r="8662">
          <cell r="A8662">
            <v>18612</v>
          </cell>
          <cell r="M8662" t="str">
            <v xml:space="preserve">BODEGA                                            </v>
          </cell>
        </row>
        <row r="8663">
          <cell r="A8663">
            <v>665353</v>
          </cell>
          <cell r="M8663" t="str">
            <v xml:space="preserve">BODEGA                                            </v>
          </cell>
        </row>
        <row r="8664">
          <cell r="A8664">
            <v>656772</v>
          </cell>
          <cell r="M8664" t="str">
            <v xml:space="preserve">BODEGA                                            </v>
          </cell>
        </row>
        <row r="8665">
          <cell r="A8665">
            <v>3615</v>
          </cell>
          <cell r="M8665" t="str">
            <v xml:space="preserve">BODEGA                                            </v>
          </cell>
        </row>
        <row r="8666">
          <cell r="A8666">
            <v>65610</v>
          </cell>
          <cell r="M8666" t="str">
            <v xml:space="preserve">BODEGA                                            </v>
          </cell>
        </row>
        <row r="8667">
          <cell r="A8667">
            <v>666458</v>
          </cell>
          <cell r="M8667" t="str">
            <v xml:space="preserve">BODEGA                                            </v>
          </cell>
        </row>
        <row r="8668">
          <cell r="A8668">
            <v>666457</v>
          </cell>
          <cell r="M8668" t="str">
            <v xml:space="preserve">BODEGA                                            </v>
          </cell>
        </row>
        <row r="8669">
          <cell r="A8669">
            <v>660470</v>
          </cell>
          <cell r="M8669" t="str">
            <v xml:space="preserve">BODEGA                                            </v>
          </cell>
        </row>
        <row r="8670">
          <cell r="A8670">
            <v>660387</v>
          </cell>
          <cell r="M8670" t="str">
            <v xml:space="preserve">BODEGA                                            </v>
          </cell>
        </row>
        <row r="8671">
          <cell r="A8671">
            <v>663456</v>
          </cell>
          <cell r="M8671" t="str">
            <v xml:space="preserve">BODEGA                                            </v>
          </cell>
        </row>
        <row r="8672">
          <cell r="A8672">
            <v>663098</v>
          </cell>
          <cell r="M8672" t="str">
            <v xml:space="preserve">BODEGA                                            </v>
          </cell>
        </row>
        <row r="8673">
          <cell r="A8673">
            <v>660469</v>
          </cell>
          <cell r="M8673" t="str">
            <v xml:space="preserve">BODEGA                                            </v>
          </cell>
        </row>
        <row r="8674">
          <cell r="A8674">
            <v>662400</v>
          </cell>
          <cell r="M8674" t="str">
            <v xml:space="preserve">BODEGA                                            </v>
          </cell>
        </row>
        <row r="8675">
          <cell r="A8675">
            <v>662399</v>
          </cell>
          <cell r="M8675" t="str">
            <v xml:space="preserve">BODEGA                                            </v>
          </cell>
        </row>
        <row r="8676">
          <cell r="A8676">
            <v>662397</v>
          </cell>
          <cell r="M8676" t="str">
            <v xml:space="preserve">BODEGA                                            </v>
          </cell>
        </row>
        <row r="8677">
          <cell r="A8677">
            <v>662396</v>
          </cell>
          <cell r="M8677" t="str">
            <v xml:space="preserve">BODEGA                                            </v>
          </cell>
        </row>
        <row r="8678">
          <cell r="A8678">
            <v>662398</v>
          </cell>
          <cell r="M8678" t="str">
            <v xml:space="preserve">BODEGA                                            </v>
          </cell>
        </row>
        <row r="8679">
          <cell r="A8679">
            <v>665252</v>
          </cell>
          <cell r="M8679" t="str">
            <v xml:space="preserve">BODEGA                                            </v>
          </cell>
        </row>
        <row r="8680">
          <cell r="A8680">
            <v>665698</v>
          </cell>
          <cell r="M8680" t="str">
            <v xml:space="preserve">BODEGA                                            </v>
          </cell>
        </row>
        <row r="8681">
          <cell r="A8681">
            <v>660547</v>
          </cell>
          <cell r="M8681" t="str">
            <v xml:space="preserve">BODEGA                                            </v>
          </cell>
        </row>
        <row r="8682">
          <cell r="A8682">
            <v>663825</v>
          </cell>
          <cell r="M8682" t="str">
            <v xml:space="preserve">BODEGA                                            </v>
          </cell>
        </row>
        <row r="8683">
          <cell r="A8683">
            <v>664073</v>
          </cell>
          <cell r="M8683" t="str">
            <v xml:space="preserve">BODEGA                                            </v>
          </cell>
        </row>
        <row r="8684">
          <cell r="A8684">
            <v>663824</v>
          </cell>
          <cell r="M8684" t="str">
            <v xml:space="preserve">BODEGA                                            </v>
          </cell>
        </row>
        <row r="8685">
          <cell r="A8685">
            <v>663823</v>
          </cell>
          <cell r="M8685" t="str">
            <v xml:space="preserve">BODEGA                                            </v>
          </cell>
        </row>
        <row r="8686">
          <cell r="A8686">
            <v>663822</v>
          </cell>
          <cell r="M8686" t="str">
            <v xml:space="preserve">BODEGA                                            </v>
          </cell>
        </row>
        <row r="8687">
          <cell r="A8687">
            <v>666060</v>
          </cell>
          <cell r="M8687" t="str">
            <v xml:space="preserve">BODEGA                                            </v>
          </cell>
        </row>
        <row r="8688">
          <cell r="A8688">
            <v>666649</v>
          </cell>
          <cell r="M8688" t="str">
            <v xml:space="preserve">BODEGA                                            </v>
          </cell>
        </row>
        <row r="8689">
          <cell r="A8689">
            <v>666650</v>
          </cell>
          <cell r="M8689" t="str">
            <v xml:space="preserve">BODEGA                                            </v>
          </cell>
        </row>
        <row r="8690">
          <cell r="A8690">
            <v>666651</v>
          </cell>
          <cell r="M8690" t="str">
            <v xml:space="preserve">BODEGA                                            </v>
          </cell>
        </row>
        <row r="8691">
          <cell r="A8691">
            <v>660010</v>
          </cell>
          <cell r="M8691" t="str">
            <v xml:space="preserve">BODEGA                                            </v>
          </cell>
        </row>
        <row r="8692">
          <cell r="A8692">
            <v>662738</v>
          </cell>
          <cell r="M8692" t="str">
            <v xml:space="preserve">BODEGA                                            </v>
          </cell>
        </row>
        <row r="8693">
          <cell r="A8693">
            <v>662739</v>
          </cell>
          <cell r="M8693" t="str">
            <v xml:space="preserve">BODEGA                                            </v>
          </cell>
        </row>
        <row r="8694">
          <cell r="A8694">
            <v>17828</v>
          </cell>
          <cell r="M8694" t="str">
            <v xml:space="preserve">BODEGA                                            </v>
          </cell>
        </row>
        <row r="8695">
          <cell r="A8695">
            <v>431</v>
          </cell>
          <cell r="M8695" t="str">
            <v xml:space="preserve">BODEGA                                            </v>
          </cell>
        </row>
        <row r="8696">
          <cell r="A8696">
            <v>17827</v>
          </cell>
          <cell r="M8696" t="str">
            <v xml:space="preserve">BODEGA                                            </v>
          </cell>
        </row>
        <row r="8697">
          <cell r="A8697">
            <v>663251</v>
          </cell>
          <cell r="M8697" t="str">
            <v xml:space="preserve">BODEGA                                            </v>
          </cell>
        </row>
        <row r="8698">
          <cell r="A8698">
            <v>663252</v>
          </cell>
          <cell r="M8698" t="str">
            <v xml:space="preserve">BODEGA                                            </v>
          </cell>
        </row>
        <row r="8699">
          <cell r="A8699">
            <v>1015</v>
          </cell>
          <cell r="M8699" t="str">
            <v xml:space="preserve">BODEGA                                            </v>
          </cell>
        </row>
        <row r="8700">
          <cell r="A8700">
            <v>658275</v>
          </cell>
          <cell r="M8700" t="str">
            <v xml:space="preserve">BODEGA                                            </v>
          </cell>
        </row>
        <row r="8701">
          <cell r="A8701">
            <v>2436</v>
          </cell>
          <cell r="M8701" t="str">
            <v xml:space="preserve">BODEGA                                            </v>
          </cell>
        </row>
        <row r="8702">
          <cell r="A8702">
            <v>657486</v>
          </cell>
          <cell r="M8702" t="str">
            <v xml:space="preserve">BODEGA                                            </v>
          </cell>
        </row>
        <row r="8703">
          <cell r="A8703">
            <v>518</v>
          </cell>
          <cell r="M8703" t="str">
            <v xml:space="preserve">BODEGA                                            </v>
          </cell>
        </row>
        <row r="8704">
          <cell r="A8704">
            <v>660546</v>
          </cell>
          <cell r="M8704" t="str">
            <v xml:space="preserve">BODEGA                                            </v>
          </cell>
        </row>
        <row r="8705">
          <cell r="A8705">
            <v>1591</v>
          </cell>
          <cell r="M8705" t="str">
            <v xml:space="preserve">BODEGA                                            </v>
          </cell>
        </row>
        <row r="8706">
          <cell r="A8706">
            <v>663778</v>
          </cell>
          <cell r="M8706" t="str">
            <v xml:space="preserve">BODEGA                                            </v>
          </cell>
        </row>
        <row r="8707">
          <cell r="A8707">
            <v>7796</v>
          </cell>
          <cell r="M8707" t="str">
            <v xml:space="preserve">BODEGA                                            </v>
          </cell>
        </row>
        <row r="8708">
          <cell r="A8708">
            <v>101417</v>
          </cell>
          <cell r="M8708" t="str">
            <v xml:space="preserve">BODEGA                                            </v>
          </cell>
        </row>
        <row r="8709">
          <cell r="A8709">
            <v>7797</v>
          </cell>
          <cell r="M8709" t="str">
            <v xml:space="preserve">BODEGA                                            </v>
          </cell>
        </row>
        <row r="8710">
          <cell r="A8710">
            <v>14422</v>
          </cell>
          <cell r="M8710" t="str">
            <v xml:space="preserve">BODEGA                                            </v>
          </cell>
        </row>
        <row r="8711">
          <cell r="A8711">
            <v>14421</v>
          </cell>
          <cell r="M8711" t="str">
            <v xml:space="preserve">BODEGA                                            </v>
          </cell>
        </row>
        <row r="8712">
          <cell r="A8712">
            <v>17398</v>
          </cell>
          <cell r="M8712" t="str">
            <v xml:space="preserve">BODEGA                                            </v>
          </cell>
        </row>
        <row r="8713">
          <cell r="A8713">
            <v>7109</v>
          </cell>
          <cell r="M8713" t="str">
            <v xml:space="preserve">BODEGA                                            </v>
          </cell>
        </row>
        <row r="8714">
          <cell r="A8714">
            <v>7096</v>
          </cell>
          <cell r="M8714" t="str">
            <v xml:space="preserve">BODEGA                                            </v>
          </cell>
        </row>
        <row r="8715">
          <cell r="A8715">
            <v>7963</v>
          </cell>
          <cell r="M8715" t="str">
            <v xml:space="preserve">BODEGA                                            </v>
          </cell>
        </row>
        <row r="8716">
          <cell r="A8716">
            <v>13324</v>
          </cell>
          <cell r="M8716" t="str">
            <v xml:space="preserve">BODEGA                                            </v>
          </cell>
        </row>
        <row r="8717">
          <cell r="A8717">
            <v>65652</v>
          </cell>
          <cell r="M8717" t="str">
            <v xml:space="preserve">BODEGA                                            </v>
          </cell>
        </row>
        <row r="8718">
          <cell r="A8718">
            <v>661928</v>
          </cell>
          <cell r="M8718" t="str">
            <v xml:space="preserve">BODEGA                                            </v>
          </cell>
        </row>
        <row r="8719">
          <cell r="A8719">
            <v>8180</v>
          </cell>
          <cell r="M8719" t="str">
            <v xml:space="preserve">BODEGA                                            </v>
          </cell>
        </row>
        <row r="8720">
          <cell r="A8720">
            <v>6116</v>
          </cell>
          <cell r="M8720" t="str">
            <v xml:space="preserve">BODEGA                                            </v>
          </cell>
        </row>
        <row r="8721">
          <cell r="A8721">
            <v>657987</v>
          </cell>
          <cell r="M8721" t="str">
            <v xml:space="preserve">BODEGA                                            </v>
          </cell>
        </row>
        <row r="8722">
          <cell r="A8722">
            <v>666466</v>
          </cell>
          <cell r="M8722" t="str">
            <v xml:space="preserve">BODEGA                                            </v>
          </cell>
        </row>
        <row r="8723">
          <cell r="A8723">
            <v>8187</v>
          </cell>
          <cell r="M8723" t="str">
            <v xml:space="preserve">BODEGA                                            </v>
          </cell>
        </row>
        <row r="8724">
          <cell r="A8724">
            <v>6130</v>
          </cell>
          <cell r="M8724" t="str">
            <v xml:space="preserve">BODEGA                                            </v>
          </cell>
        </row>
        <row r="8725">
          <cell r="A8725">
            <v>657414</v>
          </cell>
          <cell r="M8725" t="str">
            <v xml:space="preserve">BODEGA                                            </v>
          </cell>
        </row>
        <row r="8726">
          <cell r="A8726">
            <v>657411</v>
          </cell>
          <cell r="M8726" t="str">
            <v xml:space="preserve">BODEGA                                            </v>
          </cell>
        </row>
        <row r="8727">
          <cell r="A8727">
            <v>6201</v>
          </cell>
          <cell r="M8727" t="str">
            <v xml:space="preserve">BODEGA                                            </v>
          </cell>
        </row>
        <row r="8728">
          <cell r="A8728">
            <v>13290</v>
          </cell>
          <cell r="M8728" t="str">
            <v xml:space="preserve">BODEGA                                            </v>
          </cell>
        </row>
        <row r="8729">
          <cell r="A8729">
            <v>7242</v>
          </cell>
          <cell r="M8729" t="str">
            <v xml:space="preserve">BODEGA                                            </v>
          </cell>
        </row>
        <row r="8730">
          <cell r="A8730">
            <v>658332</v>
          </cell>
          <cell r="M8730" t="str">
            <v xml:space="preserve">BODEGA                                            </v>
          </cell>
        </row>
        <row r="8731">
          <cell r="A8731">
            <v>7240</v>
          </cell>
          <cell r="M8731" t="str">
            <v xml:space="preserve">BODEGA                                            </v>
          </cell>
        </row>
        <row r="8732">
          <cell r="A8732">
            <v>657008</v>
          </cell>
          <cell r="M8732" t="str">
            <v xml:space="preserve">BODEGA                                            </v>
          </cell>
        </row>
        <row r="8733">
          <cell r="A8733">
            <v>12102</v>
          </cell>
          <cell r="M8733" t="str">
            <v xml:space="preserve">BODEGA                                            </v>
          </cell>
        </row>
        <row r="8734">
          <cell r="A8734">
            <v>12100</v>
          </cell>
          <cell r="M8734" t="str">
            <v xml:space="preserve">BODEGA                                            </v>
          </cell>
        </row>
        <row r="8735">
          <cell r="A8735">
            <v>12001</v>
          </cell>
          <cell r="M8735" t="str">
            <v xml:space="preserve">BODEGA                                            </v>
          </cell>
        </row>
        <row r="8736">
          <cell r="A8736">
            <v>660388</v>
          </cell>
          <cell r="M8736" t="str">
            <v xml:space="preserve">BODEGA                                            </v>
          </cell>
        </row>
        <row r="8737">
          <cell r="A8737">
            <v>467</v>
          </cell>
          <cell r="M8737" t="str">
            <v xml:space="preserve">BODEGA                                            </v>
          </cell>
        </row>
        <row r="8738">
          <cell r="A8738">
            <v>3212</v>
          </cell>
          <cell r="M8738" t="str">
            <v xml:space="preserve">BODEGA                                            </v>
          </cell>
        </row>
        <row r="8739">
          <cell r="A8739">
            <v>664139</v>
          </cell>
          <cell r="M8739" t="str">
            <v xml:space="preserve">BODEGA                                            </v>
          </cell>
        </row>
        <row r="8740">
          <cell r="A8740">
            <v>664127</v>
          </cell>
          <cell r="M8740" t="str">
            <v xml:space="preserve">BODEGA                                            </v>
          </cell>
        </row>
        <row r="8741">
          <cell r="A8741">
            <v>13508</v>
          </cell>
          <cell r="M8741" t="str">
            <v xml:space="preserve">BODEGA                                            </v>
          </cell>
        </row>
        <row r="8742">
          <cell r="A8742">
            <v>664138</v>
          </cell>
          <cell r="M8742" t="str">
            <v xml:space="preserve">BODEGA                                            </v>
          </cell>
        </row>
        <row r="8743">
          <cell r="A8743">
            <v>5111</v>
          </cell>
          <cell r="M8743" t="str">
            <v xml:space="preserve">BODEGA                                            </v>
          </cell>
        </row>
        <row r="8744">
          <cell r="A8744">
            <v>664137</v>
          </cell>
          <cell r="M8744" t="str">
            <v xml:space="preserve">BODEGA                                            </v>
          </cell>
        </row>
        <row r="8745">
          <cell r="A8745">
            <v>662048</v>
          </cell>
          <cell r="M8745" t="str">
            <v xml:space="preserve">BODEGA                                            </v>
          </cell>
        </row>
        <row r="8746">
          <cell r="A8746">
            <v>6325</v>
          </cell>
          <cell r="M8746" t="str">
            <v xml:space="preserve">BODEGA                                            </v>
          </cell>
        </row>
        <row r="8747">
          <cell r="A8747">
            <v>6324</v>
          </cell>
          <cell r="M8747" t="str">
            <v xml:space="preserve">BODEGA                                            </v>
          </cell>
        </row>
        <row r="8748">
          <cell r="A8748">
            <v>13896</v>
          </cell>
          <cell r="M8748" t="str">
            <v xml:space="preserve">BODEGA                                            </v>
          </cell>
        </row>
        <row r="8749">
          <cell r="A8749">
            <v>13895</v>
          </cell>
          <cell r="M8749" t="str">
            <v xml:space="preserve">BODEGA                                            </v>
          </cell>
        </row>
        <row r="8750">
          <cell r="A8750">
            <v>660437</v>
          </cell>
          <cell r="M8750" t="str">
            <v xml:space="preserve">BODEGA                                            </v>
          </cell>
        </row>
        <row r="8751">
          <cell r="A8751">
            <v>660439</v>
          </cell>
          <cell r="M8751" t="str">
            <v xml:space="preserve">BODEGA                                            </v>
          </cell>
        </row>
        <row r="8752">
          <cell r="A8752">
            <v>660438</v>
          </cell>
          <cell r="M8752" t="str">
            <v xml:space="preserve">BODEGA                                            </v>
          </cell>
        </row>
        <row r="8753">
          <cell r="A8753">
            <v>664523</v>
          </cell>
          <cell r="M8753" t="str">
            <v xml:space="preserve">BODEGA                                            </v>
          </cell>
        </row>
        <row r="8754">
          <cell r="A8754">
            <v>664524</v>
          </cell>
          <cell r="M8754" t="str">
            <v xml:space="preserve">BODEGA                                            </v>
          </cell>
        </row>
        <row r="8755">
          <cell r="A8755">
            <v>12023</v>
          </cell>
          <cell r="M8755" t="str">
            <v xml:space="preserve">BODEGA                                            </v>
          </cell>
        </row>
        <row r="8756">
          <cell r="A8756">
            <v>13643</v>
          </cell>
          <cell r="M8756" t="str">
            <v xml:space="preserve">BODEGA                                            </v>
          </cell>
        </row>
        <row r="8757">
          <cell r="A8757">
            <v>13644</v>
          </cell>
          <cell r="M8757" t="str">
            <v xml:space="preserve">BODEGA                                            </v>
          </cell>
        </row>
        <row r="8758">
          <cell r="A8758">
            <v>12022</v>
          </cell>
          <cell r="M8758" t="str">
            <v xml:space="preserve">BODEGA                                            </v>
          </cell>
        </row>
        <row r="8759">
          <cell r="A8759">
            <v>663540</v>
          </cell>
          <cell r="M8759" t="str">
            <v xml:space="preserve">BODEGA                                            </v>
          </cell>
        </row>
        <row r="8760">
          <cell r="A8760">
            <v>663541</v>
          </cell>
          <cell r="M8760" t="str">
            <v xml:space="preserve">BODEGA                                            </v>
          </cell>
        </row>
        <row r="8761">
          <cell r="A8761">
            <v>662941</v>
          </cell>
          <cell r="M8761" t="str">
            <v xml:space="preserve">BODEGA                                            </v>
          </cell>
        </row>
        <row r="8762">
          <cell r="A8762">
            <v>662942</v>
          </cell>
          <cell r="M8762" t="str">
            <v xml:space="preserve">BODEGA                                            </v>
          </cell>
        </row>
        <row r="8763">
          <cell r="A8763">
            <v>662940</v>
          </cell>
          <cell r="M8763" t="str">
            <v xml:space="preserve">BODEGA                                            </v>
          </cell>
        </row>
        <row r="8764">
          <cell r="A8764">
            <v>664816</v>
          </cell>
          <cell r="M8764" t="str">
            <v xml:space="preserve">BODEGA                                            </v>
          </cell>
        </row>
        <row r="8765">
          <cell r="A8765">
            <v>4329</v>
          </cell>
          <cell r="M8765" t="str">
            <v xml:space="preserve">BODEGA                                            </v>
          </cell>
        </row>
        <row r="8766">
          <cell r="A8766">
            <v>4312</v>
          </cell>
          <cell r="M8766" t="str">
            <v xml:space="preserve">BODEGA                                            </v>
          </cell>
        </row>
        <row r="8767">
          <cell r="A8767">
            <v>660096</v>
          </cell>
          <cell r="M8767" t="str">
            <v xml:space="preserve">BODEGA                                            </v>
          </cell>
        </row>
        <row r="8768">
          <cell r="A8768">
            <v>660095</v>
          </cell>
          <cell r="M8768" t="str">
            <v xml:space="preserve">BODEGA                                            </v>
          </cell>
        </row>
        <row r="8769">
          <cell r="A8769">
            <v>660094</v>
          </cell>
          <cell r="M8769" t="str">
            <v xml:space="preserve">BODEGA                                            </v>
          </cell>
        </row>
        <row r="8770">
          <cell r="A8770">
            <v>659920</v>
          </cell>
          <cell r="M8770" t="str">
            <v xml:space="preserve">BODEGA                                            </v>
          </cell>
        </row>
        <row r="8771">
          <cell r="A8771">
            <v>666679</v>
          </cell>
          <cell r="M8771" t="str">
            <v xml:space="preserve">BODEGA                                            </v>
          </cell>
        </row>
        <row r="8772">
          <cell r="A8772">
            <v>666590</v>
          </cell>
          <cell r="M8772" t="str">
            <v xml:space="preserve">BODEGA                                            </v>
          </cell>
        </row>
        <row r="8773">
          <cell r="A8773">
            <v>665437</v>
          </cell>
          <cell r="M8773" t="str">
            <v xml:space="preserve">BODEGA                                            </v>
          </cell>
        </row>
        <row r="8774">
          <cell r="A8774">
            <v>665436</v>
          </cell>
          <cell r="M8774" t="str">
            <v xml:space="preserve">BODEGA                                            </v>
          </cell>
        </row>
        <row r="8775">
          <cell r="A8775">
            <v>665439</v>
          </cell>
          <cell r="M8775" t="str">
            <v xml:space="preserve">BODEGA                                            </v>
          </cell>
        </row>
        <row r="8776">
          <cell r="A8776">
            <v>665435</v>
          </cell>
          <cell r="M8776" t="str">
            <v xml:space="preserve">BODEGA                                            </v>
          </cell>
        </row>
        <row r="8777">
          <cell r="A8777">
            <v>660392</v>
          </cell>
          <cell r="M8777" t="str">
            <v xml:space="preserve">BODEGA                                            </v>
          </cell>
        </row>
        <row r="8778">
          <cell r="A8778">
            <v>660167</v>
          </cell>
          <cell r="M8778" t="str">
            <v xml:space="preserve">BODEGA                                            </v>
          </cell>
        </row>
        <row r="8779">
          <cell r="A8779">
            <v>660166</v>
          </cell>
          <cell r="M8779" t="str">
            <v xml:space="preserve">BODEGA                                            </v>
          </cell>
        </row>
        <row r="8780">
          <cell r="A8780">
            <v>660173</v>
          </cell>
          <cell r="M8780" t="str">
            <v xml:space="preserve">BODEGA                                            </v>
          </cell>
        </row>
        <row r="8781">
          <cell r="A8781">
            <v>660171</v>
          </cell>
          <cell r="M8781" t="str">
            <v xml:space="preserve">BODEGA                                            </v>
          </cell>
        </row>
        <row r="8782">
          <cell r="A8782">
            <v>660176</v>
          </cell>
          <cell r="M8782" t="str">
            <v xml:space="preserve">BODEGA                                            </v>
          </cell>
        </row>
        <row r="8783">
          <cell r="A8783">
            <v>660172</v>
          </cell>
          <cell r="M8783" t="str">
            <v xml:space="preserve">BODEGA                                            </v>
          </cell>
        </row>
        <row r="8784">
          <cell r="A8784">
            <v>660174</v>
          </cell>
          <cell r="M8784" t="str">
            <v xml:space="preserve">BODEGA                                            </v>
          </cell>
        </row>
        <row r="8785">
          <cell r="A8785">
            <v>660168</v>
          </cell>
          <cell r="M8785" t="str">
            <v xml:space="preserve">BODEGA                                            </v>
          </cell>
        </row>
        <row r="8786">
          <cell r="A8786">
            <v>660169</v>
          </cell>
          <cell r="M8786" t="str">
            <v xml:space="preserve">BODEGA                                            </v>
          </cell>
        </row>
        <row r="8787">
          <cell r="A8787">
            <v>665508</v>
          </cell>
          <cell r="M8787" t="str">
            <v xml:space="preserve">BODEGA                                            </v>
          </cell>
        </row>
        <row r="8788">
          <cell r="A8788">
            <v>7244</v>
          </cell>
          <cell r="M8788" t="str">
            <v xml:space="preserve">BODEGA                                            </v>
          </cell>
        </row>
        <row r="8789">
          <cell r="A8789">
            <v>660852</v>
          </cell>
          <cell r="M8789" t="str">
            <v xml:space="preserve">BODEGA                                            </v>
          </cell>
        </row>
        <row r="8790">
          <cell r="A8790">
            <v>660850</v>
          </cell>
          <cell r="M8790" t="str">
            <v xml:space="preserve">BODEGA                                            </v>
          </cell>
        </row>
        <row r="8791">
          <cell r="A8791">
            <v>660851</v>
          </cell>
          <cell r="M8791" t="str">
            <v xml:space="preserve">BODEGA                                            </v>
          </cell>
        </row>
        <row r="8792">
          <cell r="A8792">
            <v>8050</v>
          </cell>
          <cell r="M8792" t="str">
            <v xml:space="preserve">BODEGA                                            </v>
          </cell>
        </row>
        <row r="8793">
          <cell r="A8793">
            <v>666474</v>
          </cell>
          <cell r="M8793" t="str">
            <v xml:space="preserve">BODEGA                                            </v>
          </cell>
        </row>
        <row r="8794">
          <cell r="A8794">
            <v>666477</v>
          </cell>
          <cell r="M8794" t="str">
            <v xml:space="preserve">BODEGA                                            </v>
          </cell>
        </row>
        <row r="8795">
          <cell r="A8795">
            <v>666587</v>
          </cell>
          <cell r="M8795" t="str">
            <v xml:space="preserve">BODEGA                                            </v>
          </cell>
        </row>
        <row r="8796">
          <cell r="A8796">
            <v>666476</v>
          </cell>
          <cell r="M8796" t="str">
            <v xml:space="preserve">BODEGA                                            </v>
          </cell>
        </row>
        <row r="8797">
          <cell r="A8797">
            <v>666475</v>
          </cell>
          <cell r="M8797" t="str">
            <v xml:space="preserve">BODEGA                                            </v>
          </cell>
        </row>
        <row r="8798">
          <cell r="A8798">
            <v>9805</v>
          </cell>
          <cell r="M8798" t="str">
            <v xml:space="preserve">BODEGA                                            </v>
          </cell>
        </row>
        <row r="8799">
          <cell r="A8799">
            <v>661202</v>
          </cell>
          <cell r="M8799" t="str">
            <v xml:space="preserve">BODEGA                                            </v>
          </cell>
        </row>
        <row r="8800">
          <cell r="A8800">
            <v>9806</v>
          </cell>
          <cell r="M8800" t="str">
            <v xml:space="preserve">BODEGA                                            </v>
          </cell>
        </row>
        <row r="8801">
          <cell r="A8801">
            <v>9807</v>
          </cell>
          <cell r="M8801" t="str">
            <v xml:space="preserve">BODEGA                                            </v>
          </cell>
        </row>
        <row r="8802">
          <cell r="A8802">
            <v>102348</v>
          </cell>
          <cell r="M8802" t="str">
            <v xml:space="preserve">BODEGA                                            </v>
          </cell>
        </row>
        <row r="8803">
          <cell r="A8803">
            <v>9809</v>
          </cell>
          <cell r="M8803" t="str">
            <v xml:space="preserve">BODEGA                                            </v>
          </cell>
        </row>
        <row r="8804">
          <cell r="A8804">
            <v>661213</v>
          </cell>
          <cell r="M8804" t="str">
            <v xml:space="preserve">BODEGA                                            </v>
          </cell>
        </row>
        <row r="8805">
          <cell r="A8805">
            <v>7977</v>
          </cell>
          <cell r="M8805" t="str">
            <v xml:space="preserve">BODEGA                                            </v>
          </cell>
        </row>
        <row r="8806">
          <cell r="A8806">
            <v>9808</v>
          </cell>
          <cell r="M8806" t="str">
            <v xml:space="preserve">BODEGA                                            </v>
          </cell>
        </row>
        <row r="8807">
          <cell r="A8807">
            <v>663256</v>
          </cell>
          <cell r="M8807" t="str">
            <v xml:space="preserve">BODEGA                                            </v>
          </cell>
        </row>
        <row r="8808">
          <cell r="A8808">
            <v>663255</v>
          </cell>
          <cell r="M8808" t="str">
            <v xml:space="preserve">BODEGA                                            </v>
          </cell>
        </row>
        <row r="8809">
          <cell r="A8809">
            <v>663779</v>
          </cell>
          <cell r="M8809" t="str">
            <v xml:space="preserve">BODEGA                                            </v>
          </cell>
        </row>
        <row r="8810">
          <cell r="A8810">
            <v>664427</v>
          </cell>
          <cell r="M8810" t="str">
            <v xml:space="preserve">BODEGA                                            </v>
          </cell>
        </row>
        <row r="8811">
          <cell r="A8811">
            <v>662945</v>
          </cell>
          <cell r="M8811" t="str">
            <v xml:space="preserve">BODEGA                                            </v>
          </cell>
        </row>
        <row r="8812">
          <cell r="A8812">
            <v>662944</v>
          </cell>
          <cell r="M8812" t="str">
            <v xml:space="preserve">BODEGA                                            </v>
          </cell>
        </row>
        <row r="8813">
          <cell r="A8813">
            <v>662517</v>
          </cell>
          <cell r="M8813" t="str">
            <v xml:space="preserve">BODEGA                                            </v>
          </cell>
        </row>
        <row r="8814">
          <cell r="A8814">
            <v>662518</v>
          </cell>
          <cell r="M8814" t="str">
            <v xml:space="preserve">BODEGA                                            </v>
          </cell>
        </row>
        <row r="8815">
          <cell r="A8815">
            <v>659933</v>
          </cell>
          <cell r="M8815" t="str">
            <v xml:space="preserve">BODEGA                                            </v>
          </cell>
        </row>
        <row r="8816">
          <cell r="A8816">
            <v>659934</v>
          </cell>
          <cell r="M8816" t="str">
            <v xml:space="preserve">BODEGA                                            </v>
          </cell>
        </row>
        <row r="8817">
          <cell r="A8817">
            <v>662561</v>
          </cell>
          <cell r="M8817" t="str">
            <v xml:space="preserve">BODEGA                                            </v>
          </cell>
        </row>
        <row r="8818">
          <cell r="A8818">
            <v>665818</v>
          </cell>
          <cell r="M8818" t="str">
            <v xml:space="preserve">BODEGA                                            </v>
          </cell>
        </row>
        <row r="8819">
          <cell r="A8819">
            <v>3602</v>
          </cell>
          <cell r="M8819" t="str">
            <v xml:space="preserve">BODEGA                                            </v>
          </cell>
        </row>
        <row r="8820">
          <cell r="A8820">
            <v>15216</v>
          </cell>
          <cell r="M8820" t="str">
            <v xml:space="preserve">BODEGA                                            </v>
          </cell>
        </row>
        <row r="8821">
          <cell r="A8821">
            <v>662436</v>
          </cell>
          <cell r="M8821" t="str">
            <v xml:space="preserve">BODEGA                                            </v>
          </cell>
        </row>
        <row r="8822">
          <cell r="A8822">
            <v>12798</v>
          </cell>
          <cell r="M8822" t="str">
            <v xml:space="preserve">BODEGA                                            </v>
          </cell>
        </row>
        <row r="8823">
          <cell r="A8823">
            <v>12797</v>
          </cell>
          <cell r="M8823" t="str">
            <v xml:space="preserve">BODEGA                                            </v>
          </cell>
        </row>
        <row r="8824">
          <cell r="A8824">
            <v>14079</v>
          </cell>
          <cell r="M8824" t="str">
            <v xml:space="preserve">BODEGA                                            </v>
          </cell>
        </row>
        <row r="8825">
          <cell r="A8825">
            <v>20504</v>
          </cell>
          <cell r="M8825" t="str">
            <v xml:space="preserve">BODEGA                                            </v>
          </cell>
        </row>
        <row r="8826">
          <cell r="A8826">
            <v>662933</v>
          </cell>
          <cell r="M8826" t="str">
            <v xml:space="preserve">BODEGA                                            </v>
          </cell>
        </row>
        <row r="8827">
          <cell r="A8827">
            <v>662932</v>
          </cell>
          <cell r="M8827" t="str">
            <v xml:space="preserve">BODEGA                                            </v>
          </cell>
        </row>
        <row r="8828">
          <cell r="A8828">
            <v>662931</v>
          </cell>
          <cell r="M8828" t="str">
            <v xml:space="preserve">BODEGA                                            </v>
          </cell>
        </row>
        <row r="8829">
          <cell r="A8829">
            <v>662930</v>
          </cell>
          <cell r="M8829" t="str">
            <v xml:space="preserve">BODEGA                                            </v>
          </cell>
        </row>
        <row r="8830">
          <cell r="A8830">
            <v>20502</v>
          </cell>
          <cell r="M8830" t="str">
            <v xml:space="preserve">BODEGA                                            </v>
          </cell>
        </row>
        <row r="8831">
          <cell r="A8831">
            <v>101324</v>
          </cell>
          <cell r="M8831" t="str">
            <v xml:space="preserve">BODEGA                                            </v>
          </cell>
        </row>
        <row r="8832">
          <cell r="A8832">
            <v>17682</v>
          </cell>
          <cell r="M8832" t="str">
            <v xml:space="preserve">BODEGA                                            </v>
          </cell>
        </row>
        <row r="8833">
          <cell r="A8833">
            <v>101325</v>
          </cell>
          <cell r="M8833" t="str">
            <v xml:space="preserve">BODEGA                                            </v>
          </cell>
        </row>
        <row r="8834">
          <cell r="A8834">
            <v>4113</v>
          </cell>
          <cell r="M8834" t="str">
            <v xml:space="preserve">BODEGA                                            </v>
          </cell>
        </row>
        <row r="8835">
          <cell r="A8835">
            <v>666119</v>
          </cell>
          <cell r="M8835" t="str">
            <v xml:space="preserve">BODEGA                                            </v>
          </cell>
        </row>
        <row r="8836">
          <cell r="A8836">
            <v>2650</v>
          </cell>
          <cell r="M8836" t="str">
            <v xml:space="preserve">BODEGA                                            </v>
          </cell>
        </row>
        <row r="8837">
          <cell r="A8837">
            <v>665582</v>
          </cell>
          <cell r="M8837" t="str">
            <v xml:space="preserve">BODEGA                                            </v>
          </cell>
        </row>
        <row r="8838">
          <cell r="A8838">
            <v>7739</v>
          </cell>
          <cell r="M8838" t="str">
            <v xml:space="preserve">BODEGA                                            </v>
          </cell>
        </row>
        <row r="8839">
          <cell r="A8839">
            <v>12193</v>
          </cell>
          <cell r="M8839" t="str">
            <v xml:space="preserve">BODEGA                                            </v>
          </cell>
        </row>
        <row r="8840">
          <cell r="A8840">
            <v>13031</v>
          </cell>
          <cell r="M8840" t="str">
            <v xml:space="preserve">BODEGA                                            </v>
          </cell>
        </row>
        <row r="8841">
          <cell r="A8841">
            <v>660147</v>
          </cell>
          <cell r="M8841" t="str">
            <v xml:space="preserve">BODEGA                                            </v>
          </cell>
        </row>
        <row r="8842">
          <cell r="A8842">
            <v>3239</v>
          </cell>
          <cell r="M8842" t="str">
            <v xml:space="preserve">BODEGA                                            </v>
          </cell>
        </row>
        <row r="8843">
          <cell r="A8843">
            <v>3240</v>
          </cell>
          <cell r="M8843" t="str">
            <v xml:space="preserve">BODEGA                                            </v>
          </cell>
        </row>
        <row r="8844">
          <cell r="A8844">
            <v>10185</v>
          </cell>
          <cell r="M8844" t="str">
            <v xml:space="preserve">BODEGA                                            </v>
          </cell>
        </row>
        <row r="8845">
          <cell r="A8845">
            <v>12036</v>
          </cell>
          <cell r="M8845" t="str">
            <v xml:space="preserve">BODEGA                                            </v>
          </cell>
        </row>
        <row r="8846">
          <cell r="A8846">
            <v>10184</v>
          </cell>
          <cell r="M8846" t="str">
            <v xml:space="preserve">BODEGA                                            </v>
          </cell>
        </row>
        <row r="8847">
          <cell r="A8847">
            <v>7738</v>
          </cell>
          <cell r="M8847" t="str">
            <v xml:space="preserve">BODEGA                                            </v>
          </cell>
        </row>
        <row r="8848">
          <cell r="A8848">
            <v>659823</v>
          </cell>
          <cell r="M8848" t="str">
            <v xml:space="preserve">BODEGA                                            </v>
          </cell>
        </row>
        <row r="8849">
          <cell r="A8849">
            <v>5518</v>
          </cell>
          <cell r="M8849" t="str">
            <v xml:space="preserve">BODEGA                                            </v>
          </cell>
        </row>
        <row r="8850">
          <cell r="A8850">
            <v>1477</v>
          </cell>
          <cell r="M8850" t="str">
            <v xml:space="preserve">BODEGA                                            </v>
          </cell>
        </row>
        <row r="8851">
          <cell r="A8851">
            <v>7148</v>
          </cell>
          <cell r="M8851" t="str">
            <v xml:space="preserve">BODEGA                                            </v>
          </cell>
        </row>
        <row r="8852">
          <cell r="A8852">
            <v>660440</v>
          </cell>
          <cell r="M8852" t="str">
            <v xml:space="preserve">BODEGA                                            </v>
          </cell>
        </row>
        <row r="8853">
          <cell r="A8853">
            <v>660008</v>
          </cell>
          <cell r="M8853" t="str">
            <v xml:space="preserve">BODEGA                                            </v>
          </cell>
        </row>
        <row r="8854">
          <cell r="A8854">
            <v>10309</v>
          </cell>
          <cell r="M8854" t="str">
            <v xml:space="preserve">BODEGA                                            </v>
          </cell>
        </row>
        <row r="8855">
          <cell r="A8855">
            <v>660007</v>
          </cell>
          <cell r="M8855" t="str">
            <v xml:space="preserve">BODEGA                                            </v>
          </cell>
        </row>
        <row r="8856">
          <cell r="A8856">
            <v>663253</v>
          </cell>
          <cell r="M8856" t="str">
            <v xml:space="preserve">BODEGA                                            </v>
          </cell>
        </row>
        <row r="8857">
          <cell r="A8857">
            <v>665080</v>
          </cell>
          <cell r="M8857" t="str">
            <v xml:space="preserve">BODEGA                                            </v>
          </cell>
        </row>
        <row r="8858">
          <cell r="A8858">
            <v>665079</v>
          </cell>
          <cell r="M8858" t="str">
            <v xml:space="preserve">BODEGA                                            </v>
          </cell>
        </row>
        <row r="8859">
          <cell r="A8859">
            <v>660901</v>
          </cell>
          <cell r="M8859" t="str">
            <v xml:space="preserve">BODEGA                                            </v>
          </cell>
        </row>
        <row r="8860">
          <cell r="A8860">
            <v>662576</v>
          </cell>
          <cell r="M8860" t="str">
            <v xml:space="preserve">BODEGA                                            </v>
          </cell>
        </row>
        <row r="8861">
          <cell r="A8861">
            <v>660902</v>
          </cell>
          <cell r="M8861" t="str">
            <v xml:space="preserve">BODEGA                                            </v>
          </cell>
        </row>
        <row r="8862">
          <cell r="A8862">
            <v>661634</v>
          </cell>
          <cell r="M8862" t="str">
            <v xml:space="preserve">BODEGA                                            </v>
          </cell>
        </row>
        <row r="8863">
          <cell r="A8863">
            <v>2137</v>
          </cell>
          <cell r="M8863" t="str">
            <v xml:space="preserve">BODEGA                                            </v>
          </cell>
        </row>
        <row r="8864">
          <cell r="A8864">
            <v>100954</v>
          </cell>
          <cell r="M8864" t="str">
            <v xml:space="preserve">BODEGA                                            </v>
          </cell>
        </row>
        <row r="8865">
          <cell r="A8865">
            <v>100955</v>
          </cell>
          <cell r="M8865" t="str">
            <v xml:space="preserve">BODEGA                                            </v>
          </cell>
        </row>
        <row r="8866">
          <cell r="A8866">
            <v>100956</v>
          </cell>
          <cell r="M8866" t="str">
            <v xml:space="preserve">BODEGA                                            </v>
          </cell>
        </row>
        <row r="8867">
          <cell r="A8867">
            <v>100957</v>
          </cell>
          <cell r="M8867" t="str">
            <v xml:space="preserve">BODEGA                                            </v>
          </cell>
        </row>
        <row r="8868">
          <cell r="A8868">
            <v>100958</v>
          </cell>
          <cell r="M8868" t="str">
            <v xml:space="preserve">BODEGA                                            </v>
          </cell>
        </row>
        <row r="8869">
          <cell r="A8869">
            <v>663837</v>
          </cell>
          <cell r="M8869" t="str">
            <v xml:space="preserve">BODEGA                                            </v>
          </cell>
        </row>
        <row r="8870">
          <cell r="A8870">
            <v>663839</v>
          </cell>
          <cell r="M8870" t="str">
            <v xml:space="preserve">BODEGA                                            </v>
          </cell>
        </row>
        <row r="8871">
          <cell r="A8871">
            <v>663835</v>
          </cell>
          <cell r="M8871" t="str">
            <v xml:space="preserve">BODEGA                                            </v>
          </cell>
        </row>
        <row r="8872">
          <cell r="A8872">
            <v>663836</v>
          </cell>
          <cell r="M8872" t="str">
            <v xml:space="preserve">BODEGA                                            </v>
          </cell>
        </row>
        <row r="8873">
          <cell r="A8873">
            <v>663838</v>
          </cell>
          <cell r="M8873" t="str">
            <v xml:space="preserve">BODEGA                                            </v>
          </cell>
        </row>
        <row r="8874">
          <cell r="A8874">
            <v>662943</v>
          </cell>
          <cell r="M8874" t="str">
            <v xml:space="preserve">BODEGA                                            </v>
          </cell>
        </row>
        <row r="8875">
          <cell r="A8875">
            <v>81</v>
          </cell>
          <cell r="M8875" t="str">
            <v xml:space="preserve">BODEGA                                            </v>
          </cell>
        </row>
        <row r="8876">
          <cell r="A8876">
            <v>9497</v>
          </cell>
          <cell r="M8876" t="str">
            <v xml:space="preserve">BODEGA                                            </v>
          </cell>
        </row>
        <row r="8877">
          <cell r="A8877">
            <v>9491</v>
          </cell>
          <cell r="M8877" t="str">
            <v xml:space="preserve">BODEGA                                            </v>
          </cell>
        </row>
        <row r="8878">
          <cell r="A8878">
            <v>11209</v>
          </cell>
          <cell r="M8878" t="str">
            <v xml:space="preserve">BODEGA                                            </v>
          </cell>
        </row>
        <row r="8879">
          <cell r="A8879">
            <v>9488</v>
          </cell>
          <cell r="M8879" t="str">
            <v xml:space="preserve">BODEGA                                            </v>
          </cell>
        </row>
        <row r="8880">
          <cell r="A8880">
            <v>9780</v>
          </cell>
          <cell r="M8880" t="str">
            <v xml:space="preserve">BODEGA                                            </v>
          </cell>
        </row>
        <row r="8881">
          <cell r="A8881">
            <v>661658</v>
          </cell>
          <cell r="M8881" t="str">
            <v xml:space="preserve">BODEGA                                            </v>
          </cell>
        </row>
        <row r="8882">
          <cell r="A8882">
            <v>65654</v>
          </cell>
          <cell r="M8882" t="str">
            <v xml:space="preserve">BODEGA                                            </v>
          </cell>
        </row>
        <row r="8883">
          <cell r="A8883">
            <v>9064</v>
          </cell>
          <cell r="M8883" t="str">
            <v xml:space="preserve">BODEGA                                            </v>
          </cell>
        </row>
        <row r="8884">
          <cell r="A8884">
            <v>656845</v>
          </cell>
          <cell r="M8884" t="str">
            <v xml:space="preserve">BODEGA                                            </v>
          </cell>
        </row>
        <row r="8885">
          <cell r="A8885">
            <v>9065</v>
          </cell>
          <cell r="M8885" t="str">
            <v xml:space="preserve">BODEGA                                            </v>
          </cell>
        </row>
        <row r="8886">
          <cell r="A8886">
            <v>661935</v>
          </cell>
          <cell r="M8886" t="str">
            <v xml:space="preserve">BODEGA                                            </v>
          </cell>
        </row>
        <row r="8887">
          <cell r="A8887">
            <v>660082</v>
          </cell>
          <cell r="M8887" t="str">
            <v xml:space="preserve">BODEGA                                            </v>
          </cell>
        </row>
        <row r="8888">
          <cell r="A8888">
            <v>2628</v>
          </cell>
          <cell r="M8888" t="str">
            <v xml:space="preserve">BODEGA                                            </v>
          </cell>
        </row>
        <row r="8889">
          <cell r="A8889">
            <v>660081</v>
          </cell>
          <cell r="M8889" t="str">
            <v xml:space="preserve">BODEGA                                            </v>
          </cell>
        </row>
        <row r="8890">
          <cell r="A8890">
            <v>665354</v>
          </cell>
          <cell r="M8890" t="str">
            <v xml:space="preserve">BODEGA                                            </v>
          </cell>
        </row>
        <row r="8891">
          <cell r="A8891">
            <v>660080</v>
          </cell>
          <cell r="M8891" t="str">
            <v xml:space="preserve">BODEGA                                            </v>
          </cell>
        </row>
        <row r="8892">
          <cell r="A8892">
            <v>666673</v>
          </cell>
          <cell r="M8892" t="str">
            <v xml:space="preserve">BODEGA                                            </v>
          </cell>
        </row>
        <row r="8893">
          <cell r="A8893">
            <v>661093</v>
          </cell>
          <cell r="M8893" t="str">
            <v xml:space="preserve">BODEGA                                            </v>
          </cell>
        </row>
        <row r="8894">
          <cell r="A8894">
            <v>661094</v>
          </cell>
          <cell r="M8894" t="str">
            <v xml:space="preserve">BODEGA                                            </v>
          </cell>
        </row>
        <row r="8895">
          <cell r="A8895">
            <v>660584</v>
          </cell>
          <cell r="M8895" t="str">
            <v xml:space="preserve">BODEGA                                            </v>
          </cell>
        </row>
        <row r="8896">
          <cell r="A8896">
            <v>660585</v>
          </cell>
          <cell r="M8896" t="str">
            <v xml:space="preserve">BODEGA                                            </v>
          </cell>
        </row>
        <row r="8897">
          <cell r="A8897">
            <v>663781</v>
          </cell>
          <cell r="M8897" t="str">
            <v xml:space="preserve">BODEGA                                            </v>
          </cell>
        </row>
        <row r="8898">
          <cell r="A8898">
            <v>664819</v>
          </cell>
          <cell r="M8898" t="str">
            <v xml:space="preserve">BODEGA                                            </v>
          </cell>
        </row>
        <row r="8899">
          <cell r="A8899">
            <v>664818</v>
          </cell>
          <cell r="M8899" t="str">
            <v xml:space="preserve">BODEGA                                            </v>
          </cell>
        </row>
        <row r="8900">
          <cell r="A8900">
            <v>663780</v>
          </cell>
          <cell r="M8900" t="str">
            <v xml:space="preserve">BODEGA                                            </v>
          </cell>
        </row>
        <row r="8901">
          <cell r="A8901">
            <v>663268</v>
          </cell>
          <cell r="M8901" t="str">
            <v xml:space="preserve">BODEGA                                            </v>
          </cell>
        </row>
        <row r="8902">
          <cell r="A8902">
            <v>663266</v>
          </cell>
          <cell r="M8902" t="str">
            <v xml:space="preserve">BODEGA                                            </v>
          </cell>
        </row>
        <row r="8903">
          <cell r="A8903">
            <v>660579</v>
          </cell>
          <cell r="M8903" t="str">
            <v xml:space="preserve">BODEGA                                            </v>
          </cell>
        </row>
        <row r="8904">
          <cell r="A8904">
            <v>660580</v>
          </cell>
          <cell r="M8904" t="str">
            <v xml:space="preserve">BODEGA                                            </v>
          </cell>
        </row>
        <row r="8905">
          <cell r="A8905">
            <v>664459</v>
          </cell>
          <cell r="M8905" t="str">
            <v xml:space="preserve">BODEGA                                            </v>
          </cell>
        </row>
        <row r="8906">
          <cell r="A8906">
            <v>664457</v>
          </cell>
          <cell r="M8906" t="str">
            <v xml:space="preserve">BODEGA                                            </v>
          </cell>
        </row>
        <row r="8907">
          <cell r="A8907">
            <v>664458</v>
          </cell>
          <cell r="M8907" t="str">
            <v xml:space="preserve">BODEGA                                            </v>
          </cell>
        </row>
        <row r="8908">
          <cell r="A8908">
            <v>664456</v>
          </cell>
          <cell r="M8908" t="str">
            <v xml:space="preserve">BODEGA                                            </v>
          </cell>
        </row>
        <row r="8909">
          <cell r="A8909">
            <v>663261</v>
          </cell>
          <cell r="M8909" t="str">
            <v xml:space="preserve">BODEGA                                            </v>
          </cell>
        </row>
        <row r="8910">
          <cell r="A8910">
            <v>663264</v>
          </cell>
          <cell r="M8910" t="str">
            <v xml:space="preserve">BODEGA                                            </v>
          </cell>
        </row>
        <row r="8911">
          <cell r="A8911">
            <v>663265</v>
          </cell>
          <cell r="M8911" t="str">
            <v xml:space="preserve">BODEGA                                            </v>
          </cell>
        </row>
        <row r="8912">
          <cell r="A8912">
            <v>663263</v>
          </cell>
          <cell r="M8912" t="str">
            <v xml:space="preserve">BODEGA                                            </v>
          </cell>
        </row>
        <row r="8913">
          <cell r="A8913">
            <v>8230</v>
          </cell>
          <cell r="M8913" t="str">
            <v xml:space="preserve">BODEGA                                            </v>
          </cell>
        </row>
        <row r="8914">
          <cell r="A8914">
            <v>8674</v>
          </cell>
          <cell r="M8914" t="str">
            <v xml:space="preserve">BODEGA                                            </v>
          </cell>
        </row>
        <row r="8915">
          <cell r="A8915">
            <v>4915</v>
          </cell>
          <cell r="M8915" t="str">
            <v xml:space="preserve">BODEGA                                            </v>
          </cell>
        </row>
        <row r="8916">
          <cell r="A8916">
            <v>663174</v>
          </cell>
          <cell r="M8916" t="str">
            <v xml:space="preserve">BODEGA                                            </v>
          </cell>
        </row>
        <row r="8917">
          <cell r="A8917">
            <v>8231</v>
          </cell>
          <cell r="M8917" t="str">
            <v xml:space="preserve">BODEGA                                            </v>
          </cell>
        </row>
        <row r="8918">
          <cell r="A8918">
            <v>662575</v>
          </cell>
          <cell r="M8918" t="str">
            <v xml:space="preserve">BODEGA                                            </v>
          </cell>
        </row>
        <row r="8919">
          <cell r="A8919">
            <v>8636</v>
          </cell>
          <cell r="M8919" t="str">
            <v xml:space="preserve">BODEGA                                            </v>
          </cell>
        </row>
        <row r="8920">
          <cell r="A8920">
            <v>8637</v>
          </cell>
          <cell r="M8920" t="str">
            <v xml:space="preserve">BODEGA                                            </v>
          </cell>
        </row>
        <row r="8921">
          <cell r="A8921">
            <v>11283</v>
          </cell>
          <cell r="M8921" t="str">
            <v xml:space="preserve">BODEGA                                            </v>
          </cell>
        </row>
        <row r="8922">
          <cell r="A8922">
            <v>662578</v>
          </cell>
          <cell r="M8922" t="str">
            <v xml:space="preserve">BODEGA                                            </v>
          </cell>
        </row>
        <row r="8923">
          <cell r="A8923">
            <v>663281</v>
          </cell>
          <cell r="M8923" t="str">
            <v xml:space="preserve">BODEGA                                            </v>
          </cell>
        </row>
        <row r="8924">
          <cell r="A8924">
            <v>659893</v>
          </cell>
          <cell r="M8924" t="str">
            <v xml:space="preserve">BODEGA                                            </v>
          </cell>
        </row>
        <row r="8925">
          <cell r="A8925">
            <v>2979</v>
          </cell>
          <cell r="M8925" t="str">
            <v xml:space="preserve">BODEGA                                            </v>
          </cell>
        </row>
        <row r="8926">
          <cell r="A8926">
            <v>12035</v>
          </cell>
          <cell r="M8926" t="str">
            <v xml:space="preserve">BODEGA                                            </v>
          </cell>
        </row>
        <row r="8927">
          <cell r="A8927">
            <v>664059</v>
          </cell>
          <cell r="M8927" t="str">
            <v xml:space="preserve">BODEGA                                            </v>
          </cell>
        </row>
        <row r="8928">
          <cell r="A8928">
            <v>7069</v>
          </cell>
          <cell r="M8928" t="str">
            <v xml:space="preserve">BODEGA                                            </v>
          </cell>
        </row>
        <row r="8929">
          <cell r="A8929">
            <v>664058</v>
          </cell>
          <cell r="M8929" t="str">
            <v xml:space="preserve">BODEGA                                            </v>
          </cell>
        </row>
        <row r="8930">
          <cell r="A8930">
            <v>664061</v>
          </cell>
          <cell r="M8930" t="str">
            <v xml:space="preserve">BODEGA                                            </v>
          </cell>
        </row>
        <row r="8931">
          <cell r="A8931">
            <v>1030</v>
          </cell>
          <cell r="M8931" t="str">
            <v xml:space="preserve">BODEGA                                            </v>
          </cell>
        </row>
        <row r="8932">
          <cell r="A8932">
            <v>101493</v>
          </cell>
          <cell r="M8932" t="str">
            <v xml:space="preserve">BODEGA                                            </v>
          </cell>
        </row>
        <row r="8933">
          <cell r="A8933">
            <v>1038</v>
          </cell>
          <cell r="M8933" t="str">
            <v xml:space="preserve">BODEGA                                            </v>
          </cell>
        </row>
        <row r="8934">
          <cell r="A8934">
            <v>665367</v>
          </cell>
          <cell r="M8934" t="str">
            <v xml:space="preserve">BODEGA                                            </v>
          </cell>
        </row>
        <row r="8935">
          <cell r="A8935">
            <v>665368</v>
          </cell>
          <cell r="M8935" t="str">
            <v xml:space="preserve">BODEGA                                            </v>
          </cell>
        </row>
        <row r="8936">
          <cell r="A8936">
            <v>665366</v>
          </cell>
          <cell r="M8936" t="str">
            <v xml:space="preserve">BODEGA                                            </v>
          </cell>
        </row>
        <row r="8937">
          <cell r="A8937">
            <v>663584</v>
          </cell>
          <cell r="M8937" t="str">
            <v xml:space="preserve">BODEGA                                            </v>
          </cell>
        </row>
        <row r="8938">
          <cell r="A8938">
            <v>503</v>
          </cell>
          <cell r="M8938" t="str">
            <v xml:space="preserve">BODEGA                                            </v>
          </cell>
        </row>
        <row r="8939">
          <cell r="A8939">
            <v>504</v>
          </cell>
          <cell r="M8939" t="str">
            <v xml:space="preserve">BODEGA                                            </v>
          </cell>
        </row>
        <row r="8940">
          <cell r="A8940">
            <v>505</v>
          </cell>
          <cell r="M8940" t="str">
            <v xml:space="preserve">BODEGA                                            </v>
          </cell>
        </row>
        <row r="8941">
          <cell r="A8941">
            <v>1916</v>
          </cell>
          <cell r="M8941" t="str">
            <v xml:space="preserve">BODEGA                                            </v>
          </cell>
        </row>
        <row r="8942">
          <cell r="A8942">
            <v>663666</v>
          </cell>
          <cell r="M8942" t="str">
            <v xml:space="preserve">BODEGA                                            </v>
          </cell>
        </row>
        <row r="8943">
          <cell r="A8943">
            <v>665740</v>
          </cell>
          <cell r="M8943" t="str">
            <v xml:space="preserve">BODEGA                                            </v>
          </cell>
        </row>
        <row r="8944">
          <cell r="A8944">
            <v>665737</v>
          </cell>
          <cell r="M8944" t="str">
            <v xml:space="preserve">BODEGA                                            </v>
          </cell>
        </row>
        <row r="8945">
          <cell r="A8945">
            <v>665741</v>
          </cell>
          <cell r="M8945" t="str">
            <v xml:space="preserve">BODEGA                                            </v>
          </cell>
        </row>
        <row r="8946">
          <cell r="A8946">
            <v>665733</v>
          </cell>
          <cell r="M8946" t="str">
            <v xml:space="preserve">BODEGA                                            </v>
          </cell>
        </row>
        <row r="8947">
          <cell r="A8947">
            <v>663576</v>
          </cell>
          <cell r="M8947" t="str">
            <v xml:space="preserve">BODEGA                                            </v>
          </cell>
        </row>
        <row r="8948">
          <cell r="A8948">
            <v>506</v>
          </cell>
          <cell r="M8948" t="str">
            <v xml:space="preserve">BODEGA                                            </v>
          </cell>
        </row>
        <row r="8949">
          <cell r="A8949">
            <v>507</v>
          </cell>
          <cell r="M8949" t="str">
            <v xml:space="preserve">BODEGA                                            </v>
          </cell>
        </row>
        <row r="8950">
          <cell r="A8950">
            <v>665916</v>
          </cell>
          <cell r="M8950" t="str">
            <v xml:space="preserve">BODEGA                                            </v>
          </cell>
        </row>
        <row r="8951">
          <cell r="A8951">
            <v>508</v>
          </cell>
          <cell r="M8951" t="str">
            <v xml:space="preserve">BODEGA                                            </v>
          </cell>
        </row>
        <row r="8952">
          <cell r="A8952">
            <v>6145</v>
          </cell>
          <cell r="M8952" t="str">
            <v xml:space="preserve">BODEGA                                            </v>
          </cell>
        </row>
        <row r="8953">
          <cell r="A8953">
            <v>666688</v>
          </cell>
          <cell r="M8953" t="str">
            <v xml:space="preserve">BODEGA                                            </v>
          </cell>
        </row>
        <row r="8954">
          <cell r="A8954">
            <v>6151</v>
          </cell>
          <cell r="M8954" t="str">
            <v xml:space="preserve">BODEGA                                            </v>
          </cell>
        </row>
        <row r="8955">
          <cell r="A8955">
            <v>502</v>
          </cell>
          <cell r="M8955" t="str">
            <v xml:space="preserve">BODEGA                                            </v>
          </cell>
        </row>
        <row r="8956">
          <cell r="A8956">
            <v>664286</v>
          </cell>
          <cell r="M8956" t="str">
            <v xml:space="preserve">BODEGA                                            </v>
          </cell>
        </row>
        <row r="8957">
          <cell r="A8957">
            <v>664285</v>
          </cell>
          <cell r="M8957" t="str">
            <v xml:space="preserve">BODEGA                                            </v>
          </cell>
        </row>
        <row r="8958">
          <cell r="A8958">
            <v>667392</v>
          </cell>
          <cell r="M8958" t="str">
            <v xml:space="preserve">BODEGA                                            </v>
          </cell>
        </row>
        <row r="8959">
          <cell r="A8959">
            <v>665648</v>
          </cell>
          <cell r="M8959" t="str">
            <v xml:space="preserve">BODEGA                                            </v>
          </cell>
        </row>
        <row r="8960">
          <cell r="A8960">
            <v>7386</v>
          </cell>
          <cell r="M8960" t="str">
            <v xml:space="preserve">BODEGA                                            </v>
          </cell>
        </row>
        <row r="8961">
          <cell r="A8961">
            <v>13284</v>
          </cell>
          <cell r="M8961" t="str">
            <v xml:space="preserve">BODEGA                                            </v>
          </cell>
        </row>
        <row r="8962">
          <cell r="A8962">
            <v>2222</v>
          </cell>
          <cell r="M8962" t="str">
            <v xml:space="preserve">BODEGA                                            </v>
          </cell>
        </row>
        <row r="8963">
          <cell r="A8963">
            <v>659868</v>
          </cell>
          <cell r="M8963" t="str">
            <v xml:space="preserve">BODEGA                                            </v>
          </cell>
        </row>
        <row r="8964">
          <cell r="A8964">
            <v>20056</v>
          </cell>
          <cell r="M8964" t="str">
            <v xml:space="preserve">BODEGA                                            </v>
          </cell>
        </row>
        <row r="8965">
          <cell r="A8965">
            <v>659869</v>
          </cell>
          <cell r="M8965" t="str">
            <v xml:space="preserve">BODEGA                                            </v>
          </cell>
        </row>
        <row r="8966">
          <cell r="A8966">
            <v>1210</v>
          </cell>
          <cell r="M8966" t="str">
            <v xml:space="preserve">BODEGA                                            </v>
          </cell>
        </row>
        <row r="8967">
          <cell r="A8967">
            <v>13252</v>
          </cell>
          <cell r="M8967" t="str">
            <v xml:space="preserve">BODEGA                                            </v>
          </cell>
        </row>
        <row r="8968">
          <cell r="A8968">
            <v>660838</v>
          </cell>
          <cell r="M8968" t="str">
            <v xml:space="preserve">BODEGA                                            </v>
          </cell>
        </row>
        <row r="8969">
          <cell r="A8969">
            <v>660787</v>
          </cell>
          <cell r="M8969" t="str">
            <v xml:space="preserve">BODEGA                                            </v>
          </cell>
        </row>
        <row r="8970">
          <cell r="A8970">
            <v>2251</v>
          </cell>
          <cell r="M8970" t="str">
            <v xml:space="preserve">BODEGA                                            </v>
          </cell>
        </row>
        <row r="8971">
          <cell r="A8971">
            <v>7901</v>
          </cell>
          <cell r="M8971" t="str">
            <v xml:space="preserve">BODEGA                                            </v>
          </cell>
        </row>
        <row r="8972">
          <cell r="A8972">
            <v>8780</v>
          </cell>
          <cell r="M8972" t="str">
            <v xml:space="preserve">BODEGA                                            </v>
          </cell>
        </row>
        <row r="8973">
          <cell r="A8973">
            <v>5504</v>
          </cell>
          <cell r="M8973" t="str">
            <v xml:space="preserve">BODEGA                                            </v>
          </cell>
        </row>
        <row r="8974">
          <cell r="A8974">
            <v>1581</v>
          </cell>
          <cell r="M8974" t="str">
            <v xml:space="preserve">BODEGA                                            </v>
          </cell>
        </row>
        <row r="8975">
          <cell r="A8975">
            <v>7850</v>
          </cell>
          <cell r="M8975" t="str">
            <v xml:space="preserve">BODEGA                                            </v>
          </cell>
        </row>
        <row r="8976">
          <cell r="A8976">
            <v>6602</v>
          </cell>
          <cell r="M8976" t="str">
            <v xml:space="preserve">BODEGA                                            </v>
          </cell>
        </row>
        <row r="8977">
          <cell r="A8977">
            <v>3061</v>
          </cell>
          <cell r="M8977" t="str">
            <v xml:space="preserve">BODEGA                                            </v>
          </cell>
        </row>
        <row r="8978">
          <cell r="A8978">
            <v>9110</v>
          </cell>
          <cell r="M8978" t="str">
            <v xml:space="preserve">BODEGA                                            </v>
          </cell>
        </row>
        <row r="8979">
          <cell r="A8979">
            <v>9838</v>
          </cell>
          <cell r="M8979" t="str">
            <v xml:space="preserve">BODEGA                                            </v>
          </cell>
        </row>
        <row r="8980">
          <cell r="A8980">
            <v>8468</v>
          </cell>
          <cell r="M8980" t="str">
            <v xml:space="preserve">BODEGA                                            </v>
          </cell>
        </row>
        <row r="8981">
          <cell r="A8981">
            <v>663042</v>
          </cell>
          <cell r="M8981" t="str">
            <v xml:space="preserve">BODEGA                                            </v>
          </cell>
        </row>
        <row r="8982">
          <cell r="A8982">
            <v>663041</v>
          </cell>
          <cell r="M8982" t="str">
            <v xml:space="preserve">BODEGA                                            </v>
          </cell>
        </row>
        <row r="8983">
          <cell r="A8983">
            <v>663040</v>
          </cell>
          <cell r="M8983" t="str">
            <v xml:space="preserve">BODEGA                                            </v>
          </cell>
        </row>
        <row r="8984">
          <cell r="A8984">
            <v>663043</v>
          </cell>
          <cell r="M8984" t="str">
            <v xml:space="preserve">BODEGA                                            </v>
          </cell>
        </row>
        <row r="8985">
          <cell r="A8985">
            <v>663044</v>
          </cell>
          <cell r="M8985" t="str">
            <v xml:space="preserve">BODEGA                                            </v>
          </cell>
        </row>
        <row r="8986">
          <cell r="A8986">
            <v>663045</v>
          </cell>
          <cell r="M8986" t="str">
            <v xml:space="preserve">BODEGA                                            </v>
          </cell>
        </row>
        <row r="8987">
          <cell r="A8987">
            <v>660611</v>
          </cell>
          <cell r="M8987" t="str">
            <v xml:space="preserve">BODEGA                                            </v>
          </cell>
        </row>
        <row r="8988">
          <cell r="A8988">
            <v>10320</v>
          </cell>
          <cell r="M8988" t="str">
            <v xml:space="preserve">BODEGA                                            </v>
          </cell>
        </row>
        <row r="8989">
          <cell r="A8989">
            <v>10321</v>
          </cell>
          <cell r="M8989" t="str">
            <v xml:space="preserve">BODEGA                                            </v>
          </cell>
        </row>
        <row r="8990">
          <cell r="A8990">
            <v>660735</v>
          </cell>
          <cell r="M8990" t="str">
            <v xml:space="preserve">BODEGA                                            </v>
          </cell>
        </row>
        <row r="8991">
          <cell r="A8991">
            <v>13430</v>
          </cell>
          <cell r="M8991" t="str">
            <v xml:space="preserve">BODEGA                                            </v>
          </cell>
        </row>
        <row r="8992">
          <cell r="A8992">
            <v>660736</v>
          </cell>
          <cell r="M8992" t="str">
            <v xml:space="preserve">BODEGA                                            </v>
          </cell>
        </row>
        <row r="8993">
          <cell r="A8993">
            <v>662734</v>
          </cell>
          <cell r="M8993" t="str">
            <v xml:space="preserve">BODEGA                                            </v>
          </cell>
        </row>
        <row r="8994">
          <cell r="A8994">
            <v>666980</v>
          </cell>
          <cell r="M8994" t="str">
            <v xml:space="preserve">BODEGA                                            </v>
          </cell>
        </row>
        <row r="8995">
          <cell r="A8995">
            <v>664710</v>
          </cell>
          <cell r="M8995" t="str">
            <v xml:space="preserve">BODEGA                                            </v>
          </cell>
        </row>
        <row r="8996">
          <cell r="A8996">
            <v>664832</v>
          </cell>
          <cell r="M8996" t="str">
            <v xml:space="preserve">BODEGA                                            </v>
          </cell>
        </row>
        <row r="8997">
          <cell r="A8997">
            <v>663677</v>
          </cell>
          <cell r="M8997" t="str">
            <v xml:space="preserve">BODEGA                                            </v>
          </cell>
        </row>
        <row r="8998">
          <cell r="A8998">
            <v>660476</v>
          </cell>
          <cell r="M8998" t="str">
            <v xml:space="preserve">BODEGA                                            </v>
          </cell>
        </row>
        <row r="8999">
          <cell r="A8999">
            <v>660477</v>
          </cell>
          <cell r="M8999" t="str">
            <v xml:space="preserve">BODEGA                                            </v>
          </cell>
        </row>
        <row r="9000">
          <cell r="A9000">
            <v>660899</v>
          </cell>
          <cell r="M9000" t="str">
            <v xml:space="preserve">BODEGA                                            </v>
          </cell>
        </row>
        <row r="9001">
          <cell r="A9001">
            <v>661632</v>
          </cell>
          <cell r="M9001" t="str">
            <v xml:space="preserve">BODEGA                                            </v>
          </cell>
        </row>
        <row r="9002">
          <cell r="A9002">
            <v>660900</v>
          </cell>
          <cell r="M9002" t="str">
            <v xml:space="preserve">BODEGA                                            </v>
          </cell>
        </row>
        <row r="9003">
          <cell r="A9003">
            <v>663025</v>
          </cell>
          <cell r="M9003" t="str">
            <v xml:space="preserve">BODEGA                                            </v>
          </cell>
        </row>
        <row r="9004">
          <cell r="A9004">
            <v>15070</v>
          </cell>
          <cell r="M9004" t="str">
            <v xml:space="preserve">BODEGA                                            </v>
          </cell>
        </row>
        <row r="9005">
          <cell r="A9005">
            <v>15065</v>
          </cell>
          <cell r="M9005" t="str">
            <v xml:space="preserve">BODEGA                                            </v>
          </cell>
        </row>
        <row r="9006">
          <cell r="A9006">
            <v>15063</v>
          </cell>
          <cell r="M9006" t="str">
            <v xml:space="preserve">BODEGA                                            </v>
          </cell>
        </row>
        <row r="9007">
          <cell r="A9007">
            <v>14920</v>
          </cell>
          <cell r="M9007" t="str">
            <v xml:space="preserve">BODEGA                                            </v>
          </cell>
        </row>
        <row r="9008">
          <cell r="A9008">
            <v>663167</v>
          </cell>
          <cell r="M9008" t="str">
            <v xml:space="preserve">BODEGA                                            </v>
          </cell>
        </row>
        <row r="9009">
          <cell r="A9009">
            <v>666569</v>
          </cell>
          <cell r="M9009" t="str">
            <v xml:space="preserve">BODEGA                                            </v>
          </cell>
        </row>
        <row r="9010">
          <cell r="A9010">
            <v>663169</v>
          </cell>
          <cell r="M9010" t="str">
            <v xml:space="preserve">BODEGA                                            </v>
          </cell>
        </row>
        <row r="9011">
          <cell r="A9011">
            <v>663168</v>
          </cell>
          <cell r="M9011" t="str">
            <v xml:space="preserve">BODEGA                                            </v>
          </cell>
        </row>
        <row r="9012">
          <cell r="A9012">
            <v>661168</v>
          </cell>
          <cell r="M9012" t="str">
            <v xml:space="preserve">BODEGA                                            </v>
          </cell>
        </row>
        <row r="9013">
          <cell r="A9013">
            <v>661639</v>
          </cell>
          <cell r="M9013" t="str">
            <v xml:space="preserve">BODEGA                                            </v>
          </cell>
        </row>
        <row r="9014">
          <cell r="A9014">
            <v>661641</v>
          </cell>
          <cell r="M9014" t="str">
            <v xml:space="preserve">BODEGA                                            </v>
          </cell>
        </row>
        <row r="9015">
          <cell r="A9015">
            <v>661640</v>
          </cell>
          <cell r="M9015" t="str">
            <v xml:space="preserve">BODEGA                                            </v>
          </cell>
        </row>
        <row r="9016">
          <cell r="A9016">
            <v>10347</v>
          </cell>
          <cell r="M9016" t="str">
            <v xml:space="preserve">BODEGA                                            </v>
          </cell>
        </row>
        <row r="9017">
          <cell r="A9017">
            <v>661752</v>
          </cell>
          <cell r="M9017" t="str">
            <v xml:space="preserve">BODEGA                                            </v>
          </cell>
        </row>
        <row r="9018">
          <cell r="A9018">
            <v>664309</v>
          </cell>
          <cell r="M9018" t="str">
            <v xml:space="preserve">BODEGA                                            </v>
          </cell>
        </row>
        <row r="9019">
          <cell r="A9019">
            <v>10348</v>
          </cell>
          <cell r="M9019" t="str">
            <v xml:space="preserve">BODEGA                                            </v>
          </cell>
        </row>
        <row r="9020">
          <cell r="A9020">
            <v>663665</v>
          </cell>
          <cell r="M9020" t="str">
            <v xml:space="preserve">BODEGA                                            </v>
          </cell>
        </row>
        <row r="9021">
          <cell r="A9021">
            <v>663420</v>
          </cell>
          <cell r="M9021" t="str">
            <v xml:space="preserve">BODEGA                                            </v>
          </cell>
        </row>
        <row r="9022">
          <cell r="A9022">
            <v>657986</v>
          </cell>
          <cell r="M9022" t="str">
            <v xml:space="preserve">BODEGA                                            </v>
          </cell>
        </row>
        <row r="9023">
          <cell r="A9023">
            <v>4426</v>
          </cell>
          <cell r="M9023" t="str">
            <v xml:space="preserve">BODEGA                                            </v>
          </cell>
        </row>
        <row r="9024">
          <cell r="A9024">
            <v>4413</v>
          </cell>
          <cell r="M9024" t="str">
            <v xml:space="preserve">BODEGA                                            </v>
          </cell>
        </row>
        <row r="9025">
          <cell r="A9025">
            <v>666552</v>
          </cell>
          <cell r="M9025" t="str">
            <v xml:space="preserve">BODEGA                                            </v>
          </cell>
        </row>
        <row r="9026">
          <cell r="A9026">
            <v>664372</v>
          </cell>
          <cell r="M9026" t="str">
            <v xml:space="preserve">BODEGA                                            </v>
          </cell>
        </row>
        <row r="9027">
          <cell r="A9027">
            <v>11511</v>
          </cell>
          <cell r="M9027" t="str">
            <v xml:space="preserve">BODEGA                                            </v>
          </cell>
        </row>
        <row r="9028">
          <cell r="A9028">
            <v>660197</v>
          </cell>
          <cell r="M9028" t="str">
            <v xml:space="preserve">BODEGA                                            </v>
          </cell>
        </row>
        <row r="9029">
          <cell r="A9029">
            <v>662859</v>
          </cell>
          <cell r="M9029" t="str">
            <v xml:space="preserve">BODEGA                                            </v>
          </cell>
        </row>
        <row r="9030">
          <cell r="A9030">
            <v>662858</v>
          </cell>
          <cell r="M9030" t="str">
            <v xml:space="preserve">BODEGA                                            </v>
          </cell>
        </row>
        <row r="9031">
          <cell r="A9031">
            <v>660196</v>
          </cell>
          <cell r="M9031" t="str">
            <v xml:space="preserve">BODEGA                                            </v>
          </cell>
        </row>
        <row r="9032">
          <cell r="A9032">
            <v>19930</v>
          </cell>
          <cell r="M9032" t="str">
            <v xml:space="preserve">BODEGA                                            </v>
          </cell>
        </row>
        <row r="9033">
          <cell r="A9033">
            <v>659569</v>
          </cell>
          <cell r="M9033" t="str">
            <v xml:space="preserve">BODEGA                                            </v>
          </cell>
        </row>
        <row r="9034">
          <cell r="A9034">
            <v>664530</v>
          </cell>
          <cell r="M9034" t="str">
            <v xml:space="preserve">BODEGA                                            </v>
          </cell>
        </row>
        <row r="9035">
          <cell r="A9035">
            <v>659570</v>
          </cell>
          <cell r="M9035" t="str">
            <v xml:space="preserve">BODEGA                                            </v>
          </cell>
        </row>
        <row r="9036">
          <cell r="A9036">
            <v>666360</v>
          </cell>
          <cell r="M9036" t="str">
            <v xml:space="preserve">BODEGA                                            </v>
          </cell>
        </row>
        <row r="9037">
          <cell r="A9037">
            <v>18244</v>
          </cell>
          <cell r="M9037" t="str">
            <v xml:space="preserve">BODEGA                                            </v>
          </cell>
        </row>
        <row r="9038">
          <cell r="A9038">
            <v>659571</v>
          </cell>
          <cell r="M9038" t="str">
            <v xml:space="preserve">BODEGA                                            </v>
          </cell>
        </row>
        <row r="9039">
          <cell r="A9039">
            <v>18245</v>
          </cell>
          <cell r="M9039" t="str">
            <v xml:space="preserve">BODEGA                                            </v>
          </cell>
        </row>
        <row r="9040">
          <cell r="A9040">
            <v>11241</v>
          </cell>
          <cell r="M9040" t="str">
            <v xml:space="preserve">BODEGA                                            </v>
          </cell>
        </row>
        <row r="9041">
          <cell r="A9041">
            <v>8756</v>
          </cell>
          <cell r="M9041" t="str">
            <v xml:space="preserve">BODEGA                                            </v>
          </cell>
        </row>
        <row r="9042">
          <cell r="A9042">
            <v>20254</v>
          </cell>
          <cell r="M9042" t="str">
            <v xml:space="preserve">BODEGA                                            </v>
          </cell>
        </row>
        <row r="9043">
          <cell r="A9043">
            <v>660566</v>
          </cell>
          <cell r="M9043" t="str">
            <v xml:space="preserve">BODEGA                                            </v>
          </cell>
        </row>
        <row r="9044">
          <cell r="A9044">
            <v>20255</v>
          </cell>
          <cell r="M9044" t="str">
            <v xml:space="preserve">BODEGA                                            </v>
          </cell>
        </row>
        <row r="9045">
          <cell r="A9045">
            <v>660567</v>
          </cell>
          <cell r="M9045" t="str">
            <v xml:space="preserve">BODEGA                                            </v>
          </cell>
        </row>
        <row r="9046">
          <cell r="A9046">
            <v>20257</v>
          </cell>
          <cell r="M9046" t="str">
            <v xml:space="preserve">BODEGA                                            </v>
          </cell>
        </row>
        <row r="9047">
          <cell r="A9047">
            <v>664091</v>
          </cell>
          <cell r="M9047" t="str">
            <v xml:space="preserve">BODEGA                                            </v>
          </cell>
        </row>
        <row r="9048">
          <cell r="A9048">
            <v>664090</v>
          </cell>
          <cell r="M9048" t="str">
            <v xml:space="preserve">BODEGA                                            </v>
          </cell>
        </row>
        <row r="9049">
          <cell r="A9049">
            <v>661182</v>
          </cell>
          <cell r="M9049" t="str">
            <v xml:space="preserve">BODEGA                                            </v>
          </cell>
        </row>
        <row r="9050">
          <cell r="A9050">
            <v>661753</v>
          </cell>
          <cell r="M9050" t="str">
            <v xml:space="preserve">BODEGA                                            </v>
          </cell>
        </row>
        <row r="9051">
          <cell r="A9051">
            <v>662994</v>
          </cell>
          <cell r="M9051" t="str">
            <v xml:space="preserve">BODEGA                                            </v>
          </cell>
        </row>
        <row r="9052">
          <cell r="A9052">
            <v>661754</v>
          </cell>
          <cell r="M9052" t="str">
            <v xml:space="preserve">BODEGA                                            </v>
          </cell>
        </row>
        <row r="9053">
          <cell r="A9053">
            <v>662003</v>
          </cell>
          <cell r="M9053" t="str">
            <v xml:space="preserve">BODEGA                                            </v>
          </cell>
        </row>
        <row r="9054">
          <cell r="A9054">
            <v>12072</v>
          </cell>
          <cell r="M9054" t="str">
            <v xml:space="preserve">BODEGA                                            </v>
          </cell>
        </row>
        <row r="9055">
          <cell r="A9055">
            <v>659583</v>
          </cell>
          <cell r="M9055" t="str">
            <v xml:space="preserve">BODEGA                                            </v>
          </cell>
        </row>
        <row r="9056">
          <cell r="A9056">
            <v>4715</v>
          </cell>
          <cell r="M9056" t="str">
            <v xml:space="preserve">BODEGA                                            </v>
          </cell>
        </row>
        <row r="9057">
          <cell r="A9057">
            <v>212</v>
          </cell>
          <cell r="M9057" t="str">
            <v xml:space="preserve">BODEGA                                            </v>
          </cell>
        </row>
        <row r="9058">
          <cell r="A9058">
            <v>665742</v>
          </cell>
          <cell r="M9058" t="str">
            <v xml:space="preserve">BODEGA                                            </v>
          </cell>
        </row>
        <row r="9059">
          <cell r="A9059">
            <v>11973</v>
          </cell>
          <cell r="M9059" t="str">
            <v xml:space="preserve">BODEGA                                            </v>
          </cell>
        </row>
        <row r="9060">
          <cell r="A9060">
            <v>665086</v>
          </cell>
          <cell r="M9060" t="str">
            <v xml:space="preserve">BODEGA                                            </v>
          </cell>
        </row>
        <row r="9061">
          <cell r="A9061">
            <v>17921</v>
          </cell>
          <cell r="M9061" t="str">
            <v xml:space="preserve">BODEGA                                            </v>
          </cell>
        </row>
        <row r="9062">
          <cell r="A9062">
            <v>14834</v>
          </cell>
          <cell r="M9062" t="str">
            <v xml:space="preserve">BODEGA                                            </v>
          </cell>
        </row>
        <row r="9063">
          <cell r="A9063">
            <v>12823</v>
          </cell>
          <cell r="M9063" t="str">
            <v xml:space="preserve">BODEGA                                            </v>
          </cell>
        </row>
        <row r="9064">
          <cell r="A9064">
            <v>662005</v>
          </cell>
          <cell r="M9064" t="str">
            <v xml:space="preserve">BODEGA                                            </v>
          </cell>
        </row>
        <row r="9065">
          <cell r="A9065">
            <v>10230</v>
          </cell>
          <cell r="M9065" t="str">
            <v xml:space="preserve">BODEGA                                            </v>
          </cell>
        </row>
        <row r="9066">
          <cell r="A9066">
            <v>5695</v>
          </cell>
          <cell r="M9066" t="str">
            <v xml:space="preserve">BODEGA                                            </v>
          </cell>
        </row>
        <row r="9067">
          <cell r="A9067">
            <v>3920</v>
          </cell>
          <cell r="M9067" t="str">
            <v xml:space="preserve">BODEGA                                            </v>
          </cell>
        </row>
        <row r="9068">
          <cell r="A9068">
            <v>665362</v>
          </cell>
          <cell r="M9068" t="str">
            <v xml:space="preserve">BODEGA                                            </v>
          </cell>
        </row>
        <row r="9069">
          <cell r="A9069">
            <v>11737</v>
          </cell>
          <cell r="M9069" t="str">
            <v xml:space="preserve">BODEGA                                            </v>
          </cell>
        </row>
        <row r="9070">
          <cell r="A9070">
            <v>11760</v>
          </cell>
          <cell r="M9070" t="str">
            <v xml:space="preserve">BODEGA                                            </v>
          </cell>
        </row>
        <row r="9071">
          <cell r="A9071">
            <v>665363</v>
          </cell>
          <cell r="M9071" t="str">
            <v xml:space="preserve">BODEGA                                            </v>
          </cell>
        </row>
        <row r="9072">
          <cell r="A9072">
            <v>948</v>
          </cell>
          <cell r="M9072" t="str">
            <v xml:space="preserve">BODEGA                                            </v>
          </cell>
        </row>
        <row r="9073">
          <cell r="A9073">
            <v>5134</v>
          </cell>
          <cell r="M9073" t="str">
            <v xml:space="preserve">BODEGA                                            </v>
          </cell>
        </row>
        <row r="9074">
          <cell r="A9074">
            <v>660336</v>
          </cell>
          <cell r="M9074" t="str">
            <v xml:space="preserve">BODEGA                                            </v>
          </cell>
        </row>
        <row r="9075">
          <cell r="A9075">
            <v>10372</v>
          </cell>
          <cell r="M9075" t="str">
            <v xml:space="preserve">BODEGA                                            </v>
          </cell>
        </row>
        <row r="9076">
          <cell r="A9076">
            <v>3921</v>
          </cell>
          <cell r="M9076" t="str">
            <v xml:space="preserve">BODEGA                                            </v>
          </cell>
        </row>
        <row r="9077">
          <cell r="A9077">
            <v>660338</v>
          </cell>
          <cell r="M9077" t="str">
            <v xml:space="preserve">BODEGA                                            </v>
          </cell>
        </row>
        <row r="9078">
          <cell r="A9078">
            <v>660337</v>
          </cell>
          <cell r="M9078" t="str">
            <v xml:space="preserve">BODEGA                                            </v>
          </cell>
        </row>
        <row r="9079">
          <cell r="A9079">
            <v>10354</v>
          </cell>
          <cell r="M9079" t="str">
            <v xml:space="preserve">BODEGA                                            </v>
          </cell>
        </row>
        <row r="9080">
          <cell r="A9080">
            <v>3922</v>
          </cell>
          <cell r="M9080" t="str">
            <v xml:space="preserve">BODEGA                                            </v>
          </cell>
        </row>
        <row r="9081">
          <cell r="A9081">
            <v>13020</v>
          </cell>
          <cell r="M9081" t="str">
            <v xml:space="preserve">BODEGA                                            </v>
          </cell>
        </row>
        <row r="9082">
          <cell r="A9082">
            <v>666238</v>
          </cell>
          <cell r="M9082" t="str">
            <v xml:space="preserve">BODEGA                                            </v>
          </cell>
        </row>
        <row r="9083">
          <cell r="A9083">
            <v>666237</v>
          </cell>
          <cell r="M9083" t="str">
            <v xml:space="preserve">BODEGA                                            </v>
          </cell>
        </row>
        <row r="9084">
          <cell r="A9084">
            <v>660335</v>
          </cell>
          <cell r="M9084" t="str">
            <v xml:space="preserve">BODEGA                                            </v>
          </cell>
        </row>
        <row r="9085">
          <cell r="A9085">
            <v>663093</v>
          </cell>
          <cell r="M9085" t="str">
            <v xml:space="preserve">BODEGA                                            </v>
          </cell>
        </row>
        <row r="9086">
          <cell r="A9086">
            <v>663083</v>
          </cell>
          <cell r="M9086" t="str">
            <v xml:space="preserve">BODEGA                                            </v>
          </cell>
        </row>
        <row r="9087">
          <cell r="A9087">
            <v>666236</v>
          </cell>
          <cell r="M9087" t="str">
            <v xml:space="preserve">BODEGA                                            </v>
          </cell>
        </row>
        <row r="9088">
          <cell r="A9088">
            <v>211</v>
          </cell>
          <cell r="M9088" t="str">
            <v xml:space="preserve">BODEGA                                            </v>
          </cell>
        </row>
        <row r="9089">
          <cell r="A9089">
            <v>9280</v>
          </cell>
          <cell r="M9089" t="str">
            <v xml:space="preserve">BODEGA                                            </v>
          </cell>
        </row>
        <row r="9090">
          <cell r="A9090">
            <v>709</v>
          </cell>
          <cell r="M9090" t="str">
            <v xml:space="preserve">BODEGA                                            </v>
          </cell>
        </row>
        <row r="9091">
          <cell r="A9091">
            <v>210</v>
          </cell>
          <cell r="M9091" t="str">
            <v xml:space="preserve">BODEGA                                            </v>
          </cell>
        </row>
        <row r="9092">
          <cell r="A9092">
            <v>18242</v>
          </cell>
          <cell r="M9092" t="str">
            <v xml:space="preserve">BODEGA                                            </v>
          </cell>
        </row>
        <row r="9093">
          <cell r="A9093">
            <v>4705</v>
          </cell>
          <cell r="M9093" t="str">
            <v xml:space="preserve">BODEGA                                            </v>
          </cell>
        </row>
        <row r="9094">
          <cell r="A9094">
            <v>4706</v>
          </cell>
          <cell r="M9094" t="str">
            <v xml:space="preserve">BODEGA                                            </v>
          </cell>
        </row>
        <row r="9095">
          <cell r="A9095">
            <v>4713</v>
          </cell>
          <cell r="M9095" t="str">
            <v xml:space="preserve">BODEGA                                            </v>
          </cell>
        </row>
        <row r="9096">
          <cell r="A9096">
            <v>10849</v>
          </cell>
          <cell r="M9096" t="str">
            <v xml:space="preserve">BODEGA                                            </v>
          </cell>
        </row>
        <row r="9097">
          <cell r="A9097">
            <v>7044</v>
          </cell>
          <cell r="M9097" t="str">
            <v xml:space="preserve">BODEGA                                            </v>
          </cell>
        </row>
        <row r="9098">
          <cell r="A9098">
            <v>215</v>
          </cell>
          <cell r="M9098" t="str">
            <v xml:space="preserve">BODEGA                                            </v>
          </cell>
        </row>
        <row r="9099">
          <cell r="A9099">
            <v>216</v>
          </cell>
          <cell r="M9099" t="str">
            <v xml:space="preserve">BODEGA                                            </v>
          </cell>
        </row>
        <row r="9100">
          <cell r="A9100">
            <v>217</v>
          </cell>
          <cell r="M9100" t="str">
            <v xml:space="preserve">BODEGA                                            </v>
          </cell>
        </row>
        <row r="9101">
          <cell r="A9101">
            <v>218</v>
          </cell>
          <cell r="M9101" t="str">
            <v xml:space="preserve">BODEGA                                            </v>
          </cell>
        </row>
        <row r="9102">
          <cell r="A9102">
            <v>5993</v>
          </cell>
          <cell r="M9102" t="str">
            <v xml:space="preserve">DESAYUNO Y MERIENDA                               </v>
          </cell>
        </row>
        <row r="9103">
          <cell r="A9103">
            <v>3153</v>
          </cell>
          <cell r="M9103" t="str">
            <v xml:space="preserve">DESAYUNO Y MERIENDA                               </v>
          </cell>
        </row>
        <row r="9104">
          <cell r="A9104">
            <v>664913</v>
          </cell>
          <cell r="M9104" t="str">
            <v xml:space="preserve">DESAYUNO Y MERIENDA                               </v>
          </cell>
        </row>
        <row r="9105">
          <cell r="A9105">
            <v>7375</v>
          </cell>
          <cell r="M9105" t="str">
            <v xml:space="preserve">DESAYUNO Y MERIENDA                               </v>
          </cell>
        </row>
        <row r="9106">
          <cell r="A9106">
            <v>660745</v>
          </cell>
          <cell r="M9106" t="str">
            <v xml:space="preserve">DESAYUNO Y MERIENDA                               </v>
          </cell>
        </row>
        <row r="9107">
          <cell r="A9107">
            <v>660744</v>
          </cell>
          <cell r="M9107" t="str">
            <v xml:space="preserve">DESAYUNO Y MERIENDA                               </v>
          </cell>
        </row>
        <row r="9108">
          <cell r="A9108">
            <v>666316</v>
          </cell>
          <cell r="M9108" t="str">
            <v xml:space="preserve">DESAYUNO Y MERIENDA                               </v>
          </cell>
        </row>
        <row r="9109">
          <cell r="A9109">
            <v>666315</v>
          </cell>
          <cell r="M9109" t="str">
            <v xml:space="preserve">DESAYUNO Y MERIENDA                               </v>
          </cell>
        </row>
        <row r="9110">
          <cell r="A9110">
            <v>662083</v>
          </cell>
          <cell r="M9110" t="str">
            <v xml:space="preserve">DESAYUNO Y MERIENDA                               </v>
          </cell>
        </row>
        <row r="9111">
          <cell r="A9111">
            <v>662079</v>
          </cell>
          <cell r="M9111" t="str">
            <v xml:space="preserve">DESAYUNO Y MERIENDA                               </v>
          </cell>
        </row>
        <row r="9112">
          <cell r="A9112">
            <v>663344</v>
          </cell>
          <cell r="M9112" t="str">
            <v xml:space="preserve">DESAYUNO Y MERIENDA                               </v>
          </cell>
        </row>
        <row r="9113">
          <cell r="A9113">
            <v>5579</v>
          </cell>
          <cell r="M9113" t="str">
            <v xml:space="preserve">DESAYUNO Y MERIENDA                               </v>
          </cell>
        </row>
        <row r="9114">
          <cell r="A9114">
            <v>5541</v>
          </cell>
          <cell r="M9114" t="str">
            <v xml:space="preserve">DESAYUNO Y MERIENDA                               </v>
          </cell>
        </row>
        <row r="9115">
          <cell r="A9115">
            <v>100482</v>
          </cell>
          <cell r="M9115" t="str">
            <v xml:space="preserve">DESAYUNO Y MERIENDA                               </v>
          </cell>
        </row>
        <row r="9116">
          <cell r="A9116">
            <v>100490</v>
          </cell>
          <cell r="M9116" t="str">
            <v xml:space="preserve">DESAYUNO Y MERIENDA                               </v>
          </cell>
        </row>
        <row r="9117">
          <cell r="A9117">
            <v>1018</v>
          </cell>
          <cell r="M9117" t="str">
            <v xml:space="preserve">DESAYUNO Y MERIENDA                               </v>
          </cell>
        </row>
        <row r="9118">
          <cell r="A9118">
            <v>100715</v>
          </cell>
          <cell r="M9118" t="str">
            <v xml:space="preserve">DESAYUNO Y MERIENDA                               </v>
          </cell>
        </row>
        <row r="9119">
          <cell r="A9119">
            <v>101932</v>
          </cell>
          <cell r="M9119" t="str">
            <v xml:space="preserve">DESAYUNO Y MERIENDA                               </v>
          </cell>
        </row>
        <row r="9120">
          <cell r="A9120">
            <v>666778</v>
          </cell>
          <cell r="M9120" t="str">
            <v xml:space="preserve">DESAYUNO Y MERIENDA                               </v>
          </cell>
        </row>
        <row r="9121">
          <cell r="A9121">
            <v>14058</v>
          </cell>
          <cell r="M9121" t="str">
            <v xml:space="preserve">DESAYUNO Y MERIENDA                               </v>
          </cell>
        </row>
        <row r="9122">
          <cell r="A9122">
            <v>100716</v>
          </cell>
          <cell r="M9122" t="str">
            <v xml:space="preserve">DESAYUNO Y MERIENDA                               </v>
          </cell>
        </row>
        <row r="9123">
          <cell r="A9123">
            <v>743</v>
          </cell>
          <cell r="M9123" t="str">
            <v xml:space="preserve">DESAYUNO Y MERIENDA                               </v>
          </cell>
        </row>
        <row r="9124">
          <cell r="A9124">
            <v>659171</v>
          </cell>
          <cell r="M9124" t="str">
            <v xml:space="preserve">DESAYUNO Y MERIENDA                               </v>
          </cell>
        </row>
        <row r="9125">
          <cell r="A9125">
            <v>659170</v>
          </cell>
          <cell r="M9125" t="str">
            <v xml:space="preserve">DESAYUNO Y MERIENDA                               </v>
          </cell>
        </row>
        <row r="9126">
          <cell r="A9126">
            <v>665096</v>
          </cell>
          <cell r="M9126" t="str">
            <v xml:space="preserve">DESAYUNO Y MERIENDA                               </v>
          </cell>
        </row>
        <row r="9127">
          <cell r="A9127">
            <v>661655</v>
          </cell>
          <cell r="M9127" t="str">
            <v xml:space="preserve">DESAYUNO Y MERIENDA                               </v>
          </cell>
        </row>
        <row r="9128">
          <cell r="A9128">
            <v>661656</v>
          </cell>
          <cell r="M9128" t="str">
            <v xml:space="preserve">DESAYUNO Y MERIENDA                               </v>
          </cell>
        </row>
        <row r="9129">
          <cell r="A9129">
            <v>1094</v>
          </cell>
          <cell r="M9129" t="str">
            <v xml:space="preserve">DESAYUNO Y MERIENDA                               </v>
          </cell>
        </row>
        <row r="9130">
          <cell r="A9130">
            <v>1097</v>
          </cell>
          <cell r="M9130" t="str">
            <v xml:space="preserve">DESAYUNO Y MERIENDA                               </v>
          </cell>
        </row>
        <row r="9131">
          <cell r="A9131">
            <v>666072</v>
          </cell>
          <cell r="M9131" t="str">
            <v xml:space="preserve">DESAYUNO Y MERIENDA                               </v>
          </cell>
        </row>
        <row r="9132">
          <cell r="A9132">
            <v>666073</v>
          </cell>
          <cell r="M9132" t="str">
            <v xml:space="preserve">DESAYUNO Y MERIENDA                               </v>
          </cell>
        </row>
        <row r="9133">
          <cell r="A9133">
            <v>666070</v>
          </cell>
          <cell r="M9133" t="str">
            <v xml:space="preserve">DESAYUNO Y MERIENDA                               </v>
          </cell>
        </row>
        <row r="9134">
          <cell r="A9134">
            <v>666071</v>
          </cell>
          <cell r="M9134" t="str">
            <v xml:space="preserve">DESAYUNO Y MERIENDA                               </v>
          </cell>
        </row>
        <row r="9135">
          <cell r="A9135">
            <v>666068</v>
          </cell>
          <cell r="M9135" t="str">
            <v xml:space="preserve">DESAYUNO Y MERIENDA                               </v>
          </cell>
        </row>
        <row r="9136">
          <cell r="A9136">
            <v>666069</v>
          </cell>
          <cell r="M9136" t="str">
            <v xml:space="preserve">DESAYUNO Y MERIENDA                               </v>
          </cell>
        </row>
        <row r="9137">
          <cell r="A9137">
            <v>2480</v>
          </cell>
          <cell r="M9137" t="str">
            <v xml:space="preserve">DESAYUNO Y MERIENDA                               </v>
          </cell>
        </row>
        <row r="9138">
          <cell r="A9138">
            <v>2482</v>
          </cell>
          <cell r="M9138" t="str">
            <v xml:space="preserve">DESAYUNO Y MERIENDA                               </v>
          </cell>
        </row>
        <row r="9139">
          <cell r="A9139">
            <v>11982</v>
          </cell>
          <cell r="M9139" t="str">
            <v xml:space="preserve">DESAYUNO Y MERIENDA                               </v>
          </cell>
        </row>
        <row r="9140">
          <cell r="A9140">
            <v>665816</v>
          </cell>
          <cell r="M9140" t="str">
            <v xml:space="preserve">DESAYUNO Y MERIENDA                               </v>
          </cell>
        </row>
        <row r="9141">
          <cell r="A9141">
            <v>8681</v>
          </cell>
          <cell r="M9141" t="str">
            <v xml:space="preserve">DESAYUNO Y MERIENDA                               </v>
          </cell>
        </row>
        <row r="9142">
          <cell r="A9142">
            <v>2643</v>
          </cell>
          <cell r="M9142" t="str">
            <v xml:space="preserve">DESAYUNO Y MERIENDA                               </v>
          </cell>
        </row>
        <row r="9143">
          <cell r="A9143">
            <v>19162</v>
          </cell>
          <cell r="M9143" t="str">
            <v xml:space="preserve">DESAYUNO Y MERIENDA                               </v>
          </cell>
        </row>
        <row r="9144">
          <cell r="A9144">
            <v>19196</v>
          </cell>
          <cell r="M9144" t="str">
            <v xml:space="preserve">DESAYUNO Y MERIENDA                               </v>
          </cell>
        </row>
        <row r="9145">
          <cell r="A9145">
            <v>2843</v>
          </cell>
          <cell r="M9145" t="str">
            <v xml:space="preserve">DESAYUNO Y MERIENDA                               </v>
          </cell>
        </row>
        <row r="9146">
          <cell r="A9146">
            <v>11027</v>
          </cell>
          <cell r="M9146" t="str">
            <v xml:space="preserve">DESAYUNO Y MERIENDA                               </v>
          </cell>
        </row>
        <row r="9147">
          <cell r="A9147">
            <v>11025</v>
          </cell>
          <cell r="M9147" t="str">
            <v xml:space="preserve">DESAYUNO Y MERIENDA                               </v>
          </cell>
        </row>
        <row r="9148">
          <cell r="A9148">
            <v>658344</v>
          </cell>
          <cell r="M9148" t="str">
            <v xml:space="preserve">DESAYUNO Y MERIENDA                               </v>
          </cell>
        </row>
        <row r="9149">
          <cell r="A9149">
            <v>12879</v>
          </cell>
          <cell r="M9149" t="str">
            <v xml:space="preserve">DESAYUNO Y MERIENDA                               </v>
          </cell>
        </row>
        <row r="9150">
          <cell r="A9150">
            <v>659172</v>
          </cell>
          <cell r="M9150" t="str">
            <v xml:space="preserve">DESAYUNO Y MERIENDA                               </v>
          </cell>
        </row>
        <row r="9151">
          <cell r="A9151">
            <v>3685</v>
          </cell>
          <cell r="M9151" t="str">
            <v xml:space="preserve">DESAYUNO Y MERIENDA                               </v>
          </cell>
        </row>
        <row r="9152">
          <cell r="A9152">
            <v>10453</v>
          </cell>
          <cell r="M9152" t="str">
            <v xml:space="preserve">DESAYUNO Y MERIENDA                               </v>
          </cell>
        </row>
        <row r="9153">
          <cell r="A9153">
            <v>18626</v>
          </cell>
          <cell r="M9153" t="str">
            <v xml:space="preserve">DESAYUNO Y MERIENDA                               </v>
          </cell>
        </row>
        <row r="9154">
          <cell r="A9154">
            <v>3154</v>
          </cell>
          <cell r="M9154" t="str">
            <v xml:space="preserve">DESAYUNO Y MERIENDA                               </v>
          </cell>
        </row>
        <row r="9155">
          <cell r="A9155">
            <v>665895</v>
          </cell>
          <cell r="M9155" t="str">
            <v xml:space="preserve">DESAYUNO Y MERIENDA                               </v>
          </cell>
        </row>
        <row r="9156">
          <cell r="A9156">
            <v>11024</v>
          </cell>
          <cell r="M9156" t="str">
            <v xml:space="preserve">DESAYUNO Y MERIENDA                               </v>
          </cell>
        </row>
        <row r="9157">
          <cell r="A9157">
            <v>4610</v>
          </cell>
          <cell r="M9157" t="str">
            <v xml:space="preserve">DESAYUNO Y MERIENDA                               </v>
          </cell>
        </row>
        <row r="9158">
          <cell r="A9158">
            <v>100488</v>
          </cell>
          <cell r="M9158" t="str">
            <v xml:space="preserve">DESAYUNO Y MERIENDA                               </v>
          </cell>
        </row>
        <row r="9159">
          <cell r="A9159">
            <v>100486</v>
          </cell>
          <cell r="M9159" t="str">
            <v xml:space="preserve">DESAYUNO Y MERIENDA                               </v>
          </cell>
        </row>
        <row r="9160">
          <cell r="A9160">
            <v>4870</v>
          </cell>
          <cell r="M9160" t="str">
            <v xml:space="preserve">DESAYUNO Y MERIENDA                               </v>
          </cell>
        </row>
        <row r="9161">
          <cell r="A9161">
            <v>662084</v>
          </cell>
          <cell r="M9161" t="str">
            <v xml:space="preserve">DESAYUNO Y MERIENDA                               </v>
          </cell>
        </row>
        <row r="9162">
          <cell r="A9162">
            <v>10899</v>
          </cell>
          <cell r="M9162" t="str">
            <v xml:space="preserve">DESAYUNO Y MERIENDA                               </v>
          </cell>
        </row>
        <row r="9163">
          <cell r="A9163">
            <v>7794</v>
          </cell>
          <cell r="M9163" t="str">
            <v xml:space="preserve">DESAYUNO Y MERIENDA                               </v>
          </cell>
        </row>
        <row r="9164">
          <cell r="A9164">
            <v>666314</v>
          </cell>
          <cell r="M9164" t="str">
            <v xml:space="preserve">DESAYUNO Y MERIENDA                               </v>
          </cell>
        </row>
        <row r="9165">
          <cell r="A9165">
            <v>666313</v>
          </cell>
          <cell r="M9165" t="str">
            <v xml:space="preserve">DESAYUNO Y MERIENDA                               </v>
          </cell>
        </row>
        <row r="9166">
          <cell r="A9166">
            <v>803</v>
          </cell>
          <cell r="M9166" t="str">
            <v xml:space="preserve">DESAYUNO Y MERIENDA                               </v>
          </cell>
        </row>
        <row r="9167">
          <cell r="A9167">
            <v>100920</v>
          </cell>
          <cell r="M9167" t="str">
            <v xml:space="preserve">DESAYUNO Y MERIENDA                               </v>
          </cell>
        </row>
        <row r="9168">
          <cell r="A9168">
            <v>665949</v>
          </cell>
          <cell r="M9168" t="str">
            <v xml:space="preserve">DESAYUNO Y MERIENDA                               </v>
          </cell>
        </row>
        <row r="9169">
          <cell r="A9169">
            <v>665094</v>
          </cell>
          <cell r="M9169" t="str">
            <v xml:space="preserve">DESAYUNO Y MERIENDA                               </v>
          </cell>
        </row>
        <row r="9170">
          <cell r="A9170">
            <v>665095</v>
          </cell>
          <cell r="M9170" t="str">
            <v xml:space="preserve">DESAYUNO Y MERIENDA                               </v>
          </cell>
        </row>
        <row r="9171">
          <cell r="A9171">
            <v>1098</v>
          </cell>
          <cell r="M9171" t="str">
            <v xml:space="preserve">DESAYUNO Y MERIENDA                               </v>
          </cell>
        </row>
        <row r="9172">
          <cell r="A9172">
            <v>664310</v>
          </cell>
          <cell r="M9172" t="str">
            <v xml:space="preserve">DESAYUNO Y MERIENDA                               </v>
          </cell>
        </row>
        <row r="9173">
          <cell r="A9173">
            <v>664316</v>
          </cell>
          <cell r="M9173" t="str">
            <v xml:space="preserve">DESAYUNO Y MERIENDA                               </v>
          </cell>
        </row>
        <row r="9174">
          <cell r="A9174">
            <v>664317</v>
          </cell>
          <cell r="M9174" t="str">
            <v xml:space="preserve">DESAYUNO Y MERIENDA                               </v>
          </cell>
        </row>
        <row r="9175">
          <cell r="A9175">
            <v>664307</v>
          </cell>
          <cell r="M9175" t="str">
            <v xml:space="preserve">DESAYUNO Y MERIENDA                               </v>
          </cell>
        </row>
        <row r="9176">
          <cell r="A9176">
            <v>664301</v>
          </cell>
          <cell r="M9176" t="str">
            <v xml:space="preserve">DESAYUNO Y MERIENDA                               </v>
          </cell>
        </row>
        <row r="9177">
          <cell r="A9177">
            <v>662565</v>
          </cell>
          <cell r="M9177" t="str">
            <v xml:space="preserve">DESAYUNO Y MERIENDA                               </v>
          </cell>
        </row>
        <row r="9178">
          <cell r="A9178">
            <v>10298</v>
          </cell>
          <cell r="M9178" t="str">
            <v xml:space="preserve">DESAYUNO Y MERIENDA                               </v>
          </cell>
        </row>
        <row r="9179">
          <cell r="A9179">
            <v>2483</v>
          </cell>
          <cell r="M9179" t="str">
            <v xml:space="preserve">DESAYUNO Y MERIENDA                               </v>
          </cell>
        </row>
        <row r="9180">
          <cell r="A9180">
            <v>19161</v>
          </cell>
          <cell r="M9180" t="str">
            <v xml:space="preserve">DESAYUNO Y MERIENDA                               </v>
          </cell>
        </row>
        <row r="9181">
          <cell r="A9181">
            <v>19195</v>
          </cell>
          <cell r="M9181" t="str">
            <v xml:space="preserve">DESAYUNO Y MERIENDA                               </v>
          </cell>
        </row>
        <row r="9182">
          <cell r="A9182">
            <v>666093</v>
          </cell>
          <cell r="M9182" t="str">
            <v xml:space="preserve">HELADERAS                                         </v>
          </cell>
        </row>
        <row r="9183">
          <cell r="A9183">
            <v>666092</v>
          </cell>
          <cell r="M9183" t="str">
            <v xml:space="preserve">HELADERAS                                         </v>
          </cell>
        </row>
        <row r="9184">
          <cell r="A9184">
            <v>666090</v>
          </cell>
          <cell r="M9184" t="str">
            <v xml:space="preserve">HELADERAS                                         </v>
          </cell>
        </row>
        <row r="9185">
          <cell r="A9185">
            <v>666091</v>
          </cell>
          <cell r="M9185" t="str">
            <v xml:space="preserve">HELADERAS                                         </v>
          </cell>
        </row>
        <row r="9186">
          <cell r="A9186">
            <v>666556</v>
          </cell>
          <cell r="M9186" t="str">
            <v xml:space="preserve">HELADERAS                                         </v>
          </cell>
        </row>
        <row r="9187">
          <cell r="A9187">
            <v>666900</v>
          </cell>
          <cell r="M9187" t="str">
            <v xml:space="preserve">HELADERAS                                         </v>
          </cell>
        </row>
        <row r="9188">
          <cell r="A9188">
            <v>666084</v>
          </cell>
          <cell r="M9188" t="str">
            <v xml:space="preserve">HELADERAS                                         </v>
          </cell>
        </row>
        <row r="9189">
          <cell r="A9189">
            <v>666082</v>
          </cell>
          <cell r="M9189" t="str">
            <v xml:space="preserve">HELADERAS                                         </v>
          </cell>
        </row>
        <row r="9190">
          <cell r="A9190">
            <v>666083</v>
          </cell>
          <cell r="M9190" t="str">
            <v xml:space="preserve">HELADERAS                                         </v>
          </cell>
        </row>
        <row r="9191">
          <cell r="A9191">
            <v>666089</v>
          </cell>
          <cell r="M9191" t="str">
            <v xml:space="preserve">HELADERAS                                         </v>
          </cell>
        </row>
        <row r="9192">
          <cell r="A9192">
            <v>666087</v>
          </cell>
          <cell r="M9192" t="str">
            <v xml:space="preserve">HELADERAS                                         </v>
          </cell>
        </row>
        <row r="9193">
          <cell r="A9193">
            <v>666086</v>
          </cell>
          <cell r="M9193" t="str">
            <v xml:space="preserve">HELADERAS                                         </v>
          </cell>
        </row>
        <row r="9194">
          <cell r="A9194">
            <v>667099</v>
          </cell>
          <cell r="M9194" t="str">
            <v xml:space="preserve">HELADERAS                                         </v>
          </cell>
        </row>
        <row r="9195">
          <cell r="A9195">
            <v>667100</v>
          </cell>
          <cell r="M9195" t="str">
            <v xml:space="preserve">HELADERAS                                         </v>
          </cell>
        </row>
        <row r="9196">
          <cell r="A9196">
            <v>666465</v>
          </cell>
          <cell r="M9196" t="str">
            <v xml:space="preserve">HELADERAS                                         </v>
          </cell>
        </row>
        <row r="9197">
          <cell r="A9197">
            <v>666098</v>
          </cell>
          <cell r="M9197" t="str">
            <v xml:space="preserve">HELADERAS                                         </v>
          </cell>
        </row>
        <row r="9198">
          <cell r="A9198">
            <v>666094</v>
          </cell>
          <cell r="M9198" t="str">
            <v xml:space="preserve">HELADERAS                                         </v>
          </cell>
        </row>
        <row r="9199">
          <cell r="A9199">
            <v>666095</v>
          </cell>
          <cell r="M9199" t="str">
            <v xml:space="preserve">HELADERAS                                         </v>
          </cell>
        </row>
        <row r="9200">
          <cell r="A9200">
            <v>666097</v>
          </cell>
          <cell r="M9200" t="str">
            <v xml:space="preserve">HELADERAS                                         </v>
          </cell>
        </row>
        <row r="9201">
          <cell r="A9201">
            <v>666899</v>
          </cell>
          <cell r="M9201" t="str">
            <v xml:space="preserve">HELADERAS                                         </v>
          </cell>
        </row>
        <row r="9202">
          <cell r="A9202">
            <v>666096</v>
          </cell>
          <cell r="M9202" t="str">
            <v xml:space="preserve">HELADERAS                                         </v>
          </cell>
        </row>
        <row r="9203">
          <cell r="A9203">
            <v>658461</v>
          </cell>
          <cell r="M9203" t="str">
            <v xml:space="preserve">HELADERAS                                         </v>
          </cell>
        </row>
        <row r="9204">
          <cell r="A9204">
            <v>663116</v>
          </cell>
          <cell r="M9204" t="str">
            <v xml:space="preserve">HELADERAS                                         </v>
          </cell>
        </row>
        <row r="9205">
          <cell r="A9205">
            <v>662630</v>
          </cell>
          <cell r="M9205" t="str">
            <v xml:space="preserve">HELADERAS                                         </v>
          </cell>
        </row>
        <row r="9206">
          <cell r="A9206">
            <v>659509</v>
          </cell>
          <cell r="M9206" t="str">
            <v xml:space="preserve">HELADERAS                                         </v>
          </cell>
        </row>
        <row r="9207">
          <cell r="A9207">
            <v>661856</v>
          </cell>
          <cell r="M9207" t="str">
            <v xml:space="preserve">HELADERAS                                         </v>
          </cell>
        </row>
        <row r="9208">
          <cell r="A9208">
            <v>658647</v>
          </cell>
          <cell r="M9208" t="str">
            <v xml:space="preserve">HELADERAS                                         </v>
          </cell>
        </row>
        <row r="9209">
          <cell r="A9209">
            <v>658653</v>
          </cell>
          <cell r="M9209" t="str">
            <v xml:space="preserve">HELADERAS                                         </v>
          </cell>
        </row>
        <row r="9210">
          <cell r="A9210">
            <v>658652</v>
          </cell>
          <cell r="M9210" t="str">
            <v xml:space="preserve">HELADERAS                                         </v>
          </cell>
        </row>
        <row r="9211">
          <cell r="A9211">
            <v>6143</v>
          </cell>
          <cell r="M9211" t="str">
            <v xml:space="preserve">HELADERAS                                         </v>
          </cell>
        </row>
        <row r="9212">
          <cell r="A9212">
            <v>658468</v>
          </cell>
          <cell r="M9212" t="str">
            <v xml:space="preserve">HELADERAS                                         </v>
          </cell>
        </row>
        <row r="9213">
          <cell r="A9213">
            <v>658453</v>
          </cell>
          <cell r="M9213" t="str">
            <v xml:space="preserve">HELADERAS                                         </v>
          </cell>
        </row>
        <row r="9214">
          <cell r="A9214">
            <v>658454</v>
          </cell>
          <cell r="M9214" t="str">
            <v xml:space="preserve">HELADERAS                                         </v>
          </cell>
        </row>
        <row r="9215">
          <cell r="A9215">
            <v>658452</v>
          </cell>
          <cell r="M9215" t="str">
            <v xml:space="preserve">HELADERAS                                         </v>
          </cell>
        </row>
        <row r="9216">
          <cell r="A9216">
            <v>658449</v>
          </cell>
          <cell r="M9216" t="str">
            <v xml:space="preserve">HELADERAS                                         </v>
          </cell>
        </row>
        <row r="9217">
          <cell r="A9217">
            <v>658450</v>
          </cell>
          <cell r="M9217" t="str">
            <v xml:space="preserve">HELADERAS                                         </v>
          </cell>
        </row>
        <row r="9218">
          <cell r="A9218">
            <v>666767</v>
          </cell>
          <cell r="M9218" t="str">
            <v xml:space="preserve">HELADERAS                                         </v>
          </cell>
        </row>
        <row r="9219">
          <cell r="A9219">
            <v>666768</v>
          </cell>
          <cell r="M9219" t="str">
            <v xml:space="preserve">HELADERAS                                         </v>
          </cell>
        </row>
        <row r="9220">
          <cell r="A9220">
            <v>658463</v>
          </cell>
          <cell r="M9220" t="str">
            <v xml:space="preserve">HELADERAS                                         </v>
          </cell>
        </row>
        <row r="9221">
          <cell r="A9221">
            <v>658462</v>
          </cell>
          <cell r="M9221" t="str">
            <v xml:space="preserve">HELADERAS                                         </v>
          </cell>
        </row>
        <row r="9222">
          <cell r="A9222">
            <v>658467</v>
          </cell>
          <cell r="M9222" t="str">
            <v xml:space="preserve">HELADERAS                                         </v>
          </cell>
        </row>
        <row r="9223">
          <cell r="A9223">
            <v>658466</v>
          </cell>
          <cell r="M9223" t="str">
            <v xml:space="preserve">HELADERAS                                         </v>
          </cell>
        </row>
        <row r="9224">
          <cell r="A9224">
            <v>667054</v>
          </cell>
          <cell r="M9224" t="str">
            <v xml:space="preserve">HELADERAS                                         </v>
          </cell>
        </row>
        <row r="9225">
          <cell r="A9225">
            <v>667055</v>
          </cell>
          <cell r="M9225" t="str">
            <v xml:space="preserve">HELADERAS                                         </v>
          </cell>
        </row>
        <row r="9226">
          <cell r="A9226">
            <v>6141</v>
          </cell>
          <cell r="M9226" t="str">
            <v xml:space="preserve">HELADERAS                                         </v>
          </cell>
        </row>
        <row r="9227">
          <cell r="A9227">
            <v>6140</v>
          </cell>
          <cell r="M9227" t="str">
            <v xml:space="preserve">HELADERAS                                         </v>
          </cell>
        </row>
        <row r="9228">
          <cell r="A9228">
            <v>14661</v>
          </cell>
          <cell r="M9228" t="str">
            <v xml:space="preserve">HELADERAS                                         </v>
          </cell>
        </row>
        <row r="9229">
          <cell r="A9229">
            <v>10284</v>
          </cell>
          <cell r="M9229" t="str">
            <v xml:space="preserve">HELADERAS                                         </v>
          </cell>
        </row>
        <row r="9230">
          <cell r="A9230">
            <v>6139</v>
          </cell>
          <cell r="M9230" t="str">
            <v xml:space="preserve">HELADERAS                                         </v>
          </cell>
        </row>
        <row r="9231">
          <cell r="A9231">
            <v>6138</v>
          </cell>
          <cell r="M9231" t="str">
            <v xml:space="preserve">HELADERAS                                         </v>
          </cell>
        </row>
        <row r="9232">
          <cell r="A9232">
            <v>1457</v>
          </cell>
          <cell r="M9232" t="str">
            <v xml:space="preserve">HELADERAS                                         </v>
          </cell>
        </row>
        <row r="9233">
          <cell r="A9233">
            <v>658443</v>
          </cell>
          <cell r="M9233" t="str">
            <v xml:space="preserve">HELADERAS                                         </v>
          </cell>
        </row>
        <row r="9234">
          <cell r="A9234">
            <v>658444</v>
          </cell>
          <cell r="M9234" t="str">
            <v xml:space="preserve">HELADERAS                                         </v>
          </cell>
        </row>
        <row r="9235">
          <cell r="A9235">
            <v>658445</v>
          </cell>
          <cell r="M9235" t="str">
            <v xml:space="preserve">HELADERAS                                         </v>
          </cell>
        </row>
        <row r="9236">
          <cell r="A9236">
            <v>658446</v>
          </cell>
          <cell r="M9236" t="str">
            <v xml:space="preserve">HELADERAS                                         </v>
          </cell>
        </row>
        <row r="9237">
          <cell r="A9237">
            <v>658457</v>
          </cell>
          <cell r="M9237" t="str">
            <v xml:space="preserve">HELADERAS                                         </v>
          </cell>
        </row>
        <row r="9238">
          <cell r="A9238">
            <v>665822</v>
          </cell>
          <cell r="M9238" t="str">
            <v xml:space="preserve">HELADERAS                                         </v>
          </cell>
        </row>
        <row r="9239">
          <cell r="A9239">
            <v>658456</v>
          </cell>
          <cell r="M9239" t="str">
            <v xml:space="preserve">HELADERAS                                         </v>
          </cell>
        </row>
        <row r="9240">
          <cell r="A9240">
            <v>658455</v>
          </cell>
          <cell r="M9240" t="str">
            <v xml:space="preserve">HELADERAS                                         </v>
          </cell>
        </row>
        <row r="9241">
          <cell r="A9241">
            <v>7858</v>
          </cell>
          <cell r="M9241" t="str">
            <v xml:space="preserve">HELADERAS                                         </v>
          </cell>
        </row>
        <row r="9242">
          <cell r="A9242">
            <v>667052</v>
          </cell>
          <cell r="M9242" t="str">
            <v xml:space="preserve">HELADERAS                                         </v>
          </cell>
        </row>
        <row r="9243">
          <cell r="A9243">
            <v>667053</v>
          </cell>
          <cell r="M9243" t="str">
            <v xml:space="preserve">HELADERAS                                         </v>
          </cell>
        </row>
        <row r="9244">
          <cell r="A9244">
            <v>660189</v>
          </cell>
          <cell r="M9244" t="str">
            <v xml:space="preserve">HELADERAS                                         </v>
          </cell>
        </row>
        <row r="9245">
          <cell r="A9245">
            <v>660190</v>
          </cell>
          <cell r="M9245" t="str">
            <v xml:space="preserve">HELADERAS                                         </v>
          </cell>
        </row>
        <row r="9246">
          <cell r="A9246">
            <v>660185</v>
          </cell>
          <cell r="M9246" t="str">
            <v xml:space="preserve">HELADERAS                                         </v>
          </cell>
        </row>
        <row r="9247">
          <cell r="A9247">
            <v>660188</v>
          </cell>
          <cell r="M9247" t="str">
            <v xml:space="preserve">HELADERAS                                         </v>
          </cell>
        </row>
        <row r="9248">
          <cell r="A9248">
            <v>660186</v>
          </cell>
          <cell r="M9248" t="str">
            <v xml:space="preserve">HELADERAS                                         </v>
          </cell>
        </row>
        <row r="9249">
          <cell r="A9249">
            <v>665778</v>
          </cell>
          <cell r="M9249" t="str">
            <v xml:space="preserve">HELADERAS                                         </v>
          </cell>
        </row>
        <row r="9250">
          <cell r="A9250">
            <v>665779</v>
          </cell>
          <cell r="M9250" t="str">
            <v xml:space="preserve">HELADERAS                                         </v>
          </cell>
        </row>
        <row r="9251">
          <cell r="A9251">
            <v>665777</v>
          </cell>
          <cell r="M9251" t="str">
            <v xml:space="preserve">HELADERAS                                         </v>
          </cell>
        </row>
        <row r="9252">
          <cell r="A9252">
            <v>665776</v>
          </cell>
          <cell r="M9252" t="str">
            <v xml:space="preserve">HELADERAS                                         </v>
          </cell>
        </row>
        <row r="9253">
          <cell r="A9253">
            <v>665775</v>
          </cell>
          <cell r="M9253" t="str">
            <v xml:space="preserve">HELADERAS                                         </v>
          </cell>
        </row>
        <row r="9254">
          <cell r="A9254">
            <v>100426</v>
          </cell>
          <cell r="M9254" t="str">
            <v xml:space="preserve">HELADERAS                                         </v>
          </cell>
        </row>
        <row r="9255">
          <cell r="A9255">
            <v>666938</v>
          </cell>
          <cell r="M9255" t="str">
            <v xml:space="preserve">HELADERAS                                         </v>
          </cell>
        </row>
        <row r="9256">
          <cell r="A9256">
            <v>666937</v>
          </cell>
          <cell r="M9256" t="str">
            <v xml:space="preserve">HELADERAS                                         </v>
          </cell>
        </row>
        <row r="9257">
          <cell r="A9257">
            <v>665552</v>
          </cell>
          <cell r="M9257" t="str">
            <v xml:space="preserve">HELADERAS                                         </v>
          </cell>
        </row>
        <row r="9258">
          <cell r="A9258">
            <v>664436</v>
          </cell>
          <cell r="M9258" t="str">
            <v xml:space="preserve">HELADERAS                                         </v>
          </cell>
        </row>
        <row r="9259">
          <cell r="A9259">
            <v>664435</v>
          </cell>
          <cell r="M9259" t="str">
            <v xml:space="preserve">HELADERAS                                         </v>
          </cell>
        </row>
        <row r="9260">
          <cell r="A9260">
            <v>666879</v>
          </cell>
          <cell r="M9260" t="str">
            <v xml:space="preserve">HELADERAS                                         </v>
          </cell>
        </row>
        <row r="9261">
          <cell r="A9261">
            <v>666878</v>
          </cell>
          <cell r="M9261" t="str">
            <v xml:space="preserve">HELADERAS                                         </v>
          </cell>
        </row>
        <row r="9262">
          <cell r="A9262">
            <v>665771</v>
          </cell>
          <cell r="M9262" t="str">
            <v xml:space="preserve">HELADERAS                                         </v>
          </cell>
        </row>
        <row r="9263">
          <cell r="A9263">
            <v>663287</v>
          </cell>
          <cell r="M9263" t="str">
            <v xml:space="preserve">HELADERAS                                         </v>
          </cell>
        </row>
        <row r="9264">
          <cell r="A9264">
            <v>666881</v>
          </cell>
          <cell r="M9264" t="str">
            <v xml:space="preserve">HELADERAS                                         </v>
          </cell>
        </row>
        <row r="9265">
          <cell r="A9265">
            <v>666880</v>
          </cell>
          <cell r="M9265" t="str">
            <v xml:space="preserve">HELADERAS                                         </v>
          </cell>
        </row>
        <row r="9266">
          <cell r="A9266">
            <v>666908</v>
          </cell>
          <cell r="M9266" t="str">
            <v xml:space="preserve">HELADERAS                                         </v>
          </cell>
        </row>
        <row r="9267">
          <cell r="A9267">
            <v>662892</v>
          </cell>
          <cell r="M9267" t="str">
            <v xml:space="preserve">HELADERAS                                         </v>
          </cell>
        </row>
        <row r="9268">
          <cell r="A9268">
            <v>662891</v>
          </cell>
          <cell r="M9268" t="str">
            <v xml:space="preserve">HELADERAS                                         </v>
          </cell>
        </row>
        <row r="9269">
          <cell r="A9269">
            <v>661290</v>
          </cell>
          <cell r="M9269" t="str">
            <v xml:space="preserve">HELADERAS                                         </v>
          </cell>
        </row>
        <row r="9270">
          <cell r="A9270">
            <v>664623</v>
          </cell>
          <cell r="M9270" t="str">
            <v xml:space="preserve">HELADERAS                                         </v>
          </cell>
        </row>
        <row r="9271">
          <cell r="A9271">
            <v>665551</v>
          </cell>
          <cell r="M9271" t="str">
            <v xml:space="preserve">HELADERAS                                         </v>
          </cell>
        </row>
        <row r="9272">
          <cell r="A9272">
            <v>663421</v>
          </cell>
          <cell r="M9272" t="str">
            <v xml:space="preserve">HELADERAS                                         </v>
          </cell>
        </row>
        <row r="9273">
          <cell r="A9273">
            <v>663422</v>
          </cell>
          <cell r="M9273" t="str">
            <v xml:space="preserve">HELADERAS                                         </v>
          </cell>
        </row>
        <row r="9274">
          <cell r="A9274">
            <v>666593</v>
          </cell>
          <cell r="M9274" t="str">
            <v xml:space="preserve">HELADERAS                                         </v>
          </cell>
        </row>
        <row r="9275">
          <cell r="A9275">
            <v>660218</v>
          </cell>
          <cell r="M9275" t="str">
            <v xml:space="preserve">HELADERAS                                         </v>
          </cell>
        </row>
        <row r="9276">
          <cell r="A9276">
            <v>662039</v>
          </cell>
          <cell r="M9276" t="str">
            <v xml:space="preserve">HELADERAS                                         </v>
          </cell>
        </row>
        <row r="9277">
          <cell r="A9277">
            <v>660227</v>
          </cell>
          <cell r="M9277" t="str">
            <v xml:space="preserve">HELADERAS                                         </v>
          </cell>
        </row>
        <row r="9278">
          <cell r="A9278">
            <v>658802</v>
          </cell>
          <cell r="M9278" t="str">
            <v xml:space="preserve">HELADERAS                                         </v>
          </cell>
        </row>
        <row r="9279">
          <cell r="A9279">
            <v>666904</v>
          </cell>
          <cell r="M9279" t="str">
            <v xml:space="preserve">HELADERAS                                         </v>
          </cell>
        </row>
        <row r="9280">
          <cell r="A9280">
            <v>664031</v>
          </cell>
          <cell r="M9280" t="str">
            <v xml:space="preserve">HELADERAS                                         </v>
          </cell>
        </row>
        <row r="9281">
          <cell r="A9281">
            <v>664030</v>
          </cell>
          <cell r="M9281" t="str">
            <v xml:space="preserve">HELADERAS                                         </v>
          </cell>
        </row>
        <row r="9282">
          <cell r="A9282">
            <v>664849</v>
          </cell>
          <cell r="M9282" t="str">
            <v xml:space="preserve">HELADERAS                                         </v>
          </cell>
        </row>
        <row r="9283">
          <cell r="A9283">
            <v>663228</v>
          </cell>
          <cell r="M9283" t="str">
            <v xml:space="preserve">HELADERAS                                         </v>
          </cell>
        </row>
        <row r="9284">
          <cell r="A9284">
            <v>664336</v>
          </cell>
          <cell r="M9284" t="str">
            <v xml:space="preserve">HELADERAS                                         </v>
          </cell>
        </row>
        <row r="9285">
          <cell r="A9285">
            <v>664335</v>
          </cell>
          <cell r="M9285" t="str">
            <v xml:space="preserve">HELADERAS                                         </v>
          </cell>
        </row>
        <row r="9286">
          <cell r="A9286">
            <v>664339</v>
          </cell>
          <cell r="M9286" t="str">
            <v xml:space="preserve">HELADERAS                                         </v>
          </cell>
        </row>
        <row r="9287">
          <cell r="A9287">
            <v>664337</v>
          </cell>
          <cell r="M9287" t="str">
            <v xml:space="preserve">HELADERAS                                         </v>
          </cell>
        </row>
        <row r="9288">
          <cell r="A9288">
            <v>659518</v>
          </cell>
          <cell r="M9288" t="str">
            <v xml:space="preserve">HELADERAS                                         </v>
          </cell>
        </row>
        <row r="9289">
          <cell r="A9289">
            <v>659517</v>
          </cell>
          <cell r="M9289" t="str">
            <v xml:space="preserve">HELADERAS                                         </v>
          </cell>
        </row>
        <row r="9290">
          <cell r="A9290">
            <v>665951</v>
          </cell>
          <cell r="M9290" t="str">
            <v xml:space="preserve">HELADERAS                                         </v>
          </cell>
        </row>
        <row r="9291">
          <cell r="A9291">
            <v>659516</v>
          </cell>
          <cell r="M9291" t="str">
            <v xml:space="preserve">HELADERAS                                         </v>
          </cell>
        </row>
        <row r="9292">
          <cell r="A9292">
            <v>659515</v>
          </cell>
          <cell r="M9292" t="str">
            <v xml:space="preserve">HELADERAS                                         </v>
          </cell>
        </row>
        <row r="9293">
          <cell r="A9293">
            <v>659514</v>
          </cell>
          <cell r="M9293" t="str">
            <v xml:space="preserve">HELADERAS                                         </v>
          </cell>
        </row>
        <row r="9294">
          <cell r="A9294">
            <v>665950</v>
          </cell>
          <cell r="M9294" t="str">
            <v xml:space="preserve">HELADERAS                                         </v>
          </cell>
        </row>
        <row r="9295">
          <cell r="A9295">
            <v>663359</v>
          </cell>
          <cell r="M9295" t="str">
            <v xml:space="preserve">HELADERAS                                         </v>
          </cell>
        </row>
        <row r="9296">
          <cell r="A9296">
            <v>659513</v>
          </cell>
          <cell r="M9296" t="str">
            <v xml:space="preserve">HELADERAS                                         </v>
          </cell>
        </row>
        <row r="9297">
          <cell r="A9297">
            <v>661784</v>
          </cell>
          <cell r="M9297" t="str">
            <v xml:space="preserve">HELADERAS                                         </v>
          </cell>
        </row>
        <row r="9298">
          <cell r="A9298">
            <v>659499</v>
          </cell>
          <cell r="M9298" t="str">
            <v xml:space="preserve">HELADERAS                                         </v>
          </cell>
        </row>
        <row r="9299">
          <cell r="A9299">
            <v>661783</v>
          </cell>
          <cell r="M9299" t="str">
            <v xml:space="preserve">HELADERAS                                         </v>
          </cell>
        </row>
        <row r="9300">
          <cell r="A9300">
            <v>659498</v>
          </cell>
          <cell r="M9300" t="str">
            <v xml:space="preserve">HELADERAS                                         </v>
          </cell>
        </row>
        <row r="9301">
          <cell r="A9301">
            <v>659493</v>
          </cell>
          <cell r="M9301" t="str">
            <v xml:space="preserve">HELADERAS                                         </v>
          </cell>
        </row>
        <row r="9302">
          <cell r="A9302">
            <v>659496</v>
          </cell>
          <cell r="M9302" t="str">
            <v xml:space="preserve">HELADERAS                                         </v>
          </cell>
        </row>
        <row r="9303">
          <cell r="A9303">
            <v>659495</v>
          </cell>
          <cell r="M9303" t="str">
            <v xml:space="preserve">HELADERAS                                         </v>
          </cell>
        </row>
        <row r="9304">
          <cell r="A9304">
            <v>659520</v>
          </cell>
          <cell r="M9304" t="str">
            <v xml:space="preserve">HELADERAS                                         </v>
          </cell>
        </row>
        <row r="9305">
          <cell r="A9305">
            <v>659519</v>
          </cell>
          <cell r="M9305" t="str">
            <v xml:space="preserve">HELADERAS                                         </v>
          </cell>
        </row>
        <row r="9306">
          <cell r="A9306">
            <v>659492</v>
          </cell>
          <cell r="M9306" t="str">
            <v xml:space="preserve">HELADERAS                                         </v>
          </cell>
        </row>
        <row r="9307">
          <cell r="A9307">
            <v>666874</v>
          </cell>
          <cell r="M9307" t="str">
            <v xml:space="preserve">HELADERAS                                         </v>
          </cell>
        </row>
        <row r="9308">
          <cell r="A9308">
            <v>666873</v>
          </cell>
          <cell r="M9308" t="str">
            <v xml:space="preserve">HELADERAS                                         </v>
          </cell>
        </row>
        <row r="9309">
          <cell r="A9309">
            <v>659491</v>
          </cell>
          <cell r="M9309" t="str">
            <v xml:space="preserve">HELADERAS                                         </v>
          </cell>
        </row>
        <row r="9310">
          <cell r="A9310">
            <v>666907</v>
          </cell>
          <cell r="M9310" t="str">
            <v xml:space="preserve">HELADERAS                                         </v>
          </cell>
        </row>
        <row r="9311">
          <cell r="A9311">
            <v>666905</v>
          </cell>
          <cell r="M9311" t="str">
            <v xml:space="preserve">HELADERAS                                         </v>
          </cell>
        </row>
        <row r="9312">
          <cell r="A9312">
            <v>666872</v>
          </cell>
          <cell r="M9312" t="str">
            <v xml:space="preserve">HELADERAS                                         </v>
          </cell>
        </row>
        <row r="9313">
          <cell r="A9313">
            <v>666906</v>
          </cell>
          <cell r="M9313" t="str">
            <v xml:space="preserve">HELADERAS                                         </v>
          </cell>
        </row>
        <row r="9314">
          <cell r="A9314">
            <v>666903</v>
          </cell>
          <cell r="M9314" t="str">
            <v xml:space="preserve">HELADERAS                                         </v>
          </cell>
        </row>
        <row r="9315">
          <cell r="A9315">
            <v>666877</v>
          </cell>
          <cell r="M9315" t="str">
            <v xml:space="preserve">HELADERAS                                         </v>
          </cell>
        </row>
        <row r="9316">
          <cell r="A9316">
            <v>666876</v>
          </cell>
          <cell r="M9316" t="str">
            <v xml:space="preserve">HELADERAS                                         </v>
          </cell>
        </row>
        <row r="9317">
          <cell r="A9317">
            <v>666875</v>
          </cell>
          <cell r="M9317" t="str">
            <v xml:space="preserve">HELADERAS                                         </v>
          </cell>
        </row>
        <row r="9318">
          <cell r="A9318">
            <v>663133</v>
          </cell>
          <cell r="M9318" t="str">
            <v xml:space="preserve">HELADERAS                                         </v>
          </cell>
        </row>
        <row r="9319">
          <cell r="A9319">
            <v>666847</v>
          </cell>
          <cell r="M9319" t="str">
            <v xml:space="preserve">HELADERAS                                         </v>
          </cell>
        </row>
        <row r="9320">
          <cell r="A9320">
            <v>663132</v>
          </cell>
          <cell r="M9320" t="str">
            <v xml:space="preserve">HELADERAS                                         </v>
          </cell>
        </row>
        <row r="9321">
          <cell r="A9321">
            <v>666846</v>
          </cell>
          <cell r="M9321" t="str">
            <v xml:space="preserve">HELADERAS                                         </v>
          </cell>
        </row>
        <row r="9322">
          <cell r="A9322">
            <v>663131</v>
          </cell>
          <cell r="M9322" t="str">
            <v xml:space="preserve">HELADERAS                                         </v>
          </cell>
        </row>
        <row r="9323">
          <cell r="A9323">
            <v>660987</v>
          </cell>
          <cell r="M9323" t="str">
            <v xml:space="preserve">HELADERAS                                         </v>
          </cell>
        </row>
        <row r="9324">
          <cell r="A9324">
            <v>666566</v>
          </cell>
          <cell r="M9324" t="str">
            <v xml:space="preserve">HELADERAS                                         </v>
          </cell>
        </row>
        <row r="9325">
          <cell r="A9325">
            <v>660986</v>
          </cell>
          <cell r="M9325" t="str">
            <v xml:space="preserve">HELADERAS                                         </v>
          </cell>
        </row>
        <row r="9326">
          <cell r="A9326">
            <v>658915</v>
          </cell>
          <cell r="M9326" t="str">
            <v xml:space="preserve">HELADERAS                                         </v>
          </cell>
        </row>
        <row r="9327">
          <cell r="A9327">
            <v>7469</v>
          </cell>
          <cell r="M9327" t="str">
            <v xml:space="preserve">HELADERAS                                         </v>
          </cell>
        </row>
        <row r="9328">
          <cell r="A9328">
            <v>658914</v>
          </cell>
          <cell r="M9328" t="str">
            <v xml:space="preserve">HELADERAS                                         </v>
          </cell>
        </row>
        <row r="9329">
          <cell r="A9329">
            <v>3367</v>
          </cell>
          <cell r="M9329" t="str">
            <v xml:space="preserve">HELADERAS                                         </v>
          </cell>
        </row>
        <row r="9330">
          <cell r="A9330">
            <v>666929</v>
          </cell>
          <cell r="M9330" t="str">
            <v xml:space="preserve">HELADERAS                                         </v>
          </cell>
        </row>
        <row r="9331">
          <cell r="A9331">
            <v>666928</v>
          </cell>
          <cell r="M9331" t="str">
            <v xml:space="preserve">HELADERAS                                         </v>
          </cell>
        </row>
        <row r="9332">
          <cell r="A9332">
            <v>666930</v>
          </cell>
          <cell r="M9332" t="str">
            <v xml:space="preserve">HELADERAS                                         </v>
          </cell>
        </row>
        <row r="9333">
          <cell r="A9333">
            <v>666934</v>
          </cell>
          <cell r="M9333" t="str">
            <v xml:space="preserve">HELADERAS                                         </v>
          </cell>
        </row>
        <row r="9334">
          <cell r="A9334">
            <v>666932</v>
          </cell>
          <cell r="M9334" t="str">
            <v xml:space="preserve">HELADERAS                                         </v>
          </cell>
        </row>
        <row r="9335">
          <cell r="A9335">
            <v>666931</v>
          </cell>
          <cell r="M9335" t="str">
            <v xml:space="preserve">HELADERAS                                         </v>
          </cell>
        </row>
        <row r="9336">
          <cell r="A9336">
            <v>666933</v>
          </cell>
          <cell r="M9336" t="str">
            <v xml:space="preserve">HELADERAS                                         </v>
          </cell>
        </row>
        <row r="9337">
          <cell r="A9337">
            <v>666911</v>
          </cell>
          <cell r="M9337" t="str">
            <v xml:space="preserve">HELADERAS                                         </v>
          </cell>
        </row>
        <row r="9338">
          <cell r="A9338">
            <v>666913</v>
          </cell>
          <cell r="M9338" t="str">
            <v xml:space="preserve">HELADERAS                                         </v>
          </cell>
        </row>
        <row r="9339">
          <cell r="A9339">
            <v>666936</v>
          </cell>
          <cell r="M9339" t="str">
            <v xml:space="preserve">HELADERAS                                         </v>
          </cell>
        </row>
        <row r="9340">
          <cell r="A9340">
            <v>666910</v>
          </cell>
          <cell r="M9340" t="str">
            <v xml:space="preserve">HELADERAS                                         </v>
          </cell>
        </row>
        <row r="9341">
          <cell r="A9341">
            <v>663371</v>
          </cell>
          <cell r="M9341" t="str">
            <v xml:space="preserve">HELADERAS                                         </v>
          </cell>
        </row>
        <row r="9342">
          <cell r="A9342">
            <v>663370</v>
          </cell>
          <cell r="M9342" t="str">
            <v xml:space="preserve">HELADERAS                                         </v>
          </cell>
        </row>
        <row r="9343">
          <cell r="A9343">
            <v>662042</v>
          </cell>
          <cell r="M9343" t="str">
            <v xml:space="preserve">HELADERAS                                         </v>
          </cell>
        </row>
        <row r="9344">
          <cell r="A9344">
            <v>666031</v>
          </cell>
          <cell r="M9344" t="str">
            <v xml:space="preserve">HELADERAS                                         </v>
          </cell>
        </row>
        <row r="9345">
          <cell r="A9345">
            <v>659932</v>
          </cell>
          <cell r="M9345" t="str">
            <v xml:space="preserve">HELADERAS                                         </v>
          </cell>
        </row>
        <row r="9346">
          <cell r="A9346">
            <v>666032</v>
          </cell>
          <cell r="M9346" t="str">
            <v xml:space="preserve">HELADERAS                                         </v>
          </cell>
        </row>
        <row r="9347">
          <cell r="A9347">
            <v>658710</v>
          </cell>
          <cell r="M9347" t="str">
            <v xml:space="preserve">HELADERAS                                         </v>
          </cell>
        </row>
        <row r="9348">
          <cell r="A9348">
            <v>658708</v>
          </cell>
          <cell r="M9348" t="str">
            <v xml:space="preserve">HELADERAS                                         </v>
          </cell>
        </row>
        <row r="9349">
          <cell r="A9349">
            <v>663286</v>
          </cell>
          <cell r="M9349" t="str">
            <v xml:space="preserve">HELADERAS                                         </v>
          </cell>
        </row>
        <row r="9350">
          <cell r="A9350">
            <v>664998</v>
          </cell>
          <cell r="M9350" t="str">
            <v xml:space="preserve">HELADERAS                                         </v>
          </cell>
        </row>
        <row r="9351">
          <cell r="A9351">
            <v>659762</v>
          </cell>
          <cell r="M9351" t="str">
            <v xml:space="preserve">HELADERAS                                         </v>
          </cell>
        </row>
        <row r="9352">
          <cell r="A9352">
            <v>666034</v>
          </cell>
          <cell r="M9352" t="str">
            <v xml:space="preserve">HELADERAS                                         </v>
          </cell>
        </row>
        <row r="9353">
          <cell r="A9353">
            <v>666033</v>
          </cell>
          <cell r="M9353" t="str">
            <v xml:space="preserve">HELADERAS                                         </v>
          </cell>
        </row>
        <row r="9354">
          <cell r="A9354">
            <v>656967</v>
          </cell>
          <cell r="M9354" t="str">
            <v xml:space="preserve">HELADERAS                                         </v>
          </cell>
        </row>
        <row r="9355">
          <cell r="A9355">
            <v>3775</v>
          </cell>
          <cell r="M9355" t="str">
            <v xml:space="preserve">HELADERAS                                         </v>
          </cell>
        </row>
        <row r="9356">
          <cell r="A9356">
            <v>663668</v>
          </cell>
          <cell r="M9356" t="str">
            <v xml:space="preserve">HELADERAS                                         </v>
          </cell>
        </row>
        <row r="9357">
          <cell r="A9357">
            <v>664303</v>
          </cell>
          <cell r="M9357" t="str">
            <v xml:space="preserve">HELADERAS                                         </v>
          </cell>
        </row>
        <row r="9358">
          <cell r="A9358">
            <v>664302</v>
          </cell>
          <cell r="M9358" t="str">
            <v xml:space="preserve">HELADERAS                                         </v>
          </cell>
        </row>
        <row r="9359">
          <cell r="A9359">
            <v>3942</v>
          </cell>
          <cell r="M9359" t="str">
            <v xml:space="preserve">HELADERAS                                         </v>
          </cell>
        </row>
        <row r="9360">
          <cell r="A9360">
            <v>658957</v>
          </cell>
          <cell r="M9360" t="str">
            <v xml:space="preserve">HELADERAS                                         </v>
          </cell>
        </row>
        <row r="9361">
          <cell r="A9361">
            <v>662135</v>
          </cell>
          <cell r="M9361" t="str">
            <v xml:space="preserve">HELADERAS                                         </v>
          </cell>
        </row>
        <row r="9362">
          <cell r="A9362">
            <v>4399</v>
          </cell>
          <cell r="M9362" t="str">
            <v xml:space="preserve">HELADERAS                                         </v>
          </cell>
        </row>
        <row r="9363">
          <cell r="A9363">
            <v>4326</v>
          </cell>
          <cell r="M9363" t="str">
            <v xml:space="preserve">HELADERAS                                         </v>
          </cell>
        </row>
        <row r="9364">
          <cell r="A9364">
            <v>3789</v>
          </cell>
          <cell r="M9364" t="str">
            <v xml:space="preserve">HELADERAS                                         </v>
          </cell>
        </row>
        <row r="9365">
          <cell r="A9365">
            <v>437</v>
          </cell>
          <cell r="M9365" t="str">
            <v xml:space="preserve">HELADERAS                                         </v>
          </cell>
        </row>
        <row r="9366">
          <cell r="A9366">
            <v>664761</v>
          </cell>
          <cell r="M9366" t="str">
            <v xml:space="preserve">HELADERAS                                         </v>
          </cell>
        </row>
        <row r="9367">
          <cell r="A9367">
            <v>662893</v>
          </cell>
          <cell r="M9367" t="str">
            <v xml:space="preserve">HELADERAS                                         </v>
          </cell>
        </row>
        <row r="9368">
          <cell r="A9368">
            <v>666529</v>
          </cell>
          <cell r="M9368" t="str">
            <v xml:space="preserve">HELADERAS                                         </v>
          </cell>
        </row>
        <row r="9369">
          <cell r="A9369">
            <v>5173</v>
          </cell>
          <cell r="M9369" t="str">
            <v xml:space="preserve">HELADERAS                                         </v>
          </cell>
        </row>
        <row r="9370">
          <cell r="A9370">
            <v>4867</v>
          </cell>
          <cell r="M9370" t="str">
            <v xml:space="preserve">HELADERAS                                         </v>
          </cell>
        </row>
        <row r="9371">
          <cell r="A9371">
            <v>667461</v>
          </cell>
          <cell r="M9371" t="str">
            <v xml:space="preserve">HELADERAS                                         </v>
          </cell>
        </row>
        <row r="9372">
          <cell r="A9372">
            <v>5167</v>
          </cell>
          <cell r="M9372" t="str">
            <v xml:space="preserve">HELADERAS                                         </v>
          </cell>
        </row>
        <row r="9373">
          <cell r="A9373">
            <v>10285</v>
          </cell>
          <cell r="M9373" t="str">
            <v xml:space="preserve">HELADERAS                                         </v>
          </cell>
        </row>
        <row r="9374">
          <cell r="A9374">
            <v>660983</v>
          </cell>
          <cell r="M9374" t="str">
            <v xml:space="preserve">HELADERAS                                         </v>
          </cell>
        </row>
        <row r="9375">
          <cell r="A9375">
            <v>663127</v>
          </cell>
          <cell r="M9375" t="str">
            <v xml:space="preserve">HELADERAS                                         </v>
          </cell>
        </row>
        <row r="9376">
          <cell r="A9376">
            <v>666531</v>
          </cell>
          <cell r="M9376" t="str">
            <v xml:space="preserve">HELADERAS                                         </v>
          </cell>
        </row>
        <row r="9377">
          <cell r="A9377">
            <v>666530</v>
          </cell>
          <cell r="M9377" t="str">
            <v xml:space="preserve">HELADERAS                                         </v>
          </cell>
        </row>
        <row r="9378">
          <cell r="A9378">
            <v>666514</v>
          </cell>
          <cell r="M9378" t="str">
            <v xml:space="preserve">HELADERAS                                         </v>
          </cell>
        </row>
        <row r="9379">
          <cell r="A9379">
            <v>666512</v>
          </cell>
          <cell r="M9379" t="str">
            <v xml:space="preserve">HELADERAS                                         </v>
          </cell>
        </row>
        <row r="9380">
          <cell r="A9380">
            <v>663129</v>
          </cell>
          <cell r="M9380" t="str">
            <v xml:space="preserve">HELADERAS                                         </v>
          </cell>
        </row>
        <row r="9381">
          <cell r="A9381">
            <v>666513</v>
          </cell>
          <cell r="M9381" t="str">
            <v xml:space="preserve">HELADERAS                                         </v>
          </cell>
        </row>
        <row r="9382">
          <cell r="A9382">
            <v>663128</v>
          </cell>
          <cell r="M9382" t="str">
            <v xml:space="preserve">HELADERAS                                         </v>
          </cell>
        </row>
        <row r="9383">
          <cell r="A9383">
            <v>660979</v>
          </cell>
          <cell r="M9383" t="str">
            <v xml:space="preserve">HELADERAS                                         </v>
          </cell>
        </row>
        <row r="9384">
          <cell r="A9384">
            <v>666528</v>
          </cell>
          <cell r="M9384" t="str">
            <v xml:space="preserve">HELADERAS                                         </v>
          </cell>
        </row>
        <row r="9385">
          <cell r="A9385">
            <v>666527</v>
          </cell>
          <cell r="M9385" t="str">
            <v xml:space="preserve">HELADERAS                                         </v>
          </cell>
        </row>
        <row r="9386">
          <cell r="A9386">
            <v>663130</v>
          </cell>
          <cell r="M9386" t="str">
            <v xml:space="preserve">HELADERAS                                         </v>
          </cell>
        </row>
        <row r="9387">
          <cell r="A9387">
            <v>666597</v>
          </cell>
          <cell r="M9387" t="str">
            <v xml:space="preserve">HELADERAS                                         </v>
          </cell>
        </row>
        <row r="9388">
          <cell r="A9388">
            <v>666598</v>
          </cell>
          <cell r="M9388" t="str">
            <v xml:space="preserve">HELADERAS                                         </v>
          </cell>
        </row>
        <row r="9389">
          <cell r="A9389">
            <v>663439</v>
          </cell>
          <cell r="M9389" t="str">
            <v xml:space="preserve">HELADERAS                                         </v>
          </cell>
        </row>
        <row r="9390">
          <cell r="A9390">
            <v>663440</v>
          </cell>
          <cell r="M9390" t="str">
            <v xml:space="preserve">HELADERAS                                         </v>
          </cell>
        </row>
        <row r="9391">
          <cell r="A9391">
            <v>663441</v>
          </cell>
          <cell r="M9391" t="str">
            <v xml:space="preserve">HELADERAS                                         </v>
          </cell>
        </row>
        <row r="9392">
          <cell r="A9392">
            <v>659119</v>
          </cell>
          <cell r="M9392" t="str">
            <v xml:space="preserve">HELADERAS                                         </v>
          </cell>
        </row>
        <row r="9393">
          <cell r="A9393">
            <v>659118</v>
          </cell>
          <cell r="M9393" t="str">
            <v xml:space="preserve">HELADERAS                                         </v>
          </cell>
        </row>
        <row r="9394">
          <cell r="A9394">
            <v>659116</v>
          </cell>
          <cell r="M9394" t="str">
            <v xml:space="preserve">HELADERAS                                         </v>
          </cell>
        </row>
        <row r="9395">
          <cell r="A9395">
            <v>659117</v>
          </cell>
          <cell r="M9395" t="str">
            <v xml:space="preserve">HELADERAS                                         </v>
          </cell>
        </row>
        <row r="9396">
          <cell r="A9396">
            <v>664163</v>
          </cell>
          <cell r="M9396" t="str">
            <v xml:space="preserve">HELADERAS                                         </v>
          </cell>
        </row>
        <row r="9397">
          <cell r="A9397">
            <v>659115</v>
          </cell>
          <cell r="M9397" t="str">
            <v xml:space="preserve">HELADERAS                                         </v>
          </cell>
        </row>
        <row r="9398">
          <cell r="A9398">
            <v>659113</v>
          </cell>
          <cell r="M9398" t="str">
            <v xml:space="preserve">HELADERAS                                         </v>
          </cell>
        </row>
        <row r="9399">
          <cell r="A9399">
            <v>659114</v>
          </cell>
          <cell r="M9399" t="str">
            <v xml:space="preserve">HELADERAS                                         </v>
          </cell>
        </row>
        <row r="9400">
          <cell r="A9400">
            <v>659112</v>
          </cell>
          <cell r="M9400" t="str">
            <v xml:space="preserve">HELADERAS                                         </v>
          </cell>
        </row>
        <row r="9401">
          <cell r="A9401">
            <v>3981</v>
          </cell>
          <cell r="M9401" t="str">
            <v xml:space="preserve">HELADERAS                                         </v>
          </cell>
        </row>
        <row r="9402">
          <cell r="A9402">
            <v>3982</v>
          </cell>
          <cell r="M9402" t="str">
            <v xml:space="preserve">HELADERAS                                         </v>
          </cell>
        </row>
        <row r="9403">
          <cell r="A9403">
            <v>3989</v>
          </cell>
          <cell r="M9403" t="str">
            <v xml:space="preserve">HELADERAS                                         </v>
          </cell>
        </row>
        <row r="9404">
          <cell r="A9404">
            <v>5</v>
          </cell>
          <cell r="M9404" t="str">
            <v xml:space="preserve">HELADERAS                                         </v>
          </cell>
        </row>
        <row r="9405">
          <cell r="A9405">
            <v>3731</v>
          </cell>
          <cell r="M9405" t="str">
            <v xml:space="preserve">HELADERAS                                         </v>
          </cell>
        </row>
        <row r="9406">
          <cell r="A9406">
            <v>8412</v>
          </cell>
          <cell r="M9406" t="str">
            <v xml:space="preserve">HELADERAS                                         </v>
          </cell>
        </row>
        <row r="9407">
          <cell r="A9407">
            <v>4416</v>
          </cell>
          <cell r="M9407" t="str">
            <v xml:space="preserve">HELADERAS                                         </v>
          </cell>
        </row>
        <row r="9408">
          <cell r="A9408">
            <v>658502</v>
          </cell>
          <cell r="M9408" t="str">
            <v xml:space="preserve">HELADERAS                                         </v>
          </cell>
        </row>
        <row r="9409">
          <cell r="A9409">
            <v>658501</v>
          </cell>
          <cell r="M9409" t="str">
            <v xml:space="preserve">HELADERAS                                         </v>
          </cell>
        </row>
        <row r="9410">
          <cell r="A9410">
            <v>659878</v>
          </cell>
          <cell r="M9410" t="str">
            <v xml:space="preserve">HELADERAS                                         </v>
          </cell>
        </row>
        <row r="9411">
          <cell r="A9411">
            <v>659877</v>
          </cell>
          <cell r="M9411" t="str">
            <v xml:space="preserve">HELADERAS                                         </v>
          </cell>
        </row>
        <row r="9412">
          <cell r="A9412">
            <v>664262</v>
          </cell>
          <cell r="M9412" t="str">
            <v xml:space="preserve">HELADERAS                                         </v>
          </cell>
        </row>
        <row r="9413">
          <cell r="A9413">
            <v>665563</v>
          </cell>
          <cell r="M9413" t="str">
            <v xml:space="preserve">HELADERAS                                         </v>
          </cell>
        </row>
        <row r="9414">
          <cell r="A9414">
            <v>665562</v>
          </cell>
          <cell r="M9414" t="str">
            <v xml:space="preserve">HELADERAS                                         </v>
          </cell>
        </row>
        <row r="9415">
          <cell r="A9415">
            <v>661143</v>
          </cell>
          <cell r="M9415" t="str">
            <v xml:space="preserve">HELADERAS                                         </v>
          </cell>
        </row>
        <row r="9416">
          <cell r="A9416">
            <v>666976</v>
          </cell>
          <cell r="M9416" t="str">
            <v xml:space="preserve">HELADERAS                                         </v>
          </cell>
        </row>
        <row r="9417">
          <cell r="A9417">
            <v>665731</v>
          </cell>
          <cell r="M9417" t="str">
            <v xml:space="preserve">HELADERAS                                         </v>
          </cell>
        </row>
        <row r="9418">
          <cell r="A9418">
            <v>666977</v>
          </cell>
          <cell r="M9418" t="str">
            <v xml:space="preserve">HELADERAS                                         </v>
          </cell>
        </row>
        <row r="9419">
          <cell r="A9419">
            <v>665732</v>
          </cell>
          <cell r="M9419" t="str">
            <v xml:space="preserve">HELADERAS                                         </v>
          </cell>
        </row>
        <row r="9420">
          <cell r="A9420">
            <v>666978</v>
          </cell>
          <cell r="M9420" t="str">
            <v xml:space="preserve">HELADERAS                                         </v>
          </cell>
        </row>
        <row r="9421">
          <cell r="A9421">
            <v>666979</v>
          </cell>
          <cell r="M9421" t="str">
            <v xml:space="preserve">HELADERAS                                         </v>
          </cell>
        </row>
        <row r="9422">
          <cell r="A9422">
            <v>661961</v>
          </cell>
          <cell r="M9422" t="str">
            <v xml:space="preserve">HELADERAS                                         </v>
          </cell>
        </row>
        <row r="9423">
          <cell r="A9423">
            <v>661960</v>
          </cell>
          <cell r="M9423" t="str">
            <v xml:space="preserve">HELADERAS                                         </v>
          </cell>
        </row>
        <row r="9424">
          <cell r="A9424">
            <v>661959</v>
          </cell>
          <cell r="M9424" t="str">
            <v xml:space="preserve">HELADERAS                                         </v>
          </cell>
        </row>
        <row r="9425">
          <cell r="A9425">
            <v>665725</v>
          </cell>
          <cell r="M9425" t="str">
            <v xml:space="preserve">HELADERAS                                         </v>
          </cell>
        </row>
        <row r="9426">
          <cell r="A9426">
            <v>666755</v>
          </cell>
          <cell r="M9426" t="str">
            <v xml:space="preserve">HELADERAS                                         </v>
          </cell>
        </row>
        <row r="9427">
          <cell r="A9427">
            <v>665724</v>
          </cell>
          <cell r="M9427" t="str">
            <v xml:space="preserve">HELADERAS                                         </v>
          </cell>
        </row>
        <row r="9428">
          <cell r="A9428">
            <v>661693</v>
          </cell>
          <cell r="M9428" t="str">
            <v xml:space="preserve">HELADERAS                                         </v>
          </cell>
        </row>
        <row r="9429">
          <cell r="A9429">
            <v>660990</v>
          </cell>
          <cell r="M9429" t="str">
            <v xml:space="preserve">HELADERAS                                         </v>
          </cell>
        </row>
        <row r="9430">
          <cell r="A9430">
            <v>660989</v>
          </cell>
          <cell r="M9430" t="str">
            <v xml:space="preserve">HELADERAS                                         </v>
          </cell>
        </row>
        <row r="9431">
          <cell r="A9431">
            <v>658766</v>
          </cell>
          <cell r="M9431" t="str">
            <v xml:space="preserve">HELADERAS                                         </v>
          </cell>
        </row>
        <row r="9432">
          <cell r="A9432">
            <v>661694</v>
          </cell>
          <cell r="M9432" t="str">
            <v xml:space="preserve">HELADERAS                                         </v>
          </cell>
        </row>
        <row r="9433">
          <cell r="A9433">
            <v>663581</v>
          </cell>
          <cell r="M9433" t="str">
            <v xml:space="preserve">HELADERAS                                         </v>
          </cell>
        </row>
        <row r="9434">
          <cell r="A9434">
            <v>661732</v>
          </cell>
          <cell r="M9434" t="str">
            <v xml:space="preserve">HELADERAS                                         </v>
          </cell>
        </row>
        <row r="9435">
          <cell r="A9435">
            <v>663813</v>
          </cell>
          <cell r="M9435" t="str">
            <v xml:space="preserve">HELADERAS                                         </v>
          </cell>
        </row>
        <row r="9436">
          <cell r="A9436">
            <v>663810</v>
          </cell>
          <cell r="M9436" t="str">
            <v xml:space="preserve">HELADERAS                                         </v>
          </cell>
        </row>
        <row r="9437">
          <cell r="A9437">
            <v>663803</v>
          </cell>
          <cell r="M9437" t="str">
            <v xml:space="preserve">HELADERAS                                         </v>
          </cell>
        </row>
        <row r="9438">
          <cell r="A9438">
            <v>665123</v>
          </cell>
          <cell r="M9438" t="str">
            <v xml:space="preserve">HELADERAS                                         </v>
          </cell>
        </row>
        <row r="9439">
          <cell r="A9439">
            <v>11224</v>
          </cell>
          <cell r="M9439" t="str">
            <v xml:space="preserve">HELADERAS                                         </v>
          </cell>
        </row>
        <row r="9440">
          <cell r="A9440">
            <v>11225</v>
          </cell>
          <cell r="M9440" t="str">
            <v xml:space="preserve">HELADERAS                                         </v>
          </cell>
        </row>
        <row r="9441">
          <cell r="A9441">
            <v>662875</v>
          </cell>
          <cell r="M9441" t="str">
            <v xml:space="preserve">HELADERAS                                         </v>
          </cell>
        </row>
        <row r="9442">
          <cell r="A9442">
            <v>662874</v>
          </cell>
          <cell r="M9442" t="str">
            <v xml:space="preserve">HELADERAS                                         </v>
          </cell>
        </row>
        <row r="9443">
          <cell r="A9443">
            <v>11226</v>
          </cell>
          <cell r="M9443" t="str">
            <v xml:space="preserve">HELADERAS                                         </v>
          </cell>
        </row>
        <row r="9444">
          <cell r="A9444">
            <v>11227</v>
          </cell>
          <cell r="M9444" t="str">
            <v xml:space="preserve">HELADERAS                                         </v>
          </cell>
        </row>
        <row r="9445">
          <cell r="A9445">
            <v>665863</v>
          </cell>
          <cell r="M9445" t="str">
            <v xml:space="preserve">HELADERAS                                         </v>
          </cell>
        </row>
        <row r="9446">
          <cell r="A9446">
            <v>20228</v>
          </cell>
          <cell r="M9446" t="str">
            <v xml:space="preserve">HELADERAS                                         </v>
          </cell>
        </row>
        <row r="9447">
          <cell r="A9447">
            <v>11235</v>
          </cell>
          <cell r="M9447" t="str">
            <v xml:space="preserve">HELADERAS                                         </v>
          </cell>
        </row>
        <row r="9448">
          <cell r="A9448">
            <v>11228</v>
          </cell>
          <cell r="M9448" t="str">
            <v xml:space="preserve">HELADERAS                                         </v>
          </cell>
        </row>
        <row r="9449">
          <cell r="A9449">
            <v>20475</v>
          </cell>
          <cell r="M9449" t="str">
            <v xml:space="preserve">HELADERAS                                         </v>
          </cell>
        </row>
        <row r="9450">
          <cell r="A9450">
            <v>3880</v>
          </cell>
          <cell r="M9450" t="str">
            <v xml:space="preserve">HELADERAS                                         </v>
          </cell>
        </row>
        <row r="9451">
          <cell r="A9451">
            <v>665862</v>
          </cell>
          <cell r="M9451" t="str">
            <v xml:space="preserve">HELADERAS                                         </v>
          </cell>
        </row>
        <row r="9452">
          <cell r="A9452">
            <v>11229</v>
          </cell>
          <cell r="M9452" t="str">
            <v xml:space="preserve">HELADERAS                                         </v>
          </cell>
        </row>
        <row r="9453">
          <cell r="A9453">
            <v>11230</v>
          </cell>
          <cell r="M9453" t="str">
            <v xml:space="preserve">HELADERAS                                         </v>
          </cell>
        </row>
        <row r="9454">
          <cell r="A9454">
            <v>11234</v>
          </cell>
          <cell r="M9454" t="str">
            <v xml:space="preserve">HELADERAS                                         </v>
          </cell>
        </row>
        <row r="9455">
          <cell r="A9455">
            <v>11236</v>
          </cell>
          <cell r="M9455" t="str">
            <v xml:space="preserve">HELADERAS                                         </v>
          </cell>
        </row>
        <row r="9456">
          <cell r="A9456">
            <v>11237</v>
          </cell>
          <cell r="M9456" t="str">
            <v xml:space="preserve">HELADERAS                                         </v>
          </cell>
        </row>
        <row r="9457">
          <cell r="A9457">
            <v>658356</v>
          </cell>
          <cell r="M9457" t="str">
            <v xml:space="preserve">HELADERAS                                         </v>
          </cell>
        </row>
        <row r="9458">
          <cell r="A9458">
            <v>666712</v>
          </cell>
          <cell r="M9458" t="str">
            <v xml:space="preserve">HELADERAS                                         </v>
          </cell>
        </row>
        <row r="9459">
          <cell r="A9459">
            <v>658357</v>
          </cell>
          <cell r="M9459" t="str">
            <v xml:space="preserve">HELADERAS                                         </v>
          </cell>
        </row>
        <row r="9460">
          <cell r="A9460">
            <v>665968</v>
          </cell>
          <cell r="M9460" t="str">
            <v xml:space="preserve">HELADERAS                                         </v>
          </cell>
        </row>
        <row r="9461">
          <cell r="A9461">
            <v>666783</v>
          </cell>
          <cell r="M9461" t="str">
            <v xml:space="preserve">HELADERAS                                         </v>
          </cell>
        </row>
        <row r="9462">
          <cell r="A9462">
            <v>666785</v>
          </cell>
          <cell r="M9462" t="str">
            <v xml:space="preserve">HELADERAS                                         </v>
          </cell>
        </row>
        <row r="9463">
          <cell r="A9463">
            <v>666784</v>
          </cell>
          <cell r="M9463" t="str">
            <v xml:space="preserve">HELADERAS                                         </v>
          </cell>
        </row>
        <row r="9464">
          <cell r="A9464">
            <v>666786</v>
          </cell>
          <cell r="M9464" t="str">
            <v xml:space="preserve">HELADERAS                                         </v>
          </cell>
        </row>
        <row r="9465">
          <cell r="A9465">
            <v>658358</v>
          </cell>
          <cell r="M9465" t="str">
            <v xml:space="preserve">HELADERAS                                         </v>
          </cell>
        </row>
        <row r="9466">
          <cell r="A9466">
            <v>658359</v>
          </cell>
          <cell r="M9466" t="str">
            <v xml:space="preserve">HELADERAS                                         </v>
          </cell>
        </row>
        <row r="9467">
          <cell r="A9467">
            <v>658360</v>
          </cell>
          <cell r="M9467" t="str">
            <v xml:space="preserve">HELADERAS                                         </v>
          </cell>
        </row>
        <row r="9468">
          <cell r="A9468">
            <v>658690</v>
          </cell>
          <cell r="M9468" t="str">
            <v xml:space="preserve">HELADERAS                                         </v>
          </cell>
        </row>
        <row r="9469">
          <cell r="A9469">
            <v>663908</v>
          </cell>
          <cell r="M9469" t="str">
            <v xml:space="preserve">HELADERAS                                         </v>
          </cell>
        </row>
        <row r="9470">
          <cell r="A9470">
            <v>665702</v>
          </cell>
          <cell r="M9470" t="str">
            <v xml:space="preserve">HELADERAS                                         </v>
          </cell>
        </row>
        <row r="9471">
          <cell r="A9471">
            <v>664890</v>
          </cell>
          <cell r="M9471" t="str">
            <v xml:space="preserve">HELADERAS                                         </v>
          </cell>
        </row>
      </sheetData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CD633-7946-4A2F-A70C-C6547EF921E6}">
  <dimension ref="A1:M124"/>
  <sheetViews>
    <sheetView topLeftCell="A114" workbookViewId="0">
      <selection activeCell="A124" sqref="A124:M124"/>
    </sheetView>
  </sheetViews>
  <sheetFormatPr baseColWidth="10" defaultRowHeight="15" x14ac:dyDescent="0.25"/>
  <cols>
    <col min="1" max="1" width="7.42578125" bestFit="1" customWidth="1"/>
    <col min="2" max="2" width="10" bestFit="1" customWidth="1"/>
    <col min="3" max="3" width="12.140625" bestFit="1" customWidth="1"/>
    <col min="4" max="4" width="42.28515625" bestFit="1" customWidth="1"/>
    <col min="5" max="6" width="12" bestFit="1" customWidth="1"/>
    <col min="7" max="7" width="11.5703125" bestFit="1" customWidth="1"/>
    <col min="8" max="8" width="8.5703125" style="7" bestFit="1" customWidth="1"/>
    <col min="9" max="9" width="8.85546875" style="7" bestFit="1" customWidth="1"/>
    <col min="10" max="10" width="9.42578125" style="7" bestFit="1" customWidth="1"/>
    <col min="11" max="11" width="9.140625" style="7" bestFit="1" customWidth="1"/>
    <col min="12" max="12" width="9.7109375" style="7" bestFit="1" customWidth="1"/>
    <col min="13" max="13" width="28.5703125" bestFit="1" customWidth="1"/>
  </cols>
  <sheetData>
    <row r="1" spans="1:13" ht="25.5" x14ac:dyDescent="0.25">
      <c r="A1" s="1" t="s">
        <v>16</v>
      </c>
      <c r="B1" s="2" t="s">
        <v>17</v>
      </c>
      <c r="C1" s="1" t="s">
        <v>18</v>
      </c>
      <c r="D1" s="1" t="s">
        <v>19</v>
      </c>
      <c r="E1" s="3" t="s">
        <v>20</v>
      </c>
      <c r="F1" s="3" t="s">
        <v>21</v>
      </c>
      <c r="G1" s="3" t="s">
        <v>22</v>
      </c>
      <c r="H1" s="4" t="s">
        <v>23</v>
      </c>
      <c r="I1" s="1" t="s">
        <v>24</v>
      </c>
      <c r="J1" s="1" t="s">
        <v>25</v>
      </c>
      <c r="K1" s="5" t="s">
        <v>26</v>
      </c>
      <c r="L1" s="5" t="s">
        <v>27</v>
      </c>
      <c r="M1" s="6" t="s">
        <v>28</v>
      </c>
    </row>
    <row r="2" spans="1:13" x14ac:dyDescent="0.25">
      <c r="A2" s="15">
        <v>8390</v>
      </c>
      <c r="B2" s="15">
        <v>13358</v>
      </c>
      <c r="C2" s="15">
        <v>7790040298705</v>
      </c>
      <c r="D2" s="15" t="s">
        <v>798</v>
      </c>
      <c r="E2" s="16">
        <v>2133.971</v>
      </c>
      <c r="F2" s="16">
        <v>1707.1768000000002</v>
      </c>
      <c r="G2" s="17">
        <v>426.79419999999982</v>
      </c>
      <c r="H2" s="18">
        <v>0.2</v>
      </c>
      <c r="I2" s="19" t="s">
        <v>66</v>
      </c>
      <c r="J2" s="19" t="s">
        <v>795</v>
      </c>
      <c r="K2" s="20">
        <v>46238</v>
      </c>
      <c r="L2" s="20">
        <v>46243</v>
      </c>
      <c r="M2" s="15" t="s">
        <v>31</v>
      </c>
    </row>
    <row r="3" spans="1:13" x14ac:dyDescent="0.25">
      <c r="A3" s="15">
        <v>9880</v>
      </c>
      <c r="B3" s="15">
        <v>13357</v>
      </c>
      <c r="C3" s="15">
        <v>7790040133372</v>
      </c>
      <c r="D3" s="15" t="s">
        <v>799</v>
      </c>
      <c r="E3" s="16">
        <v>2133.971</v>
      </c>
      <c r="F3" s="16">
        <v>1707.1768000000002</v>
      </c>
      <c r="G3" s="17">
        <v>426.79419999999982</v>
      </c>
      <c r="H3" s="18">
        <v>0.2</v>
      </c>
      <c r="I3" s="19" t="s">
        <v>66</v>
      </c>
      <c r="J3" s="19" t="s">
        <v>795</v>
      </c>
      <c r="K3" s="20">
        <v>46238</v>
      </c>
      <c r="L3" s="20">
        <v>46243</v>
      </c>
      <c r="M3" s="15" t="s">
        <v>31</v>
      </c>
    </row>
    <row r="4" spans="1:13" x14ac:dyDescent="0.25">
      <c r="A4" s="15">
        <v>8475</v>
      </c>
      <c r="B4" s="15">
        <v>13359</v>
      </c>
      <c r="C4" s="15">
        <v>7790040298804</v>
      </c>
      <c r="D4" s="15" t="s">
        <v>800</v>
      </c>
      <c r="E4" s="16">
        <v>2133.971</v>
      </c>
      <c r="F4" s="16">
        <v>1707.1768000000002</v>
      </c>
      <c r="G4" s="17">
        <v>426.79419999999982</v>
      </c>
      <c r="H4" s="18">
        <v>0.2</v>
      </c>
      <c r="I4" s="19" t="s">
        <v>66</v>
      </c>
      <c r="J4" s="19" t="s">
        <v>795</v>
      </c>
      <c r="K4" s="20">
        <v>46238</v>
      </c>
      <c r="L4" s="20">
        <v>46243</v>
      </c>
      <c r="M4" s="15" t="s">
        <v>31</v>
      </c>
    </row>
    <row r="5" spans="1:13" x14ac:dyDescent="0.25">
      <c r="A5" s="15">
        <v>6402</v>
      </c>
      <c r="B5" s="15">
        <v>13360</v>
      </c>
      <c r="C5" s="15">
        <v>7790040298903</v>
      </c>
      <c r="D5" s="15" t="s">
        <v>801</v>
      </c>
      <c r="E5" s="16">
        <v>2133.971</v>
      </c>
      <c r="F5" s="16">
        <v>1707.1768000000002</v>
      </c>
      <c r="G5" s="17">
        <v>426.79419999999982</v>
      </c>
      <c r="H5" s="18">
        <v>0.2</v>
      </c>
      <c r="I5" s="19" t="s">
        <v>66</v>
      </c>
      <c r="J5" s="19" t="s">
        <v>795</v>
      </c>
      <c r="K5" s="20">
        <v>46238</v>
      </c>
      <c r="L5" s="20">
        <v>46243</v>
      </c>
      <c r="M5" s="15" t="s">
        <v>31</v>
      </c>
    </row>
    <row r="6" spans="1:13" x14ac:dyDescent="0.25">
      <c r="A6" s="15">
        <v>11532</v>
      </c>
      <c r="B6" s="15">
        <v>10129</v>
      </c>
      <c r="C6" s="15">
        <v>77922656</v>
      </c>
      <c r="D6" s="15" t="s">
        <v>802</v>
      </c>
      <c r="E6" s="16">
        <v>780.02</v>
      </c>
      <c r="F6" s="16">
        <v>686.41759999999999</v>
      </c>
      <c r="G6" s="17">
        <v>93.602399999999989</v>
      </c>
      <c r="H6" s="18">
        <v>0.12</v>
      </c>
      <c r="I6" s="19" t="s">
        <v>29</v>
      </c>
      <c r="J6" s="19" t="s">
        <v>778</v>
      </c>
      <c r="K6" s="20">
        <v>46238</v>
      </c>
      <c r="L6" s="20">
        <v>46243</v>
      </c>
      <c r="M6" s="15" t="s">
        <v>31</v>
      </c>
    </row>
    <row r="7" spans="1:13" x14ac:dyDescent="0.25">
      <c r="A7" s="15">
        <v>659325</v>
      </c>
      <c r="B7" s="15">
        <v>10132</v>
      </c>
      <c r="C7" s="15">
        <v>77958662</v>
      </c>
      <c r="D7" s="15" t="s">
        <v>803</v>
      </c>
      <c r="E7" s="16">
        <v>780.02</v>
      </c>
      <c r="F7" s="16">
        <v>686.41759999999999</v>
      </c>
      <c r="G7" s="17">
        <v>93.602399999999989</v>
      </c>
      <c r="H7" s="18">
        <v>0.12</v>
      </c>
      <c r="I7" s="19" t="s">
        <v>29</v>
      </c>
      <c r="J7" s="19" t="s">
        <v>778</v>
      </c>
      <c r="K7" s="20">
        <v>46238</v>
      </c>
      <c r="L7" s="20">
        <v>46243</v>
      </c>
      <c r="M7" s="15" t="s">
        <v>31</v>
      </c>
    </row>
    <row r="8" spans="1:13" x14ac:dyDescent="0.25">
      <c r="A8" s="15">
        <v>659324</v>
      </c>
      <c r="B8" s="15">
        <v>10131</v>
      </c>
      <c r="C8" s="15">
        <v>77958655</v>
      </c>
      <c r="D8" s="15" t="s">
        <v>804</v>
      </c>
      <c r="E8" s="16">
        <v>780.02</v>
      </c>
      <c r="F8" s="16">
        <v>686.41759999999999</v>
      </c>
      <c r="G8" s="17">
        <v>93.602399999999989</v>
      </c>
      <c r="H8" s="18">
        <v>0.12</v>
      </c>
      <c r="I8" s="19" t="s">
        <v>29</v>
      </c>
      <c r="J8" s="19" t="s">
        <v>778</v>
      </c>
      <c r="K8" s="20">
        <v>46238</v>
      </c>
      <c r="L8" s="20">
        <v>46243</v>
      </c>
      <c r="M8" s="15" t="s">
        <v>31</v>
      </c>
    </row>
    <row r="9" spans="1:13" x14ac:dyDescent="0.25">
      <c r="A9" s="15">
        <v>11533</v>
      </c>
      <c r="B9" s="15">
        <v>10128</v>
      </c>
      <c r="C9" s="15">
        <v>77922663</v>
      </c>
      <c r="D9" s="15" t="s">
        <v>805</v>
      </c>
      <c r="E9" s="16">
        <v>780.02</v>
      </c>
      <c r="F9" s="16">
        <v>686.41759999999999</v>
      </c>
      <c r="G9" s="17">
        <v>93.602399999999989</v>
      </c>
      <c r="H9" s="18">
        <v>0.12</v>
      </c>
      <c r="I9" s="19" t="s">
        <v>29</v>
      </c>
      <c r="J9" s="19" t="s">
        <v>778</v>
      </c>
      <c r="K9" s="20">
        <v>46238</v>
      </c>
      <c r="L9" s="20">
        <v>46243</v>
      </c>
      <c r="M9" s="15" t="s">
        <v>31</v>
      </c>
    </row>
    <row r="10" spans="1:13" x14ac:dyDescent="0.25">
      <c r="A10" s="15">
        <v>11534</v>
      </c>
      <c r="B10" s="15">
        <v>10130</v>
      </c>
      <c r="C10" s="15">
        <v>77922670</v>
      </c>
      <c r="D10" s="15" t="s">
        <v>806</v>
      </c>
      <c r="E10" s="16">
        <v>780.02</v>
      </c>
      <c r="F10" s="16">
        <v>686.41759999999999</v>
      </c>
      <c r="G10" s="17">
        <v>93.602399999999989</v>
      </c>
      <c r="H10" s="18">
        <v>0.12</v>
      </c>
      <c r="I10" s="19" t="s">
        <v>29</v>
      </c>
      <c r="J10" s="19" t="s">
        <v>778</v>
      </c>
      <c r="K10" s="20">
        <v>46238</v>
      </c>
      <c r="L10" s="20">
        <v>46243</v>
      </c>
      <c r="M10" s="15" t="s">
        <v>31</v>
      </c>
    </row>
    <row r="11" spans="1:13" x14ac:dyDescent="0.25">
      <c r="A11" s="15">
        <v>19910</v>
      </c>
      <c r="B11" s="15">
        <v>15405</v>
      </c>
      <c r="C11" s="15">
        <v>77939753</v>
      </c>
      <c r="D11" s="15" t="s">
        <v>807</v>
      </c>
      <c r="E11" s="16">
        <v>1277.0029999999999</v>
      </c>
      <c r="F11" s="16">
        <v>1085.45255</v>
      </c>
      <c r="G11" s="17">
        <v>191.55044999999996</v>
      </c>
      <c r="H11" s="18">
        <v>0.15</v>
      </c>
      <c r="I11" s="19" t="s">
        <v>29</v>
      </c>
      <c r="J11" s="19" t="s">
        <v>33</v>
      </c>
      <c r="K11" s="20">
        <v>46238</v>
      </c>
      <c r="L11" s="20">
        <v>46243</v>
      </c>
      <c r="M11" s="15" t="s">
        <v>31</v>
      </c>
    </row>
    <row r="12" spans="1:13" x14ac:dyDescent="0.25">
      <c r="A12" s="15">
        <v>100762</v>
      </c>
      <c r="B12" s="15">
        <v>15518</v>
      </c>
      <c r="C12" s="15">
        <v>77932693</v>
      </c>
      <c r="D12" s="15" t="s">
        <v>808</v>
      </c>
      <c r="E12" s="16">
        <v>1277.0029999999999</v>
      </c>
      <c r="F12" s="16">
        <v>1085.45255</v>
      </c>
      <c r="G12" s="17">
        <v>191.55044999999996</v>
      </c>
      <c r="H12" s="18">
        <v>0.15</v>
      </c>
      <c r="I12" s="19" t="s">
        <v>29</v>
      </c>
      <c r="J12" s="19" t="s">
        <v>33</v>
      </c>
      <c r="K12" s="20">
        <v>46238</v>
      </c>
      <c r="L12" s="20">
        <v>46243</v>
      </c>
      <c r="M12" s="15" t="s">
        <v>31</v>
      </c>
    </row>
    <row r="13" spans="1:13" x14ac:dyDescent="0.25">
      <c r="A13" s="15">
        <v>667007</v>
      </c>
      <c r="B13" s="15">
        <v>15404</v>
      </c>
      <c r="C13" s="15">
        <v>7790580137922</v>
      </c>
      <c r="D13" s="15" t="s">
        <v>809</v>
      </c>
      <c r="E13" s="16">
        <v>1277.0029999999999</v>
      </c>
      <c r="F13" s="16">
        <v>1085.45255</v>
      </c>
      <c r="G13" s="17">
        <v>191.55044999999996</v>
      </c>
      <c r="H13" s="18">
        <v>0.15</v>
      </c>
      <c r="I13" s="19" t="s">
        <v>29</v>
      </c>
      <c r="J13" s="19" t="s">
        <v>33</v>
      </c>
      <c r="K13" s="20">
        <v>46238</v>
      </c>
      <c r="L13" s="20">
        <v>46243</v>
      </c>
      <c r="M13" s="15" t="s">
        <v>31</v>
      </c>
    </row>
    <row r="14" spans="1:13" x14ac:dyDescent="0.25">
      <c r="A14" s="15">
        <v>659329</v>
      </c>
      <c r="B14" s="15">
        <v>15522</v>
      </c>
      <c r="C14" s="15">
        <v>77964137</v>
      </c>
      <c r="D14" s="15" t="s">
        <v>810</v>
      </c>
      <c r="E14" s="16">
        <v>1277.0029999999999</v>
      </c>
      <c r="F14" s="16">
        <v>1085.45255</v>
      </c>
      <c r="G14" s="17">
        <v>191.55044999999996</v>
      </c>
      <c r="H14" s="18">
        <v>0.15</v>
      </c>
      <c r="I14" s="19" t="s">
        <v>29</v>
      </c>
      <c r="J14" s="19" t="s">
        <v>33</v>
      </c>
      <c r="K14" s="20">
        <v>46238</v>
      </c>
      <c r="L14" s="20">
        <v>46243</v>
      </c>
      <c r="M14" s="15" t="s">
        <v>31</v>
      </c>
    </row>
    <row r="15" spans="1:13" x14ac:dyDescent="0.25">
      <c r="A15" s="15">
        <v>19486</v>
      </c>
      <c r="B15" s="15">
        <v>15519</v>
      </c>
      <c r="C15" s="15">
        <v>77951113</v>
      </c>
      <c r="D15" s="15" t="s">
        <v>811</v>
      </c>
      <c r="E15" s="16">
        <v>1277.0029999999999</v>
      </c>
      <c r="F15" s="16">
        <v>1085.45255</v>
      </c>
      <c r="G15" s="17">
        <v>191.55044999999996</v>
      </c>
      <c r="H15" s="18">
        <v>0.15</v>
      </c>
      <c r="I15" s="19" t="s">
        <v>29</v>
      </c>
      <c r="J15" s="19" t="s">
        <v>33</v>
      </c>
      <c r="K15" s="20">
        <v>46238</v>
      </c>
      <c r="L15" s="20">
        <v>46243</v>
      </c>
      <c r="M15" s="15" t="s">
        <v>31</v>
      </c>
    </row>
    <row r="16" spans="1:13" x14ac:dyDescent="0.25">
      <c r="A16" s="15">
        <v>659282</v>
      </c>
      <c r="B16" s="15">
        <v>15520</v>
      </c>
      <c r="C16" s="15">
        <v>77948496</v>
      </c>
      <c r="D16" s="15" t="s">
        <v>812</v>
      </c>
      <c r="E16" s="16">
        <v>1277.0029999999999</v>
      </c>
      <c r="F16" s="16">
        <v>1085.45255</v>
      </c>
      <c r="G16" s="17">
        <v>191.55044999999996</v>
      </c>
      <c r="H16" s="18">
        <v>0.15</v>
      </c>
      <c r="I16" s="19" t="s">
        <v>29</v>
      </c>
      <c r="J16" s="19" t="s">
        <v>33</v>
      </c>
      <c r="K16" s="20">
        <v>46238</v>
      </c>
      <c r="L16" s="20">
        <v>46243</v>
      </c>
      <c r="M16" s="15" t="s">
        <v>31</v>
      </c>
    </row>
    <row r="17" spans="1:13" x14ac:dyDescent="0.25">
      <c r="A17" s="15">
        <v>100761</v>
      </c>
      <c r="B17" s="15">
        <v>15406</v>
      </c>
      <c r="C17" s="15">
        <v>77931764</v>
      </c>
      <c r="D17" s="15" t="s">
        <v>813</v>
      </c>
      <c r="E17" s="16">
        <v>1277.0029999999999</v>
      </c>
      <c r="F17" s="16">
        <v>1085.45255</v>
      </c>
      <c r="G17" s="17">
        <v>191.55044999999996</v>
      </c>
      <c r="H17" s="18">
        <v>0.15</v>
      </c>
      <c r="I17" s="19" t="s">
        <v>29</v>
      </c>
      <c r="J17" s="19" t="s">
        <v>33</v>
      </c>
      <c r="K17" s="20">
        <v>46238</v>
      </c>
      <c r="L17" s="20">
        <v>46243</v>
      </c>
      <c r="M17" s="15" t="s">
        <v>31</v>
      </c>
    </row>
    <row r="18" spans="1:13" s="8" customFormat="1" ht="13.5" x14ac:dyDescent="0.25">
      <c r="A18" s="15">
        <v>665452</v>
      </c>
      <c r="B18" s="15">
        <v>31213</v>
      </c>
      <c r="C18" s="15">
        <v>7792798014705</v>
      </c>
      <c r="D18" s="15" t="s">
        <v>734</v>
      </c>
      <c r="E18" s="16">
        <v>4642</v>
      </c>
      <c r="F18" s="16">
        <v>3017.3</v>
      </c>
      <c r="G18" s="17">
        <v>1624.6999999999998</v>
      </c>
      <c r="H18" s="18">
        <v>0.35</v>
      </c>
      <c r="I18" s="19" t="s">
        <v>66</v>
      </c>
      <c r="J18" s="19" t="s">
        <v>93</v>
      </c>
      <c r="K18" s="20">
        <v>46238</v>
      </c>
      <c r="L18" s="20">
        <v>46243</v>
      </c>
      <c r="M18" s="15" t="s">
        <v>72</v>
      </c>
    </row>
    <row r="19" spans="1:13" s="8" customFormat="1" ht="13.5" x14ac:dyDescent="0.25">
      <c r="A19" s="15">
        <v>667021</v>
      </c>
      <c r="B19" s="15">
        <v>32353</v>
      </c>
      <c r="C19" s="15">
        <v>7840050009737</v>
      </c>
      <c r="D19" s="15" t="s">
        <v>735</v>
      </c>
      <c r="E19" s="16">
        <v>2294.5100000000002</v>
      </c>
      <c r="F19" s="16">
        <v>1491.4315000000001</v>
      </c>
      <c r="G19" s="17">
        <v>803.07850000000008</v>
      </c>
      <c r="H19" s="18">
        <v>0.35</v>
      </c>
      <c r="I19" s="19" t="s">
        <v>66</v>
      </c>
      <c r="J19" s="19" t="s">
        <v>93</v>
      </c>
      <c r="K19" s="20">
        <v>46238</v>
      </c>
      <c r="L19" s="20">
        <v>46243</v>
      </c>
      <c r="M19" s="15" t="s">
        <v>72</v>
      </c>
    </row>
    <row r="20" spans="1:13" s="8" customFormat="1" ht="13.5" x14ac:dyDescent="0.25">
      <c r="A20" s="15">
        <v>2487</v>
      </c>
      <c r="B20" s="15">
        <v>7618</v>
      </c>
      <c r="C20" s="15">
        <v>7792798005888</v>
      </c>
      <c r="D20" s="15" t="s">
        <v>736</v>
      </c>
      <c r="E20" s="16">
        <v>2720</v>
      </c>
      <c r="F20" s="16">
        <v>2040</v>
      </c>
      <c r="G20" s="17">
        <v>680</v>
      </c>
      <c r="H20" s="18">
        <v>0.25</v>
      </c>
      <c r="I20" s="19" t="s">
        <v>66</v>
      </c>
      <c r="J20" s="19" t="s">
        <v>737</v>
      </c>
      <c r="K20" s="20">
        <v>46238</v>
      </c>
      <c r="L20" s="20">
        <v>46243</v>
      </c>
      <c r="M20" s="15" t="s">
        <v>72</v>
      </c>
    </row>
    <row r="21" spans="1:13" s="8" customFormat="1" ht="13.5" x14ac:dyDescent="0.25">
      <c r="A21" s="15">
        <v>1361</v>
      </c>
      <c r="B21" s="15">
        <v>2</v>
      </c>
      <c r="C21" s="15">
        <v>7790272001029</v>
      </c>
      <c r="D21" s="15" t="s">
        <v>769</v>
      </c>
      <c r="E21" s="16">
        <v>10823.88</v>
      </c>
      <c r="F21" s="16">
        <v>6494.3279999999995</v>
      </c>
      <c r="G21" s="17">
        <v>4329.5519999999997</v>
      </c>
      <c r="H21" s="18">
        <v>0.4</v>
      </c>
      <c r="I21" s="19" t="s">
        <v>29</v>
      </c>
      <c r="J21" s="19" t="s">
        <v>217</v>
      </c>
      <c r="K21" s="20">
        <v>46238</v>
      </c>
      <c r="L21" s="20">
        <v>46247</v>
      </c>
      <c r="M21" s="15" t="s">
        <v>218</v>
      </c>
    </row>
    <row r="22" spans="1:13" s="8" customFormat="1" ht="13.5" x14ac:dyDescent="0.25">
      <c r="A22" s="15">
        <v>1415</v>
      </c>
      <c r="B22" s="15">
        <v>16</v>
      </c>
      <c r="C22" s="15">
        <v>7791866001203</v>
      </c>
      <c r="D22" s="15" t="s">
        <v>770</v>
      </c>
      <c r="E22" s="16">
        <v>2099</v>
      </c>
      <c r="F22" s="16">
        <v>1679.2</v>
      </c>
      <c r="G22" s="17">
        <v>419.79999999999995</v>
      </c>
      <c r="H22" s="18">
        <v>0.2</v>
      </c>
      <c r="I22" s="19" t="s">
        <v>29</v>
      </c>
      <c r="J22" s="19" t="s">
        <v>157</v>
      </c>
      <c r="K22" s="20">
        <v>46238</v>
      </c>
      <c r="L22" s="20">
        <v>46250</v>
      </c>
      <c r="M22" s="15" t="s">
        <v>218</v>
      </c>
    </row>
    <row r="23" spans="1:13" s="8" customFormat="1" ht="13.5" x14ac:dyDescent="0.25">
      <c r="A23" s="15">
        <v>7495</v>
      </c>
      <c r="B23" s="15">
        <v>13</v>
      </c>
      <c r="C23" s="15">
        <v>7791866001197</v>
      </c>
      <c r="D23" s="15" t="s">
        <v>771</v>
      </c>
      <c r="E23" s="16">
        <v>1068.99</v>
      </c>
      <c r="F23" s="16">
        <v>748.29300000000001</v>
      </c>
      <c r="G23" s="17">
        <v>320.697</v>
      </c>
      <c r="H23" s="18">
        <v>0.3</v>
      </c>
      <c r="I23" s="19" t="s">
        <v>29</v>
      </c>
      <c r="J23" s="19" t="s">
        <v>123</v>
      </c>
      <c r="K23" s="20">
        <v>46238</v>
      </c>
      <c r="L23" s="20">
        <v>46251</v>
      </c>
      <c r="M23" s="15" t="s">
        <v>218</v>
      </c>
    </row>
    <row r="24" spans="1:13" s="8" customFormat="1" ht="13.5" x14ac:dyDescent="0.25">
      <c r="A24" s="15">
        <v>1442</v>
      </c>
      <c r="B24" s="15">
        <v>1</v>
      </c>
      <c r="C24" s="15">
        <v>7790272001005</v>
      </c>
      <c r="D24" s="15" t="s">
        <v>772</v>
      </c>
      <c r="E24" s="16">
        <v>6954.0829999999996</v>
      </c>
      <c r="F24" s="16">
        <v>5215.5622499999999</v>
      </c>
      <c r="G24" s="17">
        <v>1738.5207499999997</v>
      </c>
      <c r="H24" s="18">
        <v>0.25</v>
      </c>
      <c r="I24" s="19" t="s">
        <v>29</v>
      </c>
      <c r="J24" s="19" t="s">
        <v>77</v>
      </c>
      <c r="K24" s="20">
        <v>46238</v>
      </c>
      <c r="L24" s="20">
        <v>46251</v>
      </c>
      <c r="M24" s="15" t="s">
        <v>218</v>
      </c>
    </row>
    <row r="25" spans="1:13" s="8" customFormat="1" ht="13.5" x14ac:dyDescent="0.25">
      <c r="A25" s="15">
        <v>656809</v>
      </c>
      <c r="B25" s="15">
        <v>1815</v>
      </c>
      <c r="C25" s="15">
        <v>7798089020547</v>
      </c>
      <c r="D25" s="15" t="s">
        <v>773</v>
      </c>
      <c r="E25" s="16">
        <v>1970.83</v>
      </c>
      <c r="F25" s="16">
        <v>1675.2054999999998</v>
      </c>
      <c r="G25" s="17">
        <v>295.62450000000013</v>
      </c>
      <c r="H25" s="18">
        <v>0.15</v>
      </c>
      <c r="I25" s="19" t="s">
        <v>29</v>
      </c>
      <c r="J25" s="19" t="s">
        <v>33</v>
      </c>
      <c r="K25" s="20">
        <v>46238</v>
      </c>
      <c r="L25" s="20">
        <v>46251</v>
      </c>
      <c r="M25" s="15" t="s">
        <v>218</v>
      </c>
    </row>
    <row r="26" spans="1:13" s="8" customFormat="1" ht="13.5" x14ac:dyDescent="0.25">
      <c r="A26" s="15">
        <v>666776</v>
      </c>
      <c r="B26" s="15">
        <v>15316</v>
      </c>
      <c r="C26" s="15">
        <v>7790040153165</v>
      </c>
      <c r="D26" s="15" t="s">
        <v>774</v>
      </c>
      <c r="E26" s="16">
        <v>2672.3330000000001</v>
      </c>
      <c r="F26" s="16">
        <v>1336.1665</v>
      </c>
      <c r="G26" s="17">
        <v>1336.1665</v>
      </c>
      <c r="H26" s="18">
        <v>0.5</v>
      </c>
      <c r="I26" s="19" t="s">
        <v>66</v>
      </c>
      <c r="J26" s="19" t="s">
        <v>102</v>
      </c>
      <c r="K26" s="20">
        <v>46238</v>
      </c>
      <c r="L26" s="20">
        <v>46251</v>
      </c>
      <c r="M26" s="15" t="s">
        <v>218</v>
      </c>
    </row>
    <row r="27" spans="1:13" s="8" customFormat="1" ht="13.5" x14ac:dyDescent="0.25">
      <c r="A27" s="15">
        <v>666777</v>
      </c>
      <c r="B27" s="15">
        <v>15317</v>
      </c>
      <c r="C27" s="15">
        <v>7790040153172</v>
      </c>
      <c r="D27" s="15" t="s">
        <v>775</v>
      </c>
      <c r="E27" s="16">
        <v>4141.9470000000001</v>
      </c>
      <c r="F27" s="16">
        <v>2070.9735000000001</v>
      </c>
      <c r="G27" s="17">
        <v>2070.9735000000001</v>
      </c>
      <c r="H27" s="18">
        <v>0.5</v>
      </c>
      <c r="I27" s="19" t="s">
        <v>66</v>
      </c>
      <c r="J27" s="19" t="s">
        <v>102</v>
      </c>
      <c r="K27" s="20">
        <v>46238</v>
      </c>
      <c r="L27" s="20">
        <v>46251</v>
      </c>
      <c r="M27" s="15" t="s">
        <v>218</v>
      </c>
    </row>
    <row r="28" spans="1:13" s="8" customFormat="1" ht="13.5" x14ac:dyDescent="0.25">
      <c r="A28" s="15">
        <v>1411</v>
      </c>
      <c r="B28" s="15">
        <v>403</v>
      </c>
      <c r="C28" s="15">
        <v>7791866000558</v>
      </c>
      <c r="D28" s="15" t="s">
        <v>776</v>
      </c>
      <c r="E28" s="16">
        <v>1145.9000000000001</v>
      </c>
      <c r="F28" s="16">
        <v>802.13</v>
      </c>
      <c r="G28" s="17">
        <v>343.7700000000001</v>
      </c>
      <c r="H28" s="18">
        <v>0.3</v>
      </c>
      <c r="I28" s="19" t="s">
        <v>29</v>
      </c>
      <c r="J28" s="19" t="s">
        <v>123</v>
      </c>
      <c r="K28" s="20">
        <v>46238</v>
      </c>
      <c r="L28" s="20">
        <v>46257</v>
      </c>
      <c r="M28" s="15" t="s">
        <v>218</v>
      </c>
    </row>
    <row r="29" spans="1:13" s="8" customFormat="1" ht="13.5" x14ac:dyDescent="0.25">
      <c r="A29" s="15">
        <v>664182</v>
      </c>
      <c r="B29" s="15">
        <v>1445</v>
      </c>
      <c r="C29" s="15">
        <v>77907509</v>
      </c>
      <c r="D29" s="15" t="s">
        <v>15</v>
      </c>
      <c r="E29" s="16">
        <v>1966</v>
      </c>
      <c r="F29" s="16">
        <v>1769.4</v>
      </c>
      <c r="G29" s="17">
        <v>196.59999999999991</v>
      </c>
      <c r="H29" s="18">
        <v>0.1</v>
      </c>
      <c r="I29" s="19" t="s">
        <v>29</v>
      </c>
      <c r="J29" s="19" t="s">
        <v>30</v>
      </c>
      <c r="K29" s="20">
        <v>46238</v>
      </c>
      <c r="L29" s="20">
        <v>46251</v>
      </c>
      <c r="M29" s="15" t="s">
        <v>31</v>
      </c>
    </row>
    <row r="30" spans="1:13" s="8" customFormat="1" ht="13.5" x14ac:dyDescent="0.25">
      <c r="A30" s="15">
        <v>7621</v>
      </c>
      <c r="B30" s="15">
        <v>4053</v>
      </c>
      <c r="C30" s="15">
        <v>77944382</v>
      </c>
      <c r="D30" s="15" t="s">
        <v>796</v>
      </c>
      <c r="E30" s="16">
        <v>1299.9949999999999</v>
      </c>
      <c r="F30" s="16">
        <v>1039.9959999999999</v>
      </c>
      <c r="G30" s="17">
        <v>259.99900000000002</v>
      </c>
      <c r="H30" s="18">
        <v>0.2</v>
      </c>
      <c r="I30" s="19" t="s">
        <v>66</v>
      </c>
      <c r="J30" s="19" t="s">
        <v>795</v>
      </c>
      <c r="K30" s="20">
        <v>46238</v>
      </c>
      <c r="L30" s="20">
        <v>46251</v>
      </c>
      <c r="M30" s="15" t="s">
        <v>31</v>
      </c>
    </row>
    <row r="31" spans="1:13" s="8" customFormat="1" ht="13.5" x14ac:dyDescent="0.25">
      <c r="A31" s="15">
        <v>7488</v>
      </c>
      <c r="B31" s="15">
        <v>4056</v>
      </c>
      <c r="C31" s="15">
        <v>77944375</v>
      </c>
      <c r="D31" s="15" t="s">
        <v>797</v>
      </c>
      <c r="E31" s="16">
        <v>1299.9949999999999</v>
      </c>
      <c r="F31" s="16">
        <v>1039.9959999999999</v>
      </c>
      <c r="G31" s="17">
        <v>259.99900000000002</v>
      </c>
      <c r="H31" s="18">
        <v>0.2</v>
      </c>
      <c r="I31" s="19" t="s">
        <v>66</v>
      </c>
      <c r="J31" s="19" t="s">
        <v>795</v>
      </c>
      <c r="K31" s="20">
        <v>46238</v>
      </c>
      <c r="L31" s="20">
        <v>46251</v>
      </c>
      <c r="M31" s="15" t="s">
        <v>31</v>
      </c>
    </row>
    <row r="32" spans="1:13" s="8" customFormat="1" ht="13.5" x14ac:dyDescent="0.25">
      <c r="A32" s="15">
        <v>9216</v>
      </c>
      <c r="B32" s="15">
        <v>655</v>
      </c>
      <c r="C32" s="15">
        <v>7790895067570</v>
      </c>
      <c r="D32" s="15" t="s">
        <v>738</v>
      </c>
      <c r="E32" s="16">
        <v>4800.18</v>
      </c>
      <c r="F32" s="16">
        <v>3360.1260000000002</v>
      </c>
      <c r="G32" s="17">
        <v>1440.0540000000001</v>
      </c>
      <c r="H32" s="18">
        <v>0.3</v>
      </c>
      <c r="I32" s="19" t="s">
        <v>29</v>
      </c>
      <c r="J32" s="19" t="s">
        <v>123</v>
      </c>
      <c r="K32" s="20">
        <v>46240</v>
      </c>
      <c r="L32" s="20">
        <v>46243</v>
      </c>
      <c r="M32" s="15" t="s">
        <v>72</v>
      </c>
    </row>
    <row r="33" spans="1:13" s="8" customFormat="1" ht="13.5" x14ac:dyDescent="0.25">
      <c r="A33" s="15">
        <v>1187</v>
      </c>
      <c r="B33" s="15">
        <v>327</v>
      </c>
      <c r="C33" s="15">
        <v>7790895000997</v>
      </c>
      <c r="D33" s="15" t="s">
        <v>739</v>
      </c>
      <c r="E33" s="16">
        <v>4800.18</v>
      </c>
      <c r="F33" s="16">
        <v>3600.1350000000002</v>
      </c>
      <c r="G33" s="17">
        <v>1200.0450000000001</v>
      </c>
      <c r="H33" s="18">
        <v>0.25</v>
      </c>
      <c r="I33" s="19" t="s">
        <v>66</v>
      </c>
      <c r="J33" s="19" t="s">
        <v>737</v>
      </c>
      <c r="K33" s="20">
        <v>46240</v>
      </c>
      <c r="L33" s="20">
        <v>46243</v>
      </c>
      <c r="M33" s="15" t="s">
        <v>72</v>
      </c>
    </row>
    <row r="34" spans="1:13" s="8" customFormat="1" ht="13.5" x14ac:dyDescent="0.25">
      <c r="A34" s="15">
        <v>1204</v>
      </c>
      <c r="B34" s="15">
        <v>1195</v>
      </c>
      <c r="C34" s="15">
        <v>7790895001017</v>
      </c>
      <c r="D34" s="15" t="s">
        <v>740</v>
      </c>
      <c r="E34" s="16">
        <v>4600.18</v>
      </c>
      <c r="F34" s="16">
        <v>3220.1260000000002</v>
      </c>
      <c r="G34" s="17">
        <v>1380.0540000000001</v>
      </c>
      <c r="H34" s="18">
        <v>0.3</v>
      </c>
      <c r="I34" s="19" t="s">
        <v>29</v>
      </c>
      <c r="J34" s="19" t="s">
        <v>123</v>
      </c>
      <c r="K34" s="20">
        <v>46240</v>
      </c>
      <c r="L34" s="20">
        <v>46243</v>
      </c>
      <c r="M34" s="15" t="s">
        <v>72</v>
      </c>
    </row>
    <row r="35" spans="1:13" s="8" customFormat="1" ht="13.5" x14ac:dyDescent="0.25">
      <c r="A35" s="15">
        <v>1214</v>
      </c>
      <c r="B35" s="15">
        <v>2427</v>
      </c>
      <c r="C35" s="15">
        <v>7790895001000</v>
      </c>
      <c r="D35" s="15" t="s">
        <v>741</v>
      </c>
      <c r="E35" s="16">
        <v>4600.12</v>
      </c>
      <c r="F35" s="16">
        <v>3220.0839999999998</v>
      </c>
      <c r="G35" s="17">
        <v>1380.0360000000001</v>
      </c>
      <c r="H35" s="18">
        <v>0.3</v>
      </c>
      <c r="I35" s="19" t="s">
        <v>29</v>
      </c>
      <c r="J35" s="19" t="s">
        <v>123</v>
      </c>
      <c r="K35" s="20">
        <v>46240</v>
      </c>
      <c r="L35" s="20">
        <v>46243</v>
      </c>
      <c r="M35" s="15" t="s">
        <v>72</v>
      </c>
    </row>
    <row r="36" spans="1:13" s="8" customFormat="1" ht="13.5" x14ac:dyDescent="0.25">
      <c r="A36" s="15">
        <v>662020</v>
      </c>
      <c r="B36" s="15">
        <v>3175</v>
      </c>
      <c r="C36" s="15">
        <v>7790895004667</v>
      </c>
      <c r="D36" s="15" t="s">
        <v>742</v>
      </c>
      <c r="E36" s="16">
        <v>3600.14</v>
      </c>
      <c r="F36" s="16">
        <v>2520.098</v>
      </c>
      <c r="G36" s="17">
        <v>1080.0419999999999</v>
      </c>
      <c r="H36" s="18">
        <v>0.3</v>
      </c>
      <c r="I36" s="19" t="s">
        <v>29</v>
      </c>
      <c r="J36" s="19" t="s">
        <v>123</v>
      </c>
      <c r="K36" s="20">
        <v>46240</v>
      </c>
      <c r="L36" s="20">
        <v>46243</v>
      </c>
      <c r="M36" s="15" t="s">
        <v>72</v>
      </c>
    </row>
    <row r="37" spans="1:13" s="8" customFormat="1" ht="13.5" x14ac:dyDescent="0.25">
      <c r="A37" s="15">
        <v>662626</v>
      </c>
      <c r="B37" s="15">
        <v>2684</v>
      </c>
      <c r="C37" s="15">
        <v>7790895648564</v>
      </c>
      <c r="D37" s="15" t="s">
        <v>743</v>
      </c>
      <c r="E37" s="16">
        <v>2600.0700000000002</v>
      </c>
      <c r="F37" s="16">
        <v>1950.0525000000002</v>
      </c>
      <c r="G37" s="17">
        <v>650.01749999999993</v>
      </c>
      <c r="H37" s="18">
        <v>0.25</v>
      </c>
      <c r="I37" s="19" t="s">
        <v>29</v>
      </c>
      <c r="J37" s="19" t="s">
        <v>77</v>
      </c>
      <c r="K37" s="20">
        <v>46240</v>
      </c>
      <c r="L37" s="20">
        <v>46243</v>
      </c>
      <c r="M37" s="15" t="s">
        <v>72</v>
      </c>
    </row>
    <row r="38" spans="1:13" s="8" customFormat="1" ht="13.5" x14ac:dyDescent="0.25">
      <c r="A38" s="15">
        <v>5291</v>
      </c>
      <c r="B38" s="15">
        <v>3845</v>
      </c>
      <c r="C38" s="15">
        <v>7790895641800</v>
      </c>
      <c r="D38" s="15" t="s">
        <v>744</v>
      </c>
      <c r="E38" s="16">
        <v>3500.09</v>
      </c>
      <c r="F38" s="16">
        <v>2625.0675000000001</v>
      </c>
      <c r="G38" s="17">
        <v>875.02250000000004</v>
      </c>
      <c r="H38" s="18">
        <v>0.25</v>
      </c>
      <c r="I38" s="19" t="s">
        <v>29</v>
      </c>
      <c r="J38" s="19" t="s">
        <v>77</v>
      </c>
      <c r="K38" s="20">
        <v>46240</v>
      </c>
      <c r="L38" s="20">
        <v>46243</v>
      </c>
      <c r="M38" s="15" t="s">
        <v>72</v>
      </c>
    </row>
    <row r="39" spans="1:13" s="8" customFormat="1" ht="13.5" x14ac:dyDescent="0.25">
      <c r="A39" s="15">
        <v>5320</v>
      </c>
      <c r="B39" s="15">
        <v>3846</v>
      </c>
      <c r="C39" s="15">
        <v>7790895641749</v>
      </c>
      <c r="D39" s="15" t="s">
        <v>745</v>
      </c>
      <c r="E39" s="16">
        <v>3500.09</v>
      </c>
      <c r="F39" s="16">
        <v>2625.0675000000001</v>
      </c>
      <c r="G39" s="17">
        <v>875.02250000000004</v>
      </c>
      <c r="H39" s="18">
        <v>0.25</v>
      </c>
      <c r="I39" s="19" t="s">
        <v>29</v>
      </c>
      <c r="J39" s="19" t="s">
        <v>77</v>
      </c>
      <c r="K39" s="20">
        <v>46240</v>
      </c>
      <c r="L39" s="20">
        <v>46243</v>
      </c>
      <c r="M39" s="15" t="s">
        <v>72</v>
      </c>
    </row>
    <row r="40" spans="1:13" s="8" customFormat="1" ht="13.5" x14ac:dyDescent="0.25">
      <c r="A40" s="15">
        <v>5342</v>
      </c>
      <c r="B40" s="15">
        <v>3847</v>
      </c>
      <c r="C40" s="15">
        <v>7790895641534</v>
      </c>
      <c r="D40" s="15" t="s">
        <v>746</v>
      </c>
      <c r="E40" s="16">
        <v>3500.09</v>
      </c>
      <c r="F40" s="16">
        <v>2625.0675000000001</v>
      </c>
      <c r="G40" s="17">
        <v>875.02250000000004</v>
      </c>
      <c r="H40" s="18">
        <v>0.25</v>
      </c>
      <c r="I40" s="19" t="s">
        <v>29</v>
      </c>
      <c r="J40" s="19" t="s">
        <v>77</v>
      </c>
      <c r="K40" s="20">
        <v>46240</v>
      </c>
      <c r="L40" s="20">
        <v>46243</v>
      </c>
      <c r="M40" s="15" t="s">
        <v>72</v>
      </c>
    </row>
    <row r="41" spans="1:13" s="8" customFormat="1" ht="13.5" x14ac:dyDescent="0.25">
      <c r="A41" s="15">
        <v>8762</v>
      </c>
      <c r="B41" s="15">
        <v>3848</v>
      </c>
      <c r="C41" s="15">
        <v>7790895004933</v>
      </c>
      <c r="D41" s="15" t="s">
        <v>747</v>
      </c>
      <c r="E41" s="16">
        <v>3286.82</v>
      </c>
      <c r="F41" s="16">
        <v>2465.1150000000002</v>
      </c>
      <c r="G41" s="17">
        <v>821.70499999999993</v>
      </c>
      <c r="H41" s="18">
        <v>0.25</v>
      </c>
      <c r="I41" s="19" t="s">
        <v>29</v>
      </c>
      <c r="J41" s="19" t="s">
        <v>77</v>
      </c>
      <c r="K41" s="20">
        <v>46240</v>
      </c>
      <c r="L41" s="20">
        <v>46243</v>
      </c>
      <c r="M41" s="15" t="s">
        <v>72</v>
      </c>
    </row>
    <row r="42" spans="1:13" s="8" customFormat="1" ht="13.5" x14ac:dyDescent="0.25">
      <c r="A42" s="15">
        <v>4443</v>
      </c>
      <c r="B42" s="15">
        <v>4227</v>
      </c>
      <c r="C42" s="15">
        <v>7790895641237</v>
      </c>
      <c r="D42" s="15" t="s">
        <v>748</v>
      </c>
      <c r="E42" s="16">
        <v>2650.07</v>
      </c>
      <c r="F42" s="16">
        <v>1987.5525000000002</v>
      </c>
      <c r="G42" s="17">
        <v>662.51749999999993</v>
      </c>
      <c r="H42" s="18">
        <v>0.25</v>
      </c>
      <c r="I42" s="19" t="s">
        <v>29</v>
      </c>
      <c r="J42" s="19" t="s">
        <v>77</v>
      </c>
      <c r="K42" s="20">
        <v>46240</v>
      </c>
      <c r="L42" s="20">
        <v>46243</v>
      </c>
      <c r="M42" s="15" t="s">
        <v>72</v>
      </c>
    </row>
    <row r="43" spans="1:13" s="8" customFormat="1" ht="13.5" x14ac:dyDescent="0.25">
      <c r="A43" s="15">
        <v>6344</v>
      </c>
      <c r="B43" s="15">
        <v>4230</v>
      </c>
      <c r="C43" s="15">
        <v>7790895004049</v>
      </c>
      <c r="D43" s="15" t="s">
        <v>749</v>
      </c>
      <c r="E43" s="16">
        <v>2650.07</v>
      </c>
      <c r="F43" s="16">
        <v>1987.5525000000002</v>
      </c>
      <c r="G43" s="17">
        <v>662.51749999999993</v>
      </c>
      <c r="H43" s="18">
        <v>0.25</v>
      </c>
      <c r="I43" s="19" t="s">
        <v>29</v>
      </c>
      <c r="J43" s="19" t="s">
        <v>77</v>
      </c>
      <c r="K43" s="20">
        <v>46240</v>
      </c>
      <c r="L43" s="20">
        <v>46243</v>
      </c>
      <c r="M43" s="15" t="s">
        <v>72</v>
      </c>
    </row>
    <row r="44" spans="1:13" s="8" customFormat="1" ht="13.5" x14ac:dyDescent="0.25">
      <c r="A44" s="15">
        <v>6720</v>
      </c>
      <c r="B44" s="15">
        <v>4226</v>
      </c>
      <c r="C44" s="15">
        <v>7790895008498</v>
      </c>
      <c r="D44" s="15" t="s">
        <v>750</v>
      </c>
      <c r="E44" s="16">
        <v>2561.7800000000002</v>
      </c>
      <c r="F44" s="16">
        <v>1921.335</v>
      </c>
      <c r="G44" s="17">
        <v>640.44500000000016</v>
      </c>
      <c r="H44" s="18">
        <v>0.25</v>
      </c>
      <c r="I44" s="19" t="s">
        <v>29</v>
      </c>
      <c r="J44" s="19" t="s">
        <v>77</v>
      </c>
      <c r="K44" s="20">
        <v>46240</v>
      </c>
      <c r="L44" s="20">
        <v>46243</v>
      </c>
      <c r="M44" s="15" t="s">
        <v>72</v>
      </c>
    </row>
    <row r="45" spans="1:13" s="8" customFormat="1" ht="13.5" x14ac:dyDescent="0.25">
      <c r="A45" s="15">
        <v>12617</v>
      </c>
      <c r="B45" s="15">
        <v>4223</v>
      </c>
      <c r="C45" s="15">
        <v>7790895640476</v>
      </c>
      <c r="D45" s="15" t="s">
        <v>751</v>
      </c>
      <c r="E45" s="16">
        <v>2650.07</v>
      </c>
      <c r="F45" s="16">
        <v>1987.5525000000002</v>
      </c>
      <c r="G45" s="17">
        <v>662.51749999999993</v>
      </c>
      <c r="H45" s="18">
        <v>0.25</v>
      </c>
      <c r="I45" s="19" t="s">
        <v>29</v>
      </c>
      <c r="J45" s="19" t="s">
        <v>77</v>
      </c>
      <c r="K45" s="20">
        <v>46240</v>
      </c>
      <c r="L45" s="20">
        <v>46243</v>
      </c>
      <c r="M45" s="15" t="s">
        <v>72</v>
      </c>
    </row>
    <row r="46" spans="1:13" s="8" customFormat="1" ht="13.5" x14ac:dyDescent="0.25">
      <c r="A46" s="15">
        <v>12618</v>
      </c>
      <c r="B46" s="15">
        <v>4225</v>
      </c>
      <c r="C46" s="15">
        <v>7790895640483</v>
      </c>
      <c r="D46" s="15" t="s">
        <v>752</v>
      </c>
      <c r="E46" s="16">
        <v>2650.07</v>
      </c>
      <c r="F46" s="16">
        <v>1987.5525000000002</v>
      </c>
      <c r="G46" s="17">
        <v>662.51749999999993</v>
      </c>
      <c r="H46" s="18">
        <v>0.25</v>
      </c>
      <c r="I46" s="19" t="s">
        <v>29</v>
      </c>
      <c r="J46" s="19" t="s">
        <v>77</v>
      </c>
      <c r="K46" s="20">
        <v>46240</v>
      </c>
      <c r="L46" s="20">
        <v>46243</v>
      </c>
      <c r="M46" s="15" t="s">
        <v>72</v>
      </c>
    </row>
    <row r="47" spans="1:13" s="8" customFormat="1" ht="13.5" x14ac:dyDescent="0.25">
      <c r="A47" s="15">
        <v>12619</v>
      </c>
      <c r="B47" s="15">
        <v>4221</v>
      </c>
      <c r="C47" s="15">
        <v>7790895640490</v>
      </c>
      <c r="D47" s="15" t="s">
        <v>753</v>
      </c>
      <c r="E47" s="16">
        <v>2650.07</v>
      </c>
      <c r="F47" s="16">
        <v>1987.5525000000002</v>
      </c>
      <c r="G47" s="17">
        <v>662.51749999999993</v>
      </c>
      <c r="H47" s="18">
        <v>0.25</v>
      </c>
      <c r="I47" s="19" t="s">
        <v>29</v>
      </c>
      <c r="J47" s="19" t="s">
        <v>77</v>
      </c>
      <c r="K47" s="20">
        <v>46240</v>
      </c>
      <c r="L47" s="20">
        <v>46243</v>
      </c>
      <c r="M47" s="15" t="s">
        <v>72</v>
      </c>
    </row>
    <row r="48" spans="1:13" s="8" customFormat="1" ht="13.5" x14ac:dyDescent="0.25">
      <c r="A48" s="15">
        <v>663982</v>
      </c>
      <c r="B48" s="15">
        <v>4229</v>
      </c>
      <c r="C48" s="15">
        <v>7790895641220</v>
      </c>
      <c r="D48" s="15" t="s">
        <v>754</v>
      </c>
      <c r="E48" s="16">
        <v>2600.0700000000002</v>
      </c>
      <c r="F48" s="16">
        <v>1950.0525000000002</v>
      </c>
      <c r="G48" s="17">
        <v>650.01749999999993</v>
      </c>
      <c r="H48" s="18">
        <v>0.25</v>
      </c>
      <c r="I48" s="19" t="s">
        <v>29</v>
      </c>
      <c r="J48" s="19" t="s">
        <v>77</v>
      </c>
      <c r="K48" s="20">
        <v>46240</v>
      </c>
      <c r="L48" s="20">
        <v>46243</v>
      </c>
      <c r="M48" s="15" t="s">
        <v>72</v>
      </c>
    </row>
    <row r="49" spans="1:13" s="8" customFormat="1" ht="13.5" x14ac:dyDescent="0.25">
      <c r="A49" s="15">
        <v>666579</v>
      </c>
      <c r="B49" s="15">
        <v>4220</v>
      </c>
      <c r="C49" s="15">
        <v>7790895651151</v>
      </c>
      <c r="D49" s="15" t="s">
        <v>755</v>
      </c>
      <c r="E49" s="16">
        <v>2650.1</v>
      </c>
      <c r="F49" s="16">
        <v>1987.5749999999998</v>
      </c>
      <c r="G49" s="17">
        <v>662.52500000000009</v>
      </c>
      <c r="H49" s="18">
        <v>0.25</v>
      </c>
      <c r="I49" s="19" t="s">
        <v>29</v>
      </c>
      <c r="J49" s="19" t="s">
        <v>77</v>
      </c>
      <c r="K49" s="20">
        <v>46240</v>
      </c>
      <c r="L49" s="20">
        <v>46243</v>
      </c>
      <c r="M49" s="15" t="s">
        <v>72</v>
      </c>
    </row>
    <row r="50" spans="1:13" s="8" customFormat="1" ht="13.5" x14ac:dyDescent="0.25">
      <c r="A50" s="15">
        <v>13314</v>
      </c>
      <c r="B50" s="15">
        <v>3860</v>
      </c>
      <c r="C50" s="15">
        <v>70847012832</v>
      </c>
      <c r="D50" s="15" t="s">
        <v>756</v>
      </c>
      <c r="E50" s="16">
        <v>3104.67</v>
      </c>
      <c r="F50" s="16">
        <v>2328.5025000000001</v>
      </c>
      <c r="G50" s="17">
        <v>776.16750000000002</v>
      </c>
      <c r="H50" s="18">
        <v>0.25</v>
      </c>
      <c r="I50" s="19" t="s">
        <v>66</v>
      </c>
      <c r="J50" s="19" t="s">
        <v>737</v>
      </c>
      <c r="K50" s="20">
        <v>46240</v>
      </c>
      <c r="L50" s="20">
        <v>46243</v>
      </c>
      <c r="M50" s="15" t="s">
        <v>72</v>
      </c>
    </row>
    <row r="51" spans="1:13" s="8" customFormat="1" ht="13.5" x14ac:dyDescent="0.25">
      <c r="A51" s="15">
        <v>12982</v>
      </c>
      <c r="B51" s="15">
        <v>3862</v>
      </c>
      <c r="C51" s="15">
        <v>1007084703475</v>
      </c>
      <c r="D51" s="15" t="s">
        <v>757</v>
      </c>
      <c r="E51" s="16">
        <v>3104.65</v>
      </c>
      <c r="F51" s="16">
        <v>2328.4875000000002</v>
      </c>
      <c r="G51" s="17">
        <v>776.16249999999991</v>
      </c>
      <c r="H51" s="18">
        <v>0.25</v>
      </c>
      <c r="I51" s="19" t="s">
        <v>66</v>
      </c>
      <c r="J51" s="19" t="s">
        <v>737</v>
      </c>
      <c r="K51" s="20">
        <v>46240</v>
      </c>
      <c r="L51" s="20">
        <v>46243</v>
      </c>
      <c r="M51" s="15" t="s">
        <v>72</v>
      </c>
    </row>
    <row r="52" spans="1:13" s="8" customFormat="1" ht="13.5" x14ac:dyDescent="0.25">
      <c r="A52" s="15">
        <v>19662</v>
      </c>
      <c r="B52" s="15">
        <v>3865</v>
      </c>
      <c r="C52" s="15">
        <v>1007084703703</v>
      </c>
      <c r="D52" s="15" t="s">
        <v>758</v>
      </c>
      <c r="E52" s="16">
        <v>3104.55</v>
      </c>
      <c r="F52" s="16">
        <v>2328.4125000000004</v>
      </c>
      <c r="G52" s="17">
        <v>776.13749999999982</v>
      </c>
      <c r="H52" s="18">
        <v>0.25</v>
      </c>
      <c r="I52" s="19" t="s">
        <v>66</v>
      </c>
      <c r="J52" s="19" t="s">
        <v>737</v>
      </c>
      <c r="K52" s="20">
        <v>46240</v>
      </c>
      <c r="L52" s="20">
        <v>46243</v>
      </c>
      <c r="M52" s="15" t="s">
        <v>72</v>
      </c>
    </row>
    <row r="53" spans="1:13" s="8" customFormat="1" ht="13.5" x14ac:dyDescent="0.25">
      <c r="A53" s="15">
        <v>658421</v>
      </c>
      <c r="B53" s="15">
        <v>3861</v>
      </c>
      <c r="C53" s="15">
        <v>70847032861</v>
      </c>
      <c r="D53" s="15" t="s">
        <v>759</v>
      </c>
      <c r="E53" s="16">
        <v>3104.47</v>
      </c>
      <c r="F53" s="16">
        <v>2328.3525</v>
      </c>
      <c r="G53" s="17">
        <v>776.11749999999984</v>
      </c>
      <c r="H53" s="18">
        <v>0.25</v>
      </c>
      <c r="I53" s="19" t="s">
        <v>66</v>
      </c>
      <c r="J53" s="19" t="s">
        <v>737</v>
      </c>
      <c r="K53" s="20">
        <v>46240</v>
      </c>
      <c r="L53" s="20">
        <v>46243</v>
      </c>
      <c r="M53" s="15" t="s">
        <v>72</v>
      </c>
    </row>
    <row r="54" spans="1:13" s="8" customFormat="1" ht="13.5" x14ac:dyDescent="0.25">
      <c r="A54" s="15">
        <v>661191</v>
      </c>
      <c r="B54" s="15">
        <v>3866</v>
      </c>
      <c r="C54" s="15">
        <v>1007084702751</v>
      </c>
      <c r="D54" s="15" t="s">
        <v>760</v>
      </c>
      <c r="E54" s="16">
        <v>3104.56</v>
      </c>
      <c r="F54" s="16">
        <v>2328.42</v>
      </c>
      <c r="G54" s="17">
        <v>776.13999999999987</v>
      </c>
      <c r="H54" s="18">
        <v>0.25</v>
      </c>
      <c r="I54" s="19" t="s">
        <v>66</v>
      </c>
      <c r="J54" s="19" t="s">
        <v>737</v>
      </c>
      <c r="K54" s="20">
        <v>46240</v>
      </c>
      <c r="L54" s="20">
        <v>46243</v>
      </c>
      <c r="M54" s="15" t="s">
        <v>72</v>
      </c>
    </row>
    <row r="55" spans="1:13" s="8" customFormat="1" ht="13.5" x14ac:dyDescent="0.25">
      <c r="A55" s="15">
        <v>661900</v>
      </c>
      <c r="B55" s="15">
        <v>3867</v>
      </c>
      <c r="C55" s="15">
        <v>1007084703123</v>
      </c>
      <c r="D55" s="15" t="s">
        <v>761</v>
      </c>
      <c r="E55" s="16">
        <v>3104.42</v>
      </c>
      <c r="F55" s="16">
        <v>2328.3150000000001</v>
      </c>
      <c r="G55" s="17">
        <v>776.10500000000002</v>
      </c>
      <c r="H55" s="18">
        <v>0.25</v>
      </c>
      <c r="I55" s="19" t="s">
        <v>66</v>
      </c>
      <c r="J55" s="19" t="s">
        <v>737</v>
      </c>
      <c r="K55" s="20">
        <v>46240</v>
      </c>
      <c r="L55" s="20">
        <v>46243</v>
      </c>
      <c r="M55" s="15" t="s">
        <v>72</v>
      </c>
    </row>
    <row r="56" spans="1:13" s="8" customFormat="1" ht="13.5" x14ac:dyDescent="0.25">
      <c r="A56" s="15">
        <v>663913</v>
      </c>
      <c r="B56" s="15">
        <v>3868</v>
      </c>
      <c r="C56" s="15">
        <v>1007084789417</v>
      </c>
      <c r="D56" s="15" t="s">
        <v>762</v>
      </c>
      <c r="E56" s="16">
        <v>3104.38</v>
      </c>
      <c r="F56" s="16">
        <v>2328.2849999999999</v>
      </c>
      <c r="G56" s="17">
        <v>776.09500000000025</v>
      </c>
      <c r="H56" s="18">
        <v>0.25</v>
      </c>
      <c r="I56" s="19" t="s">
        <v>66</v>
      </c>
      <c r="J56" s="19" t="s">
        <v>737</v>
      </c>
      <c r="K56" s="20">
        <v>46240</v>
      </c>
      <c r="L56" s="20">
        <v>46243</v>
      </c>
      <c r="M56" s="15" t="s">
        <v>72</v>
      </c>
    </row>
    <row r="57" spans="1:13" s="8" customFormat="1" ht="13.5" x14ac:dyDescent="0.25">
      <c r="A57" s="15">
        <v>664915</v>
      </c>
      <c r="B57" s="15">
        <v>3869</v>
      </c>
      <c r="C57" s="15">
        <v>7798422620090</v>
      </c>
      <c r="D57" s="15" t="s">
        <v>763</v>
      </c>
      <c r="E57" s="16">
        <v>3104.69</v>
      </c>
      <c r="F57" s="16">
        <v>2328.5174999999999</v>
      </c>
      <c r="G57" s="17">
        <v>776.17250000000013</v>
      </c>
      <c r="H57" s="18">
        <v>0.25</v>
      </c>
      <c r="I57" s="19" t="s">
        <v>66</v>
      </c>
      <c r="J57" s="19" t="s">
        <v>737</v>
      </c>
      <c r="K57" s="20">
        <v>46240</v>
      </c>
      <c r="L57" s="20">
        <v>46243</v>
      </c>
      <c r="M57" s="15" t="s">
        <v>72</v>
      </c>
    </row>
    <row r="58" spans="1:13" s="8" customFormat="1" ht="13.5" x14ac:dyDescent="0.25">
      <c r="A58" s="15">
        <v>666369</v>
      </c>
      <c r="B58" s="15">
        <v>3870</v>
      </c>
      <c r="C58" s="15">
        <v>7798422620120</v>
      </c>
      <c r="D58" s="15" t="s">
        <v>764</v>
      </c>
      <c r="E58" s="16">
        <v>3104.6</v>
      </c>
      <c r="F58" s="16">
        <v>2328.4499999999998</v>
      </c>
      <c r="G58" s="17">
        <v>776.15000000000009</v>
      </c>
      <c r="H58" s="18">
        <v>0.25</v>
      </c>
      <c r="I58" s="19" t="s">
        <v>66</v>
      </c>
      <c r="J58" s="19" t="s">
        <v>737</v>
      </c>
      <c r="K58" s="20">
        <v>46240</v>
      </c>
      <c r="L58" s="20">
        <v>46243</v>
      </c>
      <c r="M58" s="15" t="s">
        <v>72</v>
      </c>
    </row>
    <row r="59" spans="1:13" s="8" customFormat="1" ht="13.5" x14ac:dyDescent="0.25">
      <c r="A59" s="15">
        <v>667114</v>
      </c>
      <c r="B59" s="15">
        <v>6690</v>
      </c>
      <c r="C59" s="15">
        <v>7898953990430</v>
      </c>
      <c r="D59" s="15" t="s">
        <v>765</v>
      </c>
      <c r="E59" s="16">
        <v>3500.02</v>
      </c>
      <c r="F59" s="16">
        <v>2275.0129999999999</v>
      </c>
      <c r="G59" s="17">
        <v>1225.0070000000001</v>
      </c>
      <c r="H59" s="18">
        <v>0.35</v>
      </c>
      <c r="I59" s="19" t="s">
        <v>29</v>
      </c>
      <c r="J59" s="19" t="s">
        <v>141</v>
      </c>
      <c r="K59" s="20">
        <v>46240</v>
      </c>
      <c r="L59" s="20">
        <v>46243</v>
      </c>
      <c r="M59" s="15" t="s">
        <v>72</v>
      </c>
    </row>
    <row r="60" spans="1:13" s="8" customFormat="1" ht="13.5" x14ac:dyDescent="0.25">
      <c r="A60" s="15">
        <v>11681</v>
      </c>
      <c r="B60" s="15">
        <v>4079</v>
      </c>
      <c r="C60" s="15">
        <v>7790895006104</v>
      </c>
      <c r="D60" s="15" t="s">
        <v>766</v>
      </c>
      <c r="E60" s="16">
        <v>3600.01</v>
      </c>
      <c r="F60" s="16">
        <v>2160.0059999999999</v>
      </c>
      <c r="G60" s="17">
        <v>1440.0040000000004</v>
      </c>
      <c r="H60" s="18">
        <v>0.4</v>
      </c>
      <c r="I60" s="19" t="s">
        <v>29</v>
      </c>
      <c r="J60" s="19" t="s">
        <v>217</v>
      </c>
      <c r="K60" s="20">
        <v>46240</v>
      </c>
      <c r="L60" s="20">
        <v>46243</v>
      </c>
      <c r="M60" s="15" t="s">
        <v>72</v>
      </c>
    </row>
    <row r="61" spans="1:13" s="8" customFormat="1" ht="13.5" x14ac:dyDescent="0.25">
      <c r="A61" s="15">
        <v>11682</v>
      </c>
      <c r="B61" s="15">
        <v>4075</v>
      </c>
      <c r="C61" s="15">
        <v>7790895006029</v>
      </c>
      <c r="D61" s="15" t="s">
        <v>767</v>
      </c>
      <c r="E61" s="16">
        <v>3600.01</v>
      </c>
      <c r="F61" s="16">
        <v>2160.0059999999999</v>
      </c>
      <c r="G61" s="17">
        <v>1440.0040000000004</v>
      </c>
      <c r="H61" s="18">
        <v>0.4</v>
      </c>
      <c r="I61" s="19" t="s">
        <v>29</v>
      </c>
      <c r="J61" s="19" t="s">
        <v>217</v>
      </c>
      <c r="K61" s="20">
        <v>46240</v>
      </c>
      <c r="L61" s="20">
        <v>46243</v>
      </c>
      <c r="M61" s="15" t="s">
        <v>72</v>
      </c>
    </row>
    <row r="62" spans="1:13" s="8" customFormat="1" ht="13.5" x14ac:dyDescent="0.25">
      <c r="A62" s="15">
        <v>664855</v>
      </c>
      <c r="B62" s="15">
        <v>4076</v>
      </c>
      <c r="C62" s="15">
        <v>7790895006036</v>
      </c>
      <c r="D62" s="15" t="s">
        <v>768</v>
      </c>
      <c r="E62" s="16">
        <v>3600.01</v>
      </c>
      <c r="F62" s="16">
        <v>2160.0059999999999</v>
      </c>
      <c r="G62" s="17">
        <v>1440.0040000000004</v>
      </c>
      <c r="H62" s="18">
        <v>0.4</v>
      </c>
      <c r="I62" s="19" t="s">
        <v>29</v>
      </c>
      <c r="J62" s="19" t="s">
        <v>217</v>
      </c>
      <c r="K62" s="20">
        <v>46240</v>
      </c>
      <c r="L62" s="20">
        <v>46243</v>
      </c>
      <c r="M62" s="15" t="s">
        <v>72</v>
      </c>
    </row>
    <row r="63" spans="1:13" s="8" customFormat="1" ht="13.5" x14ac:dyDescent="0.25">
      <c r="A63" s="15">
        <v>7656</v>
      </c>
      <c r="B63" s="15">
        <v>7239</v>
      </c>
      <c r="C63" s="15">
        <v>7797453000420</v>
      </c>
      <c r="D63" s="15" t="s">
        <v>1499</v>
      </c>
      <c r="E63" s="16">
        <v>1700.02</v>
      </c>
      <c r="F63" s="16">
        <v>1360.0160000000001</v>
      </c>
      <c r="G63" s="17">
        <v>340.00399999999991</v>
      </c>
      <c r="H63" s="18">
        <v>0.2</v>
      </c>
      <c r="I63" s="19" t="s">
        <v>66</v>
      </c>
      <c r="J63" s="19" t="s">
        <v>795</v>
      </c>
      <c r="K63" s="20">
        <v>46240</v>
      </c>
      <c r="L63" s="20">
        <v>46251</v>
      </c>
      <c r="M63" s="15" t="s">
        <v>1500</v>
      </c>
    </row>
    <row r="64" spans="1:13" s="8" customFormat="1" ht="13.5" x14ac:dyDescent="0.25">
      <c r="A64" s="15">
        <v>5853</v>
      </c>
      <c r="B64" s="15">
        <v>7238</v>
      </c>
      <c r="C64" s="15">
        <v>7797453000406</v>
      </c>
      <c r="D64" s="15" t="s">
        <v>1501</v>
      </c>
      <c r="E64" s="16">
        <v>1700.02</v>
      </c>
      <c r="F64" s="16">
        <v>1360.0160000000001</v>
      </c>
      <c r="G64" s="17">
        <v>340.00399999999991</v>
      </c>
      <c r="H64" s="18">
        <v>0.2</v>
      </c>
      <c r="I64" s="19" t="s">
        <v>66</v>
      </c>
      <c r="J64" s="19" t="s">
        <v>795</v>
      </c>
      <c r="K64" s="20">
        <v>46240</v>
      </c>
      <c r="L64" s="20">
        <v>46251</v>
      </c>
      <c r="M64" s="15" t="s">
        <v>1500</v>
      </c>
    </row>
    <row r="65" spans="1:13" s="8" customFormat="1" ht="13.5" x14ac:dyDescent="0.25">
      <c r="A65" s="15">
        <v>5140</v>
      </c>
      <c r="B65" s="15">
        <v>7243</v>
      </c>
      <c r="C65" s="15">
        <v>7797453000437</v>
      </c>
      <c r="D65" s="15" t="s">
        <v>1502</v>
      </c>
      <c r="E65" s="16">
        <v>1700.02</v>
      </c>
      <c r="F65" s="16">
        <v>1360.0160000000001</v>
      </c>
      <c r="G65" s="17">
        <v>340.00399999999991</v>
      </c>
      <c r="H65" s="18">
        <v>0.2</v>
      </c>
      <c r="I65" s="19" t="s">
        <v>66</v>
      </c>
      <c r="J65" s="19" t="s">
        <v>795</v>
      </c>
      <c r="K65" s="20">
        <v>46240</v>
      </c>
      <c r="L65" s="20">
        <v>46251</v>
      </c>
      <c r="M65" s="15" t="s">
        <v>1500</v>
      </c>
    </row>
    <row r="66" spans="1:13" s="8" customFormat="1" ht="13.5" x14ac:dyDescent="0.25">
      <c r="A66" s="15">
        <v>5104</v>
      </c>
      <c r="B66" s="15">
        <v>7241</v>
      </c>
      <c r="C66" s="15">
        <v>7797453000550</v>
      </c>
      <c r="D66" s="15" t="s">
        <v>1503</v>
      </c>
      <c r="E66" s="16">
        <v>1700.02</v>
      </c>
      <c r="F66" s="16">
        <v>1360.0160000000001</v>
      </c>
      <c r="G66" s="17">
        <v>340.00399999999991</v>
      </c>
      <c r="H66" s="18">
        <v>0.2</v>
      </c>
      <c r="I66" s="19" t="s">
        <v>66</v>
      </c>
      <c r="J66" s="19" t="s">
        <v>795</v>
      </c>
      <c r="K66" s="20">
        <v>46240</v>
      </c>
      <c r="L66" s="20">
        <v>46251</v>
      </c>
      <c r="M66" s="15" t="s">
        <v>1500</v>
      </c>
    </row>
    <row r="67" spans="1:13" s="8" customFormat="1" ht="13.5" x14ac:dyDescent="0.25">
      <c r="A67" s="15">
        <v>5849</v>
      </c>
      <c r="B67" s="15">
        <v>7242</v>
      </c>
      <c r="C67" s="15">
        <v>7896029077672</v>
      </c>
      <c r="D67" s="15" t="s">
        <v>1504</v>
      </c>
      <c r="E67" s="16">
        <v>1700.02</v>
      </c>
      <c r="F67" s="16">
        <v>1360.0160000000001</v>
      </c>
      <c r="G67" s="17">
        <v>340.00399999999991</v>
      </c>
      <c r="H67" s="18">
        <v>0.2</v>
      </c>
      <c r="I67" s="19" t="s">
        <v>66</v>
      </c>
      <c r="J67" s="19" t="s">
        <v>795</v>
      </c>
      <c r="K67" s="20">
        <v>46240</v>
      </c>
      <c r="L67" s="20">
        <v>46251</v>
      </c>
      <c r="M67" s="15" t="s">
        <v>1500</v>
      </c>
    </row>
    <row r="68" spans="1:13" s="8" customFormat="1" ht="13.5" x14ac:dyDescent="0.25">
      <c r="A68" s="15">
        <v>14838</v>
      </c>
      <c r="B68" s="15">
        <v>7240</v>
      </c>
      <c r="C68" s="15">
        <v>7797453000543</v>
      </c>
      <c r="D68" s="15" t="s">
        <v>1505</v>
      </c>
      <c r="E68" s="16">
        <v>1700.02</v>
      </c>
      <c r="F68" s="16">
        <v>1360.0160000000001</v>
      </c>
      <c r="G68" s="17">
        <v>340.00399999999991</v>
      </c>
      <c r="H68" s="18">
        <v>0.2</v>
      </c>
      <c r="I68" s="19" t="s">
        <v>66</v>
      </c>
      <c r="J68" s="19" t="s">
        <v>795</v>
      </c>
      <c r="K68" s="20">
        <v>46240</v>
      </c>
      <c r="L68" s="20">
        <v>46251</v>
      </c>
      <c r="M68" s="15" t="s">
        <v>1500</v>
      </c>
    </row>
    <row r="69" spans="1:13" s="8" customFormat="1" ht="13.5" x14ac:dyDescent="0.25">
      <c r="A69" s="15">
        <v>14540</v>
      </c>
      <c r="B69" s="15">
        <v>7237</v>
      </c>
      <c r="C69" s="15">
        <v>7797453000796</v>
      </c>
      <c r="D69" s="15" t="s">
        <v>1506</v>
      </c>
      <c r="E69" s="16">
        <v>1700.02</v>
      </c>
      <c r="F69" s="16">
        <v>1360.0160000000001</v>
      </c>
      <c r="G69" s="17">
        <v>340.00399999999991</v>
      </c>
      <c r="H69" s="18">
        <v>0.2</v>
      </c>
      <c r="I69" s="19" t="s">
        <v>66</v>
      </c>
      <c r="J69" s="19" t="s">
        <v>795</v>
      </c>
      <c r="K69" s="20">
        <v>46240</v>
      </c>
      <c r="L69" s="20">
        <v>46251</v>
      </c>
      <c r="M69" s="15" t="s">
        <v>1500</v>
      </c>
    </row>
    <row r="70" spans="1:13" s="8" customFormat="1" ht="13.5" x14ac:dyDescent="0.25">
      <c r="A70" s="15">
        <v>14539</v>
      </c>
      <c r="B70" s="15">
        <v>7313</v>
      </c>
      <c r="C70" s="15">
        <v>7797453000802</v>
      </c>
      <c r="D70" s="15" t="s">
        <v>1507</v>
      </c>
      <c r="E70" s="16">
        <v>1700.02</v>
      </c>
      <c r="F70" s="16">
        <v>1360.0160000000001</v>
      </c>
      <c r="G70" s="17">
        <v>340.00399999999991</v>
      </c>
      <c r="H70" s="18">
        <v>0.2</v>
      </c>
      <c r="I70" s="19" t="s">
        <v>66</v>
      </c>
      <c r="J70" s="19" t="s">
        <v>795</v>
      </c>
      <c r="K70" s="20">
        <v>46240</v>
      </c>
      <c r="L70" s="20">
        <v>46251</v>
      </c>
      <c r="M70" s="15" t="s">
        <v>1500</v>
      </c>
    </row>
    <row r="71" spans="1:13" s="8" customFormat="1" ht="13.5" x14ac:dyDescent="0.25">
      <c r="A71" s="15">
        <v>657791</v>
      </c>
      <c r="B71" s="15">
        <v>7312</v>
      </c>
      <c r="C71" s="15">
        <v>7797453971768</v>
      </c>
      <c r="D71" s="15" t="s">
        <v>1508</v>
      </c>
      <c r="E71" s="16">
        <v>1700.02</v>
      </c>
      <c r="F71" s="16">
        <v>1360.0160000000001</v>
      </c>
      <c r="G71" s="17">
        <v>340.00399999999991</v>
      </c>
      <c r="H71" s="18">
        <v>0.2</v>
      </c>
      <c r="I71" s="19" t="s">
        <v>66</v>
      </c>
      <c r="J71" s="19" t="s">
        <v>795</v>
      </c>
      <c r="K71" s="20">
        <v>46240</v>
      </c>
      <c r="L71" s="20">
        <v>46251</v>
      </c>
      <c r="M71" s="15" t="s">
        <v>1500</v>
      </c>
    </row>
    <row r="72" spans="1:13" s="8" customFormat="1" ht="13.5" x14ac:dyDescent="0.25">
      <c r="A72" s="15">
        <v>657691</v>
      </c>
      <c r="B72" s="15">
        <v>7311</v>
      </c>
      <c r="C72" s="15">
        <v>7797453000482</v>
      </c>
      <c r="D72" s="15" t="s">
        <v>1509</v>
      </c>
      <c r="E72" s="16">
        <v>1700.02</v>
      </c>
      <c r="F72" s="16">
        <v>1360.0160000000001</v>
      </c>
      <c r="G72" s="17">
        <v>340.00399999999991</v>
      </c>
      <c r="H72" s="18">
        <v>0.2</v>
      </c>
      <c r="I72" s="19" t="s">
        <v>66</v>
      </c>
      <c r="J72" s="19" t="s">
        <v>795</v>
      </c>
      <c r="K72" s="20">
        <v>46240</v>
      </c>
      <c r="L72" s="20">
        <v>46251</v>
      </c>
      <c r="M72" s="15" t="s">
        <v>1500</v>
      </c>
    </row>
    <row r="73" spans="1:13" s="8" customFormat="1" ht="13.5" x14ac:dyDescent="0.25">
      <c r="A73" s="15">
        <v>657690</v>
      </c>
      <c r="B73" s="15">
        <v>7236</v>
      </c>
      <c r="C73" s="15">
        <v>7797453000475</v>
      </c>
      <c r="D73" s="15" t="s">
        <v>1510</v>
      </c>
      <c r="E73" s="16">
        <v>1700.02</v>
      </c>
      <c r="F73" s="16">
        <v>1360.0160000000001</v>
      </c>
      <c r="G73" s="17">
        <v>340.00399999999991</v>
      </c>
      <c r="H73" s="18">
        <v>0.2</v>
      </c>
      <c r="I73" s="19" t="s">
        <v>66</v>
      </c>
      <c r="J73" s="19" t="s">
        <v>795</v>
      </c>
      <c r="K73" s="20">
        <v>46240</v>
      </c>
      <c r="L73" s="20">
        <v>46251</v>
      </c>
      <c r="M73" s="15" t="s">
        <v>1500</v>
      </c>
    </row>
    <row r="74" spans="1:13" s="8" customFormat="1" ht="13.5" x14ac:dyDescent="0.25">
      <c r="A74" s="15">
        <v>14541</v>
      </c>
      <c r="B74" s="15">
        <v>7235</v>
      </c>
      <c r="C74" s="15">
        <v>7797453000468</v>
      </c>
      <c r="D74" s="15" t="s">
        <v>1511</v>
      </c>
      <c r="E74" s="16">
        <v>1700.02</v>
      </c>
      <c r="F74" s="16">
        <v>1360.0160000000001</v>
      </c>
      <c r="G74" s="17">
        <v>340.00399999999991</v>
      </c>
      <c r="H74" s="18">
        <v>0.2</v>
      </c>
      <c r="I74" s="19" t="s">
        <v>66</v>
      </c>
      <c r="J74" s="19" t="s">
        <v>795</v>
      </c>
      <c r="K74" s="20">
        <v>46240</v>
      </c>
      <c r="L74" s="20">
        <v>46251</v>
      </c>
      <c r="M74" s="15" t="s">
        <v>1500</v>
      </c>
    </row>
    <row r="75" spans="1:13" s="8" customFormat="1" ht="13.5" x14ac:dyDescent="0.25">
      <c r="A75" s="15">
        <v>667462</v>
      </c>
      <c r="B75" s="15">
        <v>0</v>
      </c>
      <c r="C75" s="15">
        <v>7798092450027</v>
      </c>
      <c r="D75" s="15" t="s">
        <v>1512</v>
      </c>
      <c r="E75" s="16">
        <v>2999.99</v>
      </c>
      <c r="F75" s="16">
        <v>2399.9919999999997</v>
      </c>
      <c r="G75" s="17">
        <v>599.99800000000005</v>
      </c>
      <c r="H75" s="18">
        <v>0.2</v>
      </c>
      <c r="I75" s="19" t="s">
        <v>29</v>
      </c>
      <c r="J75" s="19" t="s">
        <v>157</v>
      </c>
      <c r="K75" s="20">
        <v>46240</v>
      </c>
      <c r="L75" s="20">
        <v>46251</v>
      </c>
      <c r="M75" s="15" t="s">
        <v>1500</v>
      </c>
    </row>
    <row r="76" spans="1:13" s="8" customFormat="1" ht="13.5" x14ac:dyDescent="0.25">
      <c r="A76" s="15">
        <v>657105</v>
      </c>
      <c r="B76" s="15">
        <v>19372</v>
      </c>
      <c r="C76" s="15">
        <v>7792798001965</v>
      </c>
      <c r="D76" s="15" t="s">
        <v>1592</v>
      </c>
      <c r="E76" s="16">
        <v>3813.3009999999999</v>
      </c>
      <c r="F76" s="16">
        <v>2478.6456499999999</v>
      </c>
      <c r="G76" s="17">
        <v>1334.65535</v>
      </c>
      <c r="H76" s="18">
        <v>0.35</v>
      </c>
      <c r="I76" s="19" t="s">
        <v>66</v>
      </c>
      <c r="J76" s="19" t="s">
        <v>93</v>
      </c>
      <c r="K76" s="20">
        <v>46244</v>
      </c>
      <c r="L76" s="20">
        <v>46251</v>
      </c>
      <c r="M76" s="15" t="s">
        <v>72</v>
      </c>
    </row>
    <row r="77" spans="1:13" s="8" customFormat="1" ht="13.5" x14ac:dyDescent="0.25">
      <c r="A77" s="15">
        <v>660742</v>
      </c>
      <c r="B77" s="15">
        <v>31558</v>
      </c>
      <c r="C77" s="15">
        <v>7792798010264</v>
      </c>
      <c r="D77" s="15" t="s">
        <v>1593</v>
      </c>
      <c r="E77" s="16">
        <v>3052</v>
      </c>
      <c r="F77" s="16">
        <v>1983.8</v>
      </c>
      <c r="G77" s="17">
        <v>1068.2</v>
      </c>
      <c r="H77" s="18">
        <v>0.35</v>
      </c>
      <c r="I77" s="19" t="s">
        <v>66</v>
      </c>
      <c r="J77" s="19" t="s">
        <v>93</v>
      </c>
      <c r="K77" s="20">
        <v>46244</v>
      </c>
      <c r="L77" s="20">
        <v>46251</v>
      </c>
      <c r="M77" s="15" t="s">
        <v>72</v>
      </c>
    </row>
    <row r="78" spans="1:13" s="8" customFormat="1" ht="13.5" x14ac:dyDescent="0.25">
      <c r="A78" s="15">
        <v>8213</v>
      </c>
      <c r="B78" s="15">
        <v>24683</v>
      </c>
      <c r="C78" s="15">
        <v>7793147118822</v>
      </c>
      <c r="D78" s="15" t="s">
        <v>1594</v>
      </c>
      <c r="E78" s="16">
        <v>2580</v>
      </c>
      <c r="F78" s="16">
        <v>1935</v>
      </c>
      <c r="G78" s="17">
        <v>645</v>
      </c>
      <c r="H78" s="18">
        <v>0.25</v>
      </c>
      <c r="I78" s="19" t="s">
        <v>66</v>
      </c>
      <c r="J78" s="19" t="s">
        <v>737</v>
      </c>
      <c r="K78" s="20">
        <v>46244</v>
      </c>
      <c r="L78" s="20">
        <v>46251</v>
      </c>
      <c r="M78" s="15" t="s">
        <v>31</v>
      </c>
    </row>
    <row r="79" spans="1:13" s="8" customFormat="1" ht="13.5" x14ac:dyDescent="0.25">
      <c r="A79" s="15">
        <v>667324</v>
      </c>
      <c r="B79" s="15">
        <v>13757</v>
      </c>
      <c r="C79" s="15">
        <v>7790040137578</v>
      </c>
      <c r="D79" s="15" t="s">
        <v>1595</v>
      </c>
      <c r="E79" s="16">
        <v>2150</v>
      </c>
      <c r="F79" s="16">
        <v>1720</v>
      </c>
      <c r="G79" s="17">
        <v>430</v>
      </c>
      <c r="H79" s="18">
        <v>0.2</v>
      </c>
      <c r="I79" s="19" t="s">
        <v>66</v>
      </c>
      <c r="J79" s="19" t="s">
        <v>795</v>
      </c>
      <c r="K79" s="20">
        <v>46244</v>
      </c>
      <c r="L79" s="20">
        <v>46251</v>
      </c>
      <c r="M79" s="15" t="s">
        <v>31</v>
      </c>
    </row>
    <row r="80" spans="1:13" s="8" customFormat="1" ht="13.5" x14ac:dyDescent="0.25">
      <c r="A80" s="15">
        <v>667325</v>
      </c>
      <c r="B80" s="15">
        <v>15489</v>
      </c>
      <c r="C80" s="15">
        <v>7790040154896</v>
      </c>
      <c r="D80" s="15" t="s">
        <v>1596</v>
      </c>
      <c r="E80" s="16">
        <v>2499.9899999999998</v>
      </c>
      <c r="F80" s="16">
        <v>1999.992</v>
      </c>
      <c r="G80" s="17">
        <v>499.99799999999982</v>
      </c>
      <c r="H80" s="18">
        <v>0.2</v>
      </c>
      <c r="I80" s="19" t="s">
        <v>66</v>
      </c>
      <c r="J80" s="19" t="s">
        <v>795</v>
      </c>
      <c r="K80" s="20">
        <v>46244</v>
      </c>
      <c r="L80" s="20">
        <v>46251</v>
      </c>
      <c r="M80" s="15" t="s">
        <v>31</v>
      </c>
    </row>
    <row r="81" spans="1:13" s="8" customFormat="1" ht="13.5" x14ac:dyDescent="0.25">
      <c r="A81" s="15">
        <v>100979</v>
      </c>
      <c r="B81" s="15">
        <v>15007</v>
      </c>
      <c r="C81" s="15">
        <v>7790040150072</v>
      </c>
      <c r="D81" s="15" t="s">
        <v>1597</v>
      </c>
      <c r="E81" s="16">
        <v>2150</v>
      </c>
      <c r="F81" s="16">
        <v>1720</v>
      </c>
      <c r="G81" s="17">
        <v>430</v>
      </c>
      <c r="H81" s="18">
        <v>0.2</v>
      </c>
      <c r="I81" s="19" t="s">
        <v>66</v>
      </c>
      <c r="J81" s="19" t="s">
        <v>795</v>
      </c>
      <c r="K81" s="20">
        <v>46244</v>
      </c>
      <c r="L81" s="20">
        <v>46251</v>
      </c>
      <c r="M81" s="15" t="s">
        <v>31</v>
      </c>
    </row>
    <row r="82" spans="1:13" s="8" customFormat="1" ht="13.5" x14ac:dyDescent="0.25">
      <c r="A82" s="15">
        <v>5427</v>
      </c>
      <c r="B82" s="15">
        <v>3789</v>
      </c>
      <c r="C82" s="15">
        <v>77916525</v>
      </c>
      <c r="D82" s="15" t="s">
        <v>1598</v>
      </c>
      <c r="E82" s="16">
        <v>1300</v>
      </c>
      <c r="F82" s="16">
        <v>1105</v>
      </c>
      <c r="G82" s="17">
        <v>195</v>
      </c>
      <c r="H82" s="18">
        <v>0.15</v>
      </c>
      <c r="I82" s="19" t="s">
        <v>29</v>
      </c>
      <c r="J82" s="19" t="s">
        <v>33</v>
      </c>
      <c r="K82" s="20">
        <v>46244</v>
      </c>
      <c r="L82" s="20">
        <v>46251</v>
      </c>
      <c r="M82" s="15" t="s">
        <v>31</v>
      </c>
    </row>
    <row r="83" spans="1:13" s="8" customFormat="1" ht="13.5" x14ac:dyDescent="0.25">
      <c r="A83" s="15">
        <v>6077</v>
      </c>
      <c r="B83" s="15">
        <v>3786</v>
      </c>
      <c r="C83" s="15">
        <v>77916501</v>
      </c>
      <c r="D83" s="15" t="s">
        <v>1599</v>
      </c>
      <c r="E83" s="16">
        <v>1300</v>
      </c>
      <c r="F83" s="16">
        <v>1105</v>
      </c>
      <c r="G83" s="17">
        <v>195</v>
      </c>
      <c r="H83" s="18">
        <v>0.15</v>
      </c>
      <c r="I83" s="19" t="s">
        <v>29</v>
      </c>
      <c r="J83" s="19" t="s">
        <v>33</v>
      </c>
      <c r="K83" s="20">
        <v>46244</v>
      </c>
      <c r="L83" s="20">
        <v>46251</v>
      </c>
      <c r="M83" s="15" t="s">
        <v>31</v>
      </c>
    </row>
    <row r="84" spans="1:13" s="8" customFormat="1" ht="13.5" x14ac:dyDescent="0.25">
      <c r="A84" s="15">
        <v>19768</v>
      </c>
      <c r="B84" s="15">
        <v>1002</v>
      </c>
      <c r="C84" s="15">
        <v>77984395</v>
      </c>
      <c r="D84" s="15" t="s">
        <v>1600</v>
      </c>
      <c r="E84" s="16">
        <v>1300</v>
      </c>
      <c r="F84" s="16">
        <v>1105</v>
      </c>
      <c r="G84" s="17">
        <v>195</v>
      </c>
      <c r="H84" s="18">
        <v>0.15</v>
      </c>
      <c r="I84" s="19" t="s">
        <v>29</v>
      </c>
      <c r="J84" s="19" t="s">
        <v>33</v>
      </c>
      <c r="K84" s="20">
        <v>46244</v>
      </c>
      <c r="L84" s="20">
        <v>46251</v>
      </c>
      <c r="M84" s="15" t="s">
        <v>31</v>
      </c>
    </row>
    <row r="85" spans="1:13" s="8" customFormat="1" ht="13.5" x14ac:dyDescent="0.25">
      <c r="A85" s="15">
        <v>3050</v>
      </c>
      <c r="B85" s="15">
        <v>12626</v>
      </c>
      <c r="C85" s="15">
        <v>77935274</v>
      </c>
      <c r="D85" s="15" t="s">
        <v>1601</v>
      </c>
      <c r="E85" s="16">
        <v>1300</v>
      </c>
      <c r="F85" s="16">
        <v>1105</v>
      </c>
      <c r="G85" s="17">
        <v>195</v>
      </c>
      <c r="H85" s="18">
        <v>0.15</v>
      </c>
      <c r="I85" s="19" t="s">
        <v>29</v>
      </c>
      <c r="J85" s="19" t="s">
        <v>33</v>
      </c>
      <c r="K85" s="20">
        <v>46244</v>
      </c>
      <c r="L85" s="20">
        <v>46251</v>
      </c>
      <c r="M85" s="15" t="s">
        <v>31</v>
      </c>
    </row>
    <row r="86" spans="1:13" s="8" customFormat="1" ht="13.5" x14ac:dyDescent="0.25">
      <c r="A86" s="15">
        <v>11586</v>
      </c>
      <c r="B86" s="15">
        <v>12625</v>
      </c>
      <c r="C86" s="15">
        <v>77995407</v>
      </c>
      <c r="D86" s="15" t="s">
        <v>1602</v>
      </c>
      <c r="E86" s="16">
        <v>1300</v>
      </c>
      <c r="F86" s="16">
        <v>1105</v>
      </c>
      <c r="G86" s="17">
        <v>195</v>
      </c>
      <c r="H86" s="18">
        <v>0.15</v>
      </c>
      <c r="I86" s="19" t="s">
        <v>29</v>
      </c>
      <c r="J86" s="19" t="s">
        <v>33</v>
      </c>
      <c r="K86" s="20">
        <v>46244</v>
      </c>
      <c r="L86" s="20">
        <v>46251</v>
      </c>
      <c r="M86" s="15" t="s">
        <v>31</v>
      </c>
    </row>
    <row r="87" spans="1:13" s="8" customFormat="1" ht="13.5" x14ac:dyDescent="0.25">
      <c r="A87" s="15">
        <v>664122</v>
      </c>
      <c r="B87" s="15">
        <v>13364</v>
      </c>
      <c r="C87" s="15">
        <v>77981455</v>
      </c>
      <c r="D87" s="15" t="s">
        <v>1603</v>
      </c>
      <c r="E87" s="16">
        <v>1300</v>
      </c>
      <c r="F87" s="16">
        <v>1105</v>
      </c>
      <c r="G87" s="17">
        <v>195</v>
      </c>
      <c r="H87" s="18">
        <v>0.15</v>
      </c>
      <c r="I87" s="19" t="s">
        <v>29</v>
      </c>
      <c r="J87" s="19" t="s">
        <v>33</v>
      </c>
      <c r="K87" s="20">
        <v>46244</v>
      </c>
      <c r="L87" s="20">
        <v>46251</v>
      </c>
      <c r="M87" s="15" t="s">
        <v>31</v>
      </c>
    </row>
    <row r="88" spans="1:13" s="8" customFormat="1" ht="13.5" x14ac:dyDescent="0.25">
      <c r="A88" s="15">
        <v>19219</v>
      </c>
      <c r="B88" s="15">
        <v>15219</v>
      </c>
      <c r="C88" s="15">
        <v>7790580152192</v>
      </c>
      <c r="D88" s="15" t="s">
        <v>1604</v>
      </c>
      <c r="E88" s="16">
        <v>1769.99</v>
      </c>
      <c r="F88" s="16">
        <v>1504.4914999999999</v>
      </c>
      <c r="G88" s="17">
        <v>265.49850000000015</v>
      </c>
      <c r="H88" s="18">
        <v>0.15</v>
      </c>
      <c r="I88" s="19" t="s">
        <v>29</v>
      </c>
      <c r="J88" s="19" t="s">
        <v>33</v>
      </c>
      <c r="K88" s="20">
        <v>46244</v>
      </c>
      <c r="L88" s="20">
        <v>46251</v>
      </c>
      <c r="M88" s="15" t="s">
        <v>31</v>
      </c>
    </row>
    <row r="89" spans="1:13" s="8" customFormat="1" ht="13.5" x14ac:dyDescent="0.25">
      <c r="A89" s="15">
        <v>18881</v>
      </c>
      <c r="B89" s="15">
        <v>15212</v>
      </c>
      <c r="C89" s="15">
        <v>7790580152123</v>
      </c>
      <c r="D89" s="15" t="s">
        <v>1605</v>
      </c>
      <c r="E89" s="16">
        <v>1769.99</v>
      </c>
      <c r="F89" s="16">
        <v>1504.4914999999999</v>
      </c>
      <c r="G89" s="17">
        <v>265.49850000000015</v>
      </c>
      <c r="H89" s="18">
        <v>0.15</v>
      </c>
      <c r="I89" s="19" t="s">
        <v>29</v>
      </c>
      <c r="J89" s="19" t="s">
        <v>33</v>
      </c>
      <c r="K89" s="20">
        <v>46244</v>
      </c>
      <c r="L89" s="20">
        <v>46251</v>
      </c>
      <c r="M89" s="15" t="s">
        <v>31</v>
      </c>
    </row>
    <row r="90" spans="1:13" s="8" customFormat="1" ht="13.5" x14ac:dyDescent="0.25">
      <c r="A90" s="15">
        <v>100765</v>
      </c>
      <c r="B90" s="15">
        <v>15217</v>
      </c>
      <c r="C90" s="15">
        <v>7790580152178</v>
      </c>
      <c r="D90" s="15" t="s">
        <v>1606</v>
      </c>
      <c r="E90" s="16">
        <v>1769.99</v>
      </c>
      <c r="F90" s="16">
        <v>1504.4914999999999</v>
      </c>
      <c r="G90" s="17">
        <v>265.49850000000015</v>
      </c>
      <c r="H90" s="18">
        <v>0.15</v>
      </c>
      <c r="I90" s="19" t="s">
        <v>29</v>
      </c>
      <c r="J90" s="19" t="s">
        <v>33</v>
      </c>
      <c r="K90" s="20">
        <v>46244</v>
      </c>
      <c r="L90" s="20">
        <v>46251</v>
      </c>
      <c r="M90" s="15" t="s">
        <v>31</v>
      </c>
    </row>
    <row r="91" spans="1:13" s="8" customFormat="1" ht="13.5" x14ac:dyDescent="0.25">
      <c r="A91" s="15">
        <v>18882</v>
      </c>
      <c r="B91" s="15">
        <v>15213</v>
      </c>
      <c r="C91" s="15">
        <v>7790580152130</v>
      </c>
      <c r="D91" s="15" t="s">
        <v>1607</v>
      </c>
      <c r="E91" s="16">
        <v>1769.99</v>
      </c>
      <c r="F91" s="16">
        <v>1504.4914999999999</v>
      </c>
      <c r="G91" s="17">
        <v>265.49850000000015</v>
      </c>
      <c r="H91" s="18">
        <v>0.15</v>
      </c>
      <c r="I91" s="19" t="s">
        <v>29</v>
      </c>
      <c r="J91" s="19" t="s">
        <v>33</v>
      </c>
      <c r="K91" s="20">
        <v>46244</v>
      </c>
      <c r="L91" s="20">
        <v>46251</v>
      </c>
      <c r="M91" s="15" t="s">
        <v>31</v>
      </c>
    </row>
    <row r="92" spans="1:13" s="8" customFormat="1" ht="13.5" x14ac:dyDescent="0.25">
      <c r="A92" s="15">
        <v>6593</v>
      </c>
      <c r="B92" s="15">
        <v>15214</v>
      </c>
      <c r="C92" s="15">
        <v>7790580152147</v>
      </c>
      <c r="D92" s="15" t="s">
        <v>1608</v>
      </c>
      <c r="E92" s="16">
        <v>1769.99</v>
      </c>
      <c r="F92" s="16">
        <v>1504.4914999999999</v>
      </c>
      <c r="G92" s="17">
        <v>265.49850000000015</v>
      </c>
      <c r="H92" s="18">
        <v>0.15</v>
      </c>
      <c r="I92" s="19" t="s">
        <v>29</v>
      </c>
      <c r="J92" s="19" t="s">
        <v>33</v>
      </c>
      <c r="K92" s="20">
        <v>46244</v>
      </c>
      <c r="L92" s="20">
        <v>46251</v>
      </c>
      <c r="M92" s="15" t="s">
        <v>31</v>
      </c>
    </row>
    <row r="93" spans="1:13" s="8" customFormat="1" ht="13.5" x14ac:dyDescent="0.25">
      <c r="A93" s="15">
        <v>5670</v>
      </c>
      <c r="B93" s="15">
        <v>7691</v>
      </c>
      <c r="C93" s="15">
        <v>7797453971171</v>
      </c>
      <c r="D93" s="15" t="s">
        <v>1609</v>
      </c>
      <c r="E93" s="16">
        <v>4899.99</v>
      </c>
      <c r="F93" s="16">
        <v>3919.9920000000002</v>
      </c>
      <c r="G93" s="17">
        <v>979.99799999999959</v>
      </c>
      <c r="H93" s="18">
        <v>0.2</v>
      </c>
      <c r="I93" s="19" t="s">
        <v>29</v>
      </c>
      <c r="J93" s="19" t="s">
        <v>157</v>
      </c>
      <c r="K93" s="20">
        <v>46242</v>
      </c>
      <c r="L93" s="20">
        <v>46251</v>
      </c>
      <c r="M93" s="15" t="s">
        <v>1500</v>
      </c>
    </row>
    <row r="94" spans="1:13" s="8" customFormat="1" ht="13.5" x14ac:dyDescent="0.25">
      <c r="A94" s="15">
        <v>5720</v>
      </c>
      <c r="B94" s="15">
        <v>7690</v>
      </c>
      <c r="C94" s="15">
        <v>7797453970990</v>
      </c>
      <c r="D94" s="15" t="s">
        <v>1610</v>
      </c>
      <c r="E94" s="16">
        <v>4899.99</v>
      </c>
      <c r="F94" s="16">
        <v>3919.9920000000002</v>
      </c>
      <c r="G94" s="17">
        <v>979.99799999999959</v>
      </c>
      <c r="H94" s="18">
        <v>0.2</v>
      </c>
      <c r="I94" s="19" t="s">
        <v>29</v>
      </c>
      <c r="J94" s="19" t="s">
        <v>157</v>
      </c>
      <c r="K94" s="20">
        <v>46242</v>
      </c>
      <c r="L94" s="20">
        <v>46251</v>
      </c>
      <c r="M94" s="15" t="s">
        <v>1500</v>
      </c>
    </row>
    <row r="95" spans="1:13" s="8" customFormat="1" ht="13.5" x14ac:dyDescent="0.25">
      <c r="A95" s="15">
        <v>12624</v>
      </c>
      <c r="B95" s="15">
        <v>7693</v>
      </c>
      <c r="C95" s="15">
        <v>7797453971058</v>
      </c>
      <c r="D95" s="15" t="s">
        <v>1611</v>
      </c>
      <c r="E95" s="16">
        <v>4899.99</v>
      </c>
      <c r="F95" s="16">
        <v>3919.9920000000002</v>
      </c>
      <c r="G95" s="17">
        <v>979.99799999999959</v>
      </c>
      <c r="H95" s="18">
        <v>0.2</v>
      </c>
      <c r="I95" s="19" t="s">
        <v>29</v>
      </c>
      <c r="J95" s="19" t="s">
        <v>157</v>
      </c>
      <c r="K95" s="20">
        <v>46242</v>
      </c>
      <c r="L95" s="20">
        <v>46251</v>
      </c>
      <c r="M95" s="15" t="s">
        <v>1500</v>
      </c>
    </row>
    <row r="96" spans="1:13" s="8" customFormat="1" ht="13.5" x14ac:dyDescent="0.25">
      <c r="A96" s="15">
        <v>15035</v>
      </c>
      <c r="B96" s="15">
        <v>8626</v>
      </c>
      <c r="C96" s="15">
        <v>7797453973120</v>
      </c>
      <c r="D96" s="15" t="s">
        <v>1612</v>
      </c>
      <c r="E96" s="16">
        <v>4899.99</v>
      </c>
      <c r="F96" s="16">
        <v>3919.9920000000002</v>
      </c>
      <c r="G96" s="17">
        <v>979.99799999999959</v>
      </c>
      <c r="H96" s="18">
        <v>0.2</v>
      </c>
      <c r="I96" s="19" t="s">
        <v>29</v>
      </c>
      <c r="J96" s="19" t="s">
        <v>157</v>
      </c>
      <c r="K96" s="20">
        <v>46242</v>
      </c>
      <c r="L96" s="20">
        <v>46251</v>
      </c>
      <c r="M96" s="15" t="s">
        <v>1500</v>
      </c>
    </row>
    <row r="97" spans="1:13" s="8" customFormat="1" ht="13.5" x14ac:dyDescent="0.25">
      <c r="A97" s="15">
        <v>3402</v>
      </c>
      <c r="B97" s="15">
        <v>7692</v>
      </c>
      <c r="C97" s="15">
        <v>7797453971119</v>
      </c>
      <c r="D97" s="15" t="s">
        <v>1613</v>
      </c>
      <c r="E97" s="16">
        <v>4899.99</v>
      </c>
      <c r="F97" s="16">
        <v>3919.9920000000002</v>
      </c>
      <c r="G97" s="17">
        <v>979.99799999999959</v>
      </c>
      <c r="H97" s="18">
        <v>0.2</v>
      </c>
      <c r="I97" s="19" t="s">
        <v>29</v>
      </c>
      <c r="J97" s="19" t="s">
        <v>157</v>
      </c>
      <c r="K97" s="20">
        <v>46242</v>
      </c>
      <c r="L97" s="20">
        <v>46251</v>
      </c>
      <c r="M97" s="15" t="s">
        <v>1500</v>
      </c>
    </row>
    <row r="98" spans="1:13" s="8" customFormat="1" ht="13.5" x14ac:dyDescent="0.25">
      <c r="A98" s="15">
        <v>18364</v>
      </c>
      <c r="B98" s="15">
        <v>6009</v>
      </c>
      <c r="C98" s="15">
        <v>7797453001502</v>
      </c>
      <c r="D98" s="15" t="s">
        <v>1614</v>
      </c>
      <c r="E98" s="16">
        <v>8500</v>
      </c>
      <c r="F98" s="16">
        <v>6800</v>
      </c>
      <c r="G98" s="17">
        <v>1700</v>
      </c>
      <c r="H98" s="18">
        <v>0.2</v>
      </c>
      <c r="I98" s="19" t="s">
        <v>29</v>
      </c>
      <c r="J98" s="19" t="s">
        <v>157</v>
      </c>
      <c r="K98" s="20">
        <v>46242</v>
      </c>
      <c r="L98" s="20">
        <v>46251</v>
      </c>
      <c r="M98" s="15" t="s">
        <v>1500</v>
      </c>
    </row>
    <row r="99" spans="1:13" s="8" customFormat="1" ht="13.5" x14ac:dyDescent="0.25">
      <c r="A99" s="15">
        <v>18393</v>
      </c>
      <c r="B99" s="15">
        <v>10026</v>
      </c>
      <c r="C99" s="15">
        <v>7797453001526</v>
      </c>
      <c r="D99" s="15" t="s">
        <v>1615</v>
      </c>
      <c r="E99" s="16">
        <v>8500</v>
      </c>
      <c r="F99" s="16">
        <v>6800</v>
      </c>
      <c r="G99" s="17">
        <v>1700</v>
      </c>
      <c r="H99" s="18">
        <v>0.2</v>
      </c>
      <c r="I99" s="19" t="s">
        <v>29</v>
      </c>
      <c r="J99" s="19" t="s">
        <v>157</v>
      </c>
      <c r="K99" s="20">
        <v>46242</v>
      </c>
      <c r="L99" s="20">
        <v>46251</v>
      </c>
      <c r="M99" s="15" t="s">
        <v>1500</v>
      </c>
    </row>
    <row r="100" spans="1:13" s="8" customFormat="1" ht="13.5" x14ac:dyDescent="0.25">
      <c r="A100" s="15">
        <v>18394</v>
      </c>
      <c r="B100" s="15">
        <v>6007</v>
      </c>
      <c r="C100" s="15">
        <v>7797453001540</v>
      </c>
      <c r="D100" s="15" t="s">
        <v>1616</v>
      </c>
      <c r="E100" s="16">
        <v>8500</v>
      </c>
      <c r="F100" s="16">
        <v>6800</v>
      </c>
      <c r="G100" s="17">
        <v>1700</v>
      </c>
      <c r="H100" s="18">
        <v>0.2</v>
      </c>
      <c r="I100" s="19" t="s">
        <v>29</v>
      </c>
      <c r="J100" s="19" t="s">
        <v>157</v>
      </c>
      <c r="K100" s="20">
        <v>46242</v>
      </c>
      <c r="L100" s="20">
        <v>46251</v>
      </c>
      <c r="M100" s="15" t="s">
        <v>1500</v>
      </c>
    </row>
    <row r="101" spans="1:13" s="8" customFormat="1" ht="13.5" x14ac:dyDescent="0.25">
      <c r="A101" s="15">
        <v>18395</v>
      </c>
      <c r="B101" s="15">
        <v>27</v>
      </c>
      <c r="C101" s="15">
        <v>7797453001564</v>
      </c>
      <c r="D101" s="15" t="s">
        <v>1617</v>
      </c>
      <c r="E101" s="16">
        <v>8500</v>
      </c>
      <c r="F101" s="16">
        <v>6800</v>
      </c>
      <c r="G101" s="17">
        <v>1700</v>
      </c>
      <c r="H101" s="18">
        <v>0.2</v>
      </c>
      <c r="I101" s="19" t="s">
        <v>29</v>
      </c>
      <c r="J101" s="19" t="s">
        <v>157</v>
      </c>
      <c r="K101" s="20">
        <v>46242</v>
      </c>
      <c r="L101" s="20">
        <v>46251</v>
      </c>
      <c r="M101" s="15" t="s">
        <v>1500</v>
      </c>
    </row>
    <row r="102" spans="1:13" s="8" customFormat="1" ht="13.5" x14ac:dyDescent="0.25">
      <c r="A102" s="15">
        <v>18594</v>
      </c>
      <c r="B102" s="15">
        <v>6032</v>
      </c>
      <c r="C102" s="15">
        <v>7797453001601</v>
      </c>
      <c r="D102" s="15" t="s">
        <v>1618</v>
      </c>
      <c r="E102" s="16">
        <v>8500</v>
      </c>
      <c r="F102" s="16">
        <v>6800</v>
      </c>
      <c r="G102" s="17">
        <v>1700</v>
      </c>
      <c r="H102" s="18">
        <v>0.2</v>
      </c>
      <c r="I102" s="19" t="s">
        <v>29</v>
      </c>
      <c r="J102" s="19" t="s">
        <v>157</v>
      </c>
      <c r="K102" s="20">
        <v>46242</v>
      </c>
      <c r="L102" s="20">
        <v>46251</v>
      </c>
      <c r="M102" s="15" t="s">
        <v>1500</v>
      </c>
    </row>
    <row r="103" spans="1:13" s="8" customFormat="1" ht="13.5" x14ac:dyDescent="0.25">
      <c r="A103" s="42">
        <v>663865</v>
      </c>
      <c r="B103" s="42">
        <v>2101</v>
      </c>
      <c r="C103" s="42">
        <v>7798000213782</v>
      </c>
      <c r="D103" s="42" t="s">
        <v>1619</v>
      </c>
      <c r="E103" s="43">
        <v>8999</v>
      </c>
      <c r="F103" s="43">
        <v>8000</v>
      </c>
      <c r="G103" s="44">
        <v>999</v>
      </c>
      <c r="H103" s="45">
        <v>0</v>
      </c>
      <c r="I103" s="46" t="s">
        <v>66</v>
      </c>
      <c r="J103" s="46" t="s">
        <v>1620</v>
      </c>
      <c r="K103" s="47">
        <v>46244</v>
      </c>
      <c r="L103" s="47">
        <v>46189</v>
      </c>
      <c r="M103" s="42" t="s">
        <v>400</v>
      </c>
    </row>
    <row r="104" spans="1:13" s="8" customFormat="1" ht="13.5" x14ac:dyDescent="0.25">
      <c r="A104" s="42">
        <v>665663</v>
      </c>
      <c r="B104" s="42">
        <v>1662</v>
      </c>
      <c r="C104" s="42">
        <v>7798000211047</v>
      </c>
      <c r="D104" s="42" t="s">
        <v>1621</v>
      </c>
      <c r="E104" s="43">
        <v>8999</v>
      </c>
      <c r="F104" s="43">
        <v>8000</v>
      </c>
      <c r="G104" s="44">
        <v>999</v>
      </c>
      <c r="H104" s="45">
        <v>0</v>
      </c>
      <c r="I104" s="46" t="s">
        <v>66</v>
      </c>
      <c r="J104" s="46" t="s">
        <v>1620</v>
      </c>
      <c r="K104" s="47">
        <v>46244</v>
      </c>
      <c r="L104" s="47">
        <v>46189</v>
      </c>
      <c r="M104" s="42" t="s">
        <v>400</v>
      </c>
    </row>
    <row r="105" spans="1:13" s="8" customFormat="1" ht="13.5" x14ac:dyDescent="0.25">
      <c r="A105" s="42">
        <v>100858</v>
      </c>
      <c r="B105" s="42">
        <v>1661</v>
      </c>
      <c r="C105" s="42">
        <v>7798000211016</v>
      </c>
      <c r="D105" s="42" t="s">
        <v>1622</v>
      </c>
      <c r="E105" s="43">
        <v>8999</v>
      </c>
      <c r="F105" s="43">
        <v>8000</v>
      </c>
      <c r="G105" s="44">
        <v>999</v>
      </c>
      <c r="H105" s="45">
        <v>0</v>
      </c>
      <c r="I105" s="46" t="s">
        <v>66</v>
      </c>
      <c r="J105" s="46" t="s">
        <v>1620</v>
      </c>
      <c r="K105" s="47">
        <v>46244</v>
      </c>
      <c r="L105" s="47">
        <v>46189</v>
      </c>
      <c r="M105" s="42" t="s">
        <v>400</v>
      </c>
    </row>
    <row r="106" spans="1:13" s="8" customFormat="1" ht="13.5" x14ac:dyDescent="0.25">
      <c r="A106" s="42">
        <v>9216</v>
      </c>
      <c r="B106" s="42">
        <v>655</v>
      </c>
      <c r="C106" s="42">
        <v>7790895067570</v>
      </c>
      <c r="D106" s="42" t="s">
        <v>738</v>
      </c>
      <c r="E106" s="43">
        <v>5000.2849999999999</v>
      </c>
      <c r="F106" s="43">
        <v>3500.1994999999997</v>
      </c>
      <c r="G106" s="44">
        <v>1500.0855000000001</v>
      </c>
      <c r="H106" s="45">
        <v>0.3</v>
      </c>
      <c r="I106" s="46" t="s">
        <v>29</v>
      </c>
      <c r="J106" s="46" t="s">
        <v>123</v>
      </c>
      <c r="K106" s="47">
        <v>46247</v>
      </c>
      <c r="L106" s="47">
        <v>46251</v>
      </c>
      <c r="M106" s="42" t="s">
        <v>72</v>
      </c>
    </row>
    <row r="107" spans="1:13" s="8" customFormat="1" ht="13.5" x14ac:dyDescent="0.25">
      <c r="A107" s="42">
        <v>1187</v>
      </c>
      <c r="B107" s="42">
        <v>327</v>
      </c>
      <c r="C107" s="42">
        <v>7790895000997</v>
      </c>
      <c r="D107" s="42" t="s">
        <v>739</v>
      </c>
      <c r="E107" s="43">
        <v>4800.2640000000001</v>
      </c>
      <c r="F107" s="43">
        <v>3600.1980000000003</v>
      </c>
      <c r="G107" s="44">
        <v>1200.0659999999998</v>
      </c>
      <c r="H107" s="45">
        <v>0.25</v>
      </c>
      <c r="I107" s="46" t="s">
        <v>66</v>
      </c>
      <c r="J107" s="46" t="s">
        <v>737</v>
      </c>
      <c r="K107" s="47">
        <v>46247</v>
      </c>
      <c r="L107" s="47">
        <v>46251</v>
      </c>
      <c r="M107" s="42" t="s">
        <v>72</v>
      </c>
    </row>
    <row r="108" spans="1:13" s="8" customFormat="1" ht="13.5" x14ac:dyDescent="0.25">
      <c r="A108" s="42">
        <v>1204</v>
      </c>
      <c r="B108" s="42">
        <v>1195</v>
      </c>
      <c r="C108" s="42">
        <v>7790895001017</v>
      </c>
      <c r="D108" s="42" t="s">
        <v>740</v>
      </c>
      <c r="E108" s="43">
        <v>4800.2640000000001</v>
      </c>
      <c r="F108" s="43">
        <v>3360.1848</v>
      </c>
      <c r="G108" s="44">
        <v>1440.0792000000001</v>
      </c>
      <c r="H108" s="45">
        <v>0.3</v>
      </c>
      <c r="I108" s="46" t="s">
        <v>29</v>
      </c>
      <c r="J108" s="46" t="s">
        <v>123</v>
      </c>
      <c r="K108" s="47">
        <v>46247</v>
      </c>
      <c r="L108" s="47">
        <v>46251</v>
      </c>
      <c r="M108" s="42" t="s">
        <v>72</v>
      </c>
    </row>
    <row r="109" spans="1:13" s="8" customFormat="1" ht="13.5" x14ac:dyDescent="0.25">
      <c r="A109" s="42">
        <v>1214</v>
      </c>
      <c r="B109" s="42">
        <v>2427</v>
      </c>
      <c r="C109" s="42">
        <v>7790895001000</v>
      </c>
      <c r="D109" s="42" t="s">
        <v>741</v>
      </c>
      <c r="E109" s="43">
        <v>4800.2060000000001</v>
      </c>
      <c r="F109" s="43">
        <v>3360.1441999999997</v>
      </c>
      <c r="G109" s="44">
        <v>1440.0618000000004</v>
      </c>
      <c r="H109" s="45">
        <v>0.3</v>
      </c>
      <c r="I109" s="46" t="s">
        <v>29</v>
      </c>
      <c r="J109" s="46" t="s">
        <v>123</v>
      </c>
      <c r="K109" s="47">
        <v>46247</v>
      </c>
      <c r="L109" s="47">
        <v>46251</v>
      </c>
      <c r="M109" s="42" t="s">
        <v>72</v>
      </c>
    </row>
    <row r="110" spans="1:13" s="8" customFormat="1" ht="13.5" x14ac:dyDescent="0.25">
      <c r="A110" s="42">
        <v>662020</v>
      </c>
      <c r="B110" s="42">
        <v>3175</v>
      </c>
      <c r="C110" s="42">
        <v>7790895004667</v>
      </c>
      <c r="D110" s="42" t="s">
        <v>742</v>
      </c>
      <c r="E110" s="43">
        <v>3600.2020000000002</v>
      </c>
      <c r="F110" s="43">
        <v>2520.1414</v>
      </c>
      <c r="G110" s="44">
        <v>1080.0606000000002</v>
      </c>
      <c r="H110" s="45">
        <v>0.3</v>
      </c>
      <c r="I110" s="46" t="s">
        <v>29</v>
      </c>
      <c r="J110" s="46" t="s">
        <v>123</v>
      </c>
      <c r="K110" s="47">
        <v>46247</v>
      </c>
      <c r="L110" s="47">
        <v>46251</v>
      </c>
      <c r="M110" s="42" t="s">
        <v>72</v>
      </c>
    </row>
    <row r="111" spans="1:13" s="8" customFormat="1" ht="13.5" x14ac:dyDescent="0.25">
      <c r="A111" s="42">
        <v>5510</v>
      </c>
      <c r="B111" s="42">
        <v>3835</v>
      </c>
      <c r="C111" s="42">
        <v>7790895646737</v>
      </c>
      <c r="D111" s="42" t="s">
        <v>1623</v>
      </c>
      <c r="E111" s="43">
        <v>2000.114</v>
      </c>
      <c r="F111" s="43">
        <v>1600.0912000000001</v>
      </c>
      <c r="G111" s="44">
        <v>400.02279999999996</v>
      </c>
      <c r="H111" s="45">
        <v>0.2</v>
      </c>
      <c r="I111" s="46" t="s">
        <v>29</v>
      </c>
      <c r="J111" s="46" t="s">
        <v>157</v>
      </c>
      <c r="K111" s="47">
        <v>46247</v>
      </c>
      <c r="L111" s="47">
        <v>46251</v>
      </c>
      <c r="M111" s="42" t="s">
        <v>72</v>
      </c>
    </row>
    <row r="112" spans="1:13" s="8" customFormat="1" ht="13.5" x14ac:dyDescent="0.25">
      <c r="A112" s="42">
        <v>14024</v>
      </c>
      <c r="B112" s="42">
        <v>3836</v>
      </c>
      <c r="C112" s="42">
        <v>7790895646775</v>
      </c>
      <c r="D112" s="42" t="s">
        <v>1624</v>
      </c>
      <c r="E112" s="43">
        <v>2000.114</v>
      </c>
      <c r="F112" s="43">
        <v>1600.0912000000001</v>
      </c>
      <c r="G112" s="44">
        <v>400.02279999999996</v>
      </c>
      <c r="H112" s="45">
        <v>0.2</v>
      </c>
      <c r="I112" s="46" t="s">
        <v>29</v>
      </c>
      <c r="J112" s="46" t="s">
        <v>157</v>
      </c>
      <c r="K112" s="47">
        <v>46247</v>
      </c>
      <c r="L112" s="47">
        <v>46251</v>
      </c>
      <c r="M112" s="42" t="s">
        <v>72</v>
      </c>
    </row>
    <row r="113" spans="1:13" s="8" customFormat="1" ht="13.5" x14ac:dyDescent="0.25">
      <c r="A113" s="42">
        <v>666686</v>
      </c>
      <c r="B113" s="42">
        <v>3834</v>
      </c>
      <c r="C113" s="42">
        <v>7790895646751</v>
      </c>
      <c r="D113" s="42" t="s">
        <v>1625</v>
      </c>
      <c r="E113" s="43">
        <v>2000.114</v>
      </c>
      <c r="F113" s="43">
        <v>1600.0912000000001</v>
      </c>
      <c r="G113" s="44">
        <v>400.02279999999996</v>
      </c>
      <c r="H113" s="45">
        <v>0.2</v>
      </c>
      <c r="I113" s="46" t="s">
        <v>29</v>
      </c>
      <c r="J113" s="46" t="s">
        <v>157</v>
      </c>
      <c r="K113" s="47">
        <v>46247</v>
      </c>
      <c r="L113" s="47">
        <v>46251</v>
      </c>
      <c r="M113" s="42" t="s">
        <v>72</v>
      </c>
    </row>
    <row r="114" spans="1:13" s="8" customFormat="1" ht="13.5" x14ac:dyDescent="0.25">
      <c r="A114" s="42">
        <v>4255</v>
      </c>
      <c r="B114" s="42">
        <v>4235</v>
      </c>
      <c r="C114" s="42">
        <v>7790895003301</v>
      </c>
      <c r="D114" s="42" t="s">
        <v>1626</v>
      </c>
      <c r="E114" s="43">
        <v>3200.136</v>
      </c>
      <c r="F114" s="43">
        <v>2240.0951999999997</v>
      </c>
      <c r="G114" s="44">
        <v>960.04080000000022</v>
      </c>
      <c r="H114" s="45">
        <v>0.3</v>
      </c>
      <c r="I114" s="46" t="s">
        <v>29</v>
      </c>
      <c r="J114" s="46" t="s">
        <v>123</v>
      </c>
      <c r="K114" s="47">
        <v>46247</v>
      </c>
      <c r="L114" s="47">
        <v>46251</v>
      </c>
      <c r="M114" s="42" t="s">
        <v>72</v>
      </c>
    </row>
    <row r="115" spans="1:13" s="8" customFormat="1" ht="13.5" x14ac:dyDescent="0.25">
      <c r="A115" s="42">
        <v>4433</v>
      </c>
      <c r="B115" s="42">
        <v>4236</v>
      </c>
      <c r="C115" s="42">
        <v>7790895008504</v>
      </c>
      <c r="D115" s="42" t="s">
        <v>1627</v>
      </c>
      <c r="E115" s="43">
        <v>3200.136</v>
      </c>
      <c r="F115" s="43">
        <v>2240.0951999999997</v>
      </c>
      <c r="G115" s="44">
        <v>960.04080000000022</v>
      </c>
      <c r="H115" s="45">
        <v>0.3</v>
      </c>
      <c r="I115" s="46" t="s">
        <v>29</v>
      </c>
      <c r="J115" s="46" t="s">
        <v>123</v>
      </c>
      <c r="K115" s="47">
        <v>46247</v>
      </c>
      <c r="L115" s="47">
        <v>46251</v>
      </c>
      <c r="M115" s="42" t="s">
        <v>72</v>
      </c>
    </row>
    <row r="116" spans="1:13" s="8" customFormat="1" ht="13.5" x14ac:dyDescent="0.25">
      <c r="A116" s="42">
        <v>7341</v>
      </c>
      <c r="B116" s="42">
        <v>4237</v>
      </c>
      <c r="C116" s="42">
        <v>7790895003325</v>
      </c>
      <c r="D116" s="42" t="s">
        <v>1628</v>
      </c>
      <c r="E116" s="43">
        <v>3200.136</v>
      </c>
      <c r="F116" s="43">
        <v>2240.0951999999997</v>
      </c>
      <c r="G116" s="44">
        <v>960.04080000000022</v>
      </c>
      <c r="H116" s="45">
        <v>0.3</v>
      </c>
      <c r="I116" s="46" t="s">
        <v>29</v>
      </c>
      <c r="J116" s="46" t="s">
        <v>123</v>
      </c>
      <c r="K116" s="47">
        <v>46247</v>
      </c>
      <c r="L116" s="47">
        <v>46251</v>
      </c>
      <c r="M116" s="42" t="s">
        <v>72</v>
      </c>
    </row>
    <row r="117" spans="1:13" s="8" customFormat="1" ht="13.5" x14ac:dyDescent="0.25">
      <c r="A117" s="42">
        <v>7413</v>
      </c>
      <c r="B117" s="42">
        <v>4231</v>
      </c>
      <c r="C117" s="42">
        <v>7790895003288</v>
      </c>
      <c r="D117" s="42" t="s">
        <v>1629</v>
      </c>
      <c r="E117" s="43">
        <v>3200.136</v>
      </c>
      <c r="F117" s="43">
        <v>2240.0951999999997</v>
      </c>
      <c r="G117" s="44">
        <v>960.04080000000022</v>
      </c>
      <c r="H117" s="45">
        <v>0.3</v>
      </c>
      <c r="I117" s="46" t="s">
        <v>29</v>
      </c>
      <c r="J117" s="46" t="s">
        <v>123</v>
      </c>
      <c r="K117" s="47">
        <v>46247</v>
      </c>
      <c r="L117" s="47">
        <v>46251</v>
      </c>
      <c r="M117" s="42" t="s">
        <v>72</v>
      </c>
    </row>
    <row r="118" spans="1:13" s="8" customFormat="1" ht="13.5" x14ac:dyDescent="0.25">
      <c r="A118" s="42">
        <v>7479</v>
      </c>
      <c r="B118" s="42">
        <v>4233</v>
      </c>
      <c r="C118" s="42">
        <v>7790895003295</v>
      </c>
      <c r="D118" s="42" t="s">
        <v>1630</v>
      </c>
      <c r="E118" s="43">
        <v>3200.136</v>
      </c>
      <c r="F118" s="43">
        <v>2240.0951999999997</v>
      </c>
      <c r="G118" s="44">
        <v>960.04080000000022</v>
      </c>
      <c r="H118" s="45">
        <v>0.3</v>
      </c>
      <c r="I118" s="46" t="s">
        <v>29</v>
      </c>
      <c r="J118" s="46" t="s">
        <v>123</v>
      </c>
      <c r="K118" s="47">
        <v>46247</v>
      </c>
      <c r="L118" s="47">
        <v>46251</v>
      </c>
      <c r="M118" s="42" t="s">
        <v>72</v>
      </c>
    </row>
    <row r="119" spans="1:13" s="8" customFormat="1" ht="13.5" x14ac:dyDescent="0.25">
      <c r="A119" s="42">
        <v>8771</v>
      </c>
      <c r="B119" s="42">
        <v>4240</v>
      </c>
      <c r="C119" s="42">
        <v>7790895004971</v>
      </c>
      <c r="D119" s="42" t="s">
        <v>1631</v>
      </c>
      <c r="E119" s="43">
        <v>3200.136</v>
      </c>
      <c r="F119" s="43">
        <v>2240.0951999999997</v>
      </c>
      <c r="G119" s="44">
        <v>960.04080000000022</v>
      </c>
      <c r="H119" s="45">
        <v>0.3</v>
      </c>
      <c r="I119" s="46" t="s">
        <v>29</v>
      </c>
      <c r="J119" s="46" t="s">
        <v>123</v>
      </c>
      <c r="K119" s="47">
        <v>46247</v>
      </c>
      <c r="L119" s="47">
        <v>46251</v>
      </c>
      <c r="M119" s="42" t="s">
        <v>72</v>
      </c>
    </row>
    <row r="120" spans="1:13" s="8" customFormat="1" ht="13.5" x14ac:dyDescent="0.25">
      <c r="A120" s="42">
        <v>11681</v>
      </c>
      <c r="B120" s="42">
        <v>4079</v>
      </c>
      <c r="C120" s="42">
        <v>7790895006104</v>
      </c>
      <c r="D120" s="42" t="s">
        <v>766</v>
      </c>
      <c r="E120" s="43">
        <v>3600.0680000000002</v>
      </c>
      <c r="F120" s="43">
        <v>2160.0408000000002</v>
      </c>
      <c r="G120" s="44">
        <v>1440.0272</v>
      </c>
      <c r="H120" s="45">
        <v>0.4</v>
      </c>
      <c r="I120" s="46" t="s">
        <v>29</v>
      </c>
      <c r="J120" s="46" t="s">
        <v>217</v>
      </c>
      <c r="K120" s="47">
        <v>46247</v>
      </c>
      <c r="L120" s="47">
        <v>46251</v>
      </c>
      <c r="M120" s="42" t="s">
        <v>72</v>
      </c>
    </row>
    <row r="121" spans="1:13" s="8" customFormat="1" ht="13.5" x14ac:dyDescent="0.25">
      <c r="A121" s="42">
        <v>11682</v>
      </c>
      <c r="B121" s="42">
        <v>4075</v>
      </c>
      <c r="C121" s="42">
        <v>7790895006029</v>
      </c>
      <c r="D121" s="42" t="s">
        <v>767</v>
      </c>
      <c r="E121" s="43">
        <v>3600.0680000000002</v>
      </c>
      <c r="F121" s="43">
        <v>2160.0408000000002</v>
      </c>
      <c r="G121" s="44">
        <v>1440.0272</v>
      </c>
      <c r="H121" s="45">
        <v>0.4</v>
      </c>
      <c r="I121" s="46" t="s">
        <v>29</v>
      </c>
      <c r="J121" s="46" t="s">
        <v>217</v>
      </c>
      <c r="K121" s="47">
        <v>46247</v>
      </c>
      <c r="L121" s="47">
        <v>46251</v>
      </c>
      <c r="M121" s="42" t="s">
        <v>72</v>
      </c>
    </row>
    <row r="122" spans="1:13" s="8" customFormat="1" ht="13.5" x14ac:dyDescent="0.25">
      <c r="A122" s="42">
        <v>664855</v>
      </c>
      <c r="B122" s="42">
        <v>4076</v>
      </c>
      <c r="C122" s="42">
        <v>7790895006036</v>
      </c>
      <c r="D122" s="42" t="s">
        <v>768</v>
      </c>
      <c r="E122" s="43">
        <v>3600.0680000000002</v>
      </c>
      <c r="F122" s="43">
        <v>2160.0408000000002</v>
      </c>
      <c r="G122" s="44">
        <v>1440.0272</v>
      </c>
      <c r="H122" s="45">
        <v>0.4</v>
      </c>
      <c r="I122" s="46" t="s">
        <v>29</v>
      </c>
      <c r="J122" s="46" t="s">
        <v>217</v>
      </c>
      <c r="K122" s="47">
        <v>46247</v>
      </c>
      <c r="L122" s="47">
        <v>46251</v>
      </c>
      <c r="M122" s="42" t="s">
        <v>72</v>
      </c>
    </row>
    <row r="123" spans="1:13" s="8" customFormat="1" ht="13.5" x14ac:dyDescent="0.25">
      <c r="A123" s="15">
        <v>667114</v>
      </c>
      <c r="B123" s="15">
        <v>6690</v>
      </c>
      <c r="C123" s="15">
        <v>7898953990430</v>
      </c>
      <c r="D123" s="15" t="s">
        <v>765</v>
      </c>
      <c r="E123" s="16">
        <v>3500.02</v>
      </c>
      <c r="F123" s="16">
        <v>2625.0149999999999</v>
      </c>
      <c r="G123" s="17">
        <v>875.00500000000011</v>
      </c>
      <c r="H123" s="18">
        <v>0.25</v>
      </c>
      <c r="I123" s="19" t="s">
        <v>29</v>
      </c>
      <c r="J123" s="19" t="s">
        <v>217</v>
      </c>
      <c r="K123" s="20">
        <v>46247</v>
      </c>
      <c r="L123" s="20">
        <v>46251</v>
      </c>
      <c r="M123" s="15" t="s">
        <v>72</v>
      </c>
    </row>
    <row r="124" spans="1:13" s="8" customFormat="1" ht="13.5" x14ac:dyDescent="0.25">
      <c r="A124" s="32">
        <v>1344</v>
      </c>
      <c r="B124" s="32">
        <v>164</v>
      </c>
      <c r="C124" s="32">
        <v>78934078</v>
      </c>
      <c r="D124" s="32" t="s">
        <v>1638</v>
      </c>
      <c r="E124" s="33">
        <v>3906</v>
      </c>
      <c r="F124" s="33">
        <v>3320.1</v>
      </c>
      <c r="G124" s="34">
        <v>585.90000000000009</v>
      </c>
      <c r="H124" s="35">
        <v>0.15</v>
      </c>
      <c r="I124" s="31" t="s">
        <v>29</v>
      </c>
      <c r="J124" s="31" t="s">
        <v>33</v>
      </c>
      <c r="K124" s="36">
        <v>46247</v>
      </c>
      <c r="L124" s="36">
        <v>46251</v>
      </c>
      <c r="M124" s="32" t="s">
        <v>31</v>
      </c>
    </row>
  </sheetData>
  <conditionalFormatting sqref="A1 C1:D1">
    <cfRule type="duplicateValues" dxfId="49" priority="17"/>
    <cfRule type="duplicateValues" dxfId="48" priority="18"/>
    <cfRule type="duplicateValues" dxfId="47" priority="19"/>
    <cfRule type="duplicateValues" dxfId="46" priority="20"/>
    <cfRule type="duplicateValues" dxfId="45" priority="21"/>
  </conditionalFormatting>
  <conditionalFormatting sqref="I1:I17">
    <cfRule type="containsText" dxfId="44" priority="2" operator="containsText" text="UNIDADES IGUALES">
      <formula>NOT(ISERROR(SEARCH("UNIDADES IGUALES",I1)))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7815D-1F8C-4303-9AD7-BE3960F95BE2}">
  <dimension ref="A1:N470"/>
  <sheetViews>
    <sheetView tabSelected="1" topLeftCell="A127" workbookViewId="0">
      <selection activeCell="J136" sqref="J136"/>
    </sheetView>
  </sheetViews>
  <sheetFormatPr baseColWidth="10" defaultRowHeight="15" x14ac:dyDescent="0.25"/>
  <cols>
    <col min="1" max="1" width="7.42578125" bestFit="1" customWidth="1"/>
    <col min="2" max="2" width="10" bestFit="1" customWidth="1"/>
    <col min="4" max="4" width="42.28515625" bestFit="1" customWidth="1"/>
    <col min="5" max="6" width="12" bestFit="1" customWidth="1"/>
    <col min="7" max="7" width="11.5703125" bestFit="1" customWidth="1"/>
    <col min="8" max="8" width="8.5703125" style="7" bestFit="1" customWidth="1"/>
    <col min="9" max="9" width="8.85546875" style="7" bestFit="1" customWidth="1"/>
    <col min="10" max="10" width="9.42578125" style="7" bestFit="1" customWidth="1"/>
    <col min="11" max="11" width="9.140625" style="7" bestFit="1" customWidth="1"/>
    <col min="12" max="12" width="9.7109375" style="7" bestFit="1" customWidth="1"/>
  </cols>
  <sheetData>
    <row r="1" spans="1:13" ht="25.5" x14ac:dyDescent="0.25">
      <c r="A1" s="1" t="s">
        <v>16</v>
      </c>
      <c r="B1" s="2" t="s">
        <v>17</v>
      </c>
      <c r="C1" s="1" t="s">
        <v>18</v>
      </c>
      <c r="D1" s="1" t="s">
        <v>19</v>
      </c>
      <c r="E1" s="3" t="s">
        <v>20</v>
      </c>
      <c r="F1" s="3" t="s">
        <v>21</v>
      </c>
      <c r="G1" s="3" t="s">
        <v>22</v>
      </c>
      <c r="H1" s="4" t="s">
        <v>23</v>
      </c>
      <c r="I1" s="1" t="s">
        <v>24</v>
      </c>
      <c r="J1" s="1" t="s">
        <v>25</v>
      </c>
      <c r="K1" s="5" t="s">
        <v>26</v>
      </c>
      <c r="L1" s="5" t="s">
        <v>27</v>
      </c>
      <c r="M1" s="6" t="s">
        <v>28</v>
      </c>
    </row>
    <row r="2" spans="1:13" s="8" customFormat="1" ht="13.5" x14ac:dyDescent="0.25">
      <c r="A2" s="8">
        <v>3399</v>
      </c>
      <c r="B2" s="8">
        <v>23150</v>
      </c>
      <c r="C2" s="8">
        <v>7793147572044</v>
      </c>
      <c r="D2" s="8" t="s">
        <v>70</v>
      </c>
      <c r="E2" s="9">
        <v>2742.86</v>
      </c>
      <c r="F2" s="9">
        <v>1725</v>
      </c>
      <c r="G2" s="10">
        <v>1017.8600000000001</v>
      </c>
      <c r="H2" s="11">
        <v>0</v>
      </c>
      <c r="I2" s="12" t="s">
        <v>29</v>
      </c>
      <c r="J2" s="12" t="s">
        <v>71</v>
      </c>
      <c r="K2" s="13">
        <v>46238</v>
      </c>
      <c r="L2" s="13">
        <v>46265</v>
      </c>
      <c r="M2" s="8" t="s">
        <v>72</v>
      </c>
    </row>
    <row r="3" spans="1:13" s="8" customFormat="1" ht="13.5" x14ac:dyDescent="0.25">
      <c r="A3" s="8">
        <v>13261</v>
      </c>
      <c r="B3" s="8">
        <v>23163</v>
      </c>
      <c r="C3" s="8">
        <v>7793147118945</v>
      </c>
      <c r="D3" s="8" t="s">
        <v>73</v>
      </c>
      <c r="E3" s="9">
        <v>2493.33</v>
      </c>
      <c r="F3" s="9">
        <v>1569</v>
      </c>
      <c r="G3" s="10">
        <v>924.32999999999993</v>
      </c>
      <c r="H3" s="11">
        <v>0</v>
      </c>
      <c r="I3" s="12" t="s">
        <v>29</v>
      </c>
      <c r="J3" s="12" t="s">
        <v>71</v>
      </c>
      <c r="K3" s="13">
        <v>46238</v>
      </c>
      <c r="L3" s="13">
        <v>46265</v>
      </c>
      <c r="M3" s="8" t="s">
        <v>72</v>
      </c>
    </row>
    <row r="4" spans="1:13" s="8" customFormat="1" ht="13.5" x14ac:dyDescent="0.25">
      <c r="A4" s="8">
        <v>13270</v>
      </c>
      <c r="B4" s="8">
        <v>23168</v>
      </c>
      <c r="C4" s="8">
        <v>7793147571689</v>
      </c>
      <c r="D4" s="8" t="s">
        <v>74</v>
      </c>
      <c r="E4" s="9">
        <v>2618.75</v>
      </c>
      <c r="F4" s="9">
        <v>1690</v>
      </c>
      <c r="G4" s="10">
        <v>928.75</v>
      </c>
      <c r="H4" s="11">
        <v>0</v>
      </c>
      <c r="I4" s="12" t="s">
        <v>29</v>
      </c>
      <c r="J4" s="12" t="s">
        <v>71</v>
      </c>
      <c r="K4" s="13">
        <v>46238</v>
      </c>
      <c r="L4" s="13">
        <v>46265</v>
      </c>
      <c r="M4" s="8" t="s">
        <v>72</v>
      </c>
    </row>
    <row r="5" spans="1:13" s="8" customFormat="1" ht="13.5" x14ac:dyDescent="0.25">
      <c r="A5" s="8">
        <v>873</v>
      </c>
      <c r="B5" s="8">
        <v>23165</v>
      </c>
      <c r="C5" s="8">
        <v>7793147009298</v>
      </c>
      <c r="D5" s="8" t="s">
        <v>75</v>
      </c>
      <c r="E5" s="9">
        <v>4029.9920000000002</v>
      </c>
      <c r="F5" s="9">
        <v>2579</v>
      </c>
      <c r="G5" s="10">
        <v>1450.9920000000002</v>
      </c>
      <c r="H5" s="11">
        <v>0</v>
      </c>
      <c r="I5" s="12" t="s">
        <v>29</v>
      </c>
      <c r="J5" s="12" t="s">
        <v>71</v>
      </c>
      <c r="K5" s="13">
        <v>46238</v>
      </c>
      <c r="L5" s="13">
        <v>46265</v>
      </c>
      <c r="M5" s="8" t="s">
        <v>72</v>
      </c>
    </row>
    <row r="6" spans="1:13" s="8" customFormat="1" ht="13.5" x14ac:dyDescent="0.25">
      <c r="A6" s="8">
        <v>666224</v>
      </c>
      <c r="B6" s="8">
        <v>23371</v>
      </c>
      <c r="C6" s="8">
        <v>7793147574093</v>
      </c>
      <c r="D6" s="8" t="s">
        <v>76</v>
      </c>
      <c r="E6" s="9">
        <v>3380</v>
      </c>
      <c r="F6" s="9">
        <v>2535</v>
      </c>
      <c r="G6" s="10">
        <v>845</v>
      </c>
      <c r="H6" s="11">
        <v>0.25</v>
      </c>
      <c r="I6" s="12" t="s">
        <v>29</v>
      </c>
      <c r="J6" s="12" t="s">
        <v>77</v>
      </c>
      <c r="K6" s="13">
        <v>46238</v>
      </c>
      <c r="L6" s="13">
        <v>46265</v>
      </c>
      <c r="M6" s="8" t="s">
        <v>72</v>
      </c>
    </row>
    <row r="7" spans="1:13" s="8" customFormat="1" ht="13.5" x14ac:dyDescent="0.25">
      <c r="A7" s="8">
        <v>663782</v>
      </c>
      <c r="B7" s="8">
        <v>23271</v>
      </c>
      <c r="C7" s="8">
        <v>7802100003270</v>
      </c>
      <c r="D7" s="8" t="s">
        <v>78</v>
      </c>
      <c r="E7" s="9">
        <v>3273.33</v>
      </c>
      <c r="F7" s="9">
        <v>2454.9974999999999</v>
      </c>
      <c r="G7" s="10">
        <v>818.33249999999998</v>
      </c>
      <c r="H7" s="11">
        <v>0.25</v>
      </c>
      <c r="I7" s="12" t="s">
        <v>29</v>
      </c>
      <c r="J7" s="12" t="s">
        <v>77</v>
      </c>
      <c r="K7" s="13">
        <v>46238</v>
      </c>
      <c r="L7" s="13">
        <v>46265</v>
      </c>
      <c r="M7" s="8" t="s">
        <v>72</v>
      </c>
    </row>
    <row r="8" spans="1:13" s="8" customFormat="1" ht="13.5" x14ac:dyDescent="0.25">
      <c r="A8" s="8">
        <v>666599</v>
      </c>
      <c r="B8" s="8">
        <v>23374</v>
      </c>
      <c r="C8" s="8">
        <v>7793147574130</v>
      </c>
      <c r="D8" s="8" t="s">
        <v>79</v>
      </c>
      <c r="E8" s="9">
        <v>2295.7800000000002</v>
      </c>
      <c r="F8" s="9">
        <v>1721.835</v>
      </c>
      <c r="G8" s="10">
        <v>573.94500000000016</v>
      </c>
      <c r="H8" s="11">
        <v>0.2</v>
      </c>
      <c r="I8" s="12" t="s">
        <v>29</v>
      </c>
      <c r="J8" s="12" t="s">
        <v>77</v>
      </c>
      <c r="K8" s="13">
        <v>46238</v>
      </c>
      <c r="L8" s="13">
        <v>46265</v>
      </c>
      <c r="M8" s="8" t="s">
        <v>72</v>
      </c>
    </row>
    <row r="9" spans="1:13" s="8" customFormat="1" ht="13.5" x14ac:dyDescent="0.25">
      <c r="A9" s="8">
        <v>101646</v>
      </c>
      <c r="B9" s="8">
        <v>22216</v>
      </c>
      <c r="C9" s="8">
        <v>7795697431345</v>
      </c>
      <c r="D9" s="8" t="s">
        <v>80</v>
      </c>
      <c r="E9" s="9">
        <v>5762.82</v>
      </c>
      <c r="F9" s="9">
        <v>4495</v>
      </c>
      <c r="G9" s="10">
        <v>1267.8199999999997</v>
      </c>
      <c r="H9" s="11">
        <v>0</v>
      </c>
      <c r="I9" s="12" t="s">
        <v>29</v>
      </c>
      <c r="J9" s="12" t="s">
        <v>71</v>
      </c>
      <c r="K9" s="13">
        <v>46238</v>
      </c>
      <c r="L9" s="13">
        <v>46265</v>
      </c>
      <c r="M9" s="8" t="s">
        <v>72</v>
      </c>
    </row>
    <row r="10" spans="1:13" s="8" customFormat="1" ht="13.5" x14ac:dyDescent="0.25">
      <c r="A10" s="8">
        <v>4669</v>
      </c>
      <c r="B10" s="8">
        <v>21102</v>
      </c>
      <c r="C10" s="8">
        <v>7793147001025</v>
      </c>
      <c r="D10" s="8" t="s">
        <v>81</v>
      </c>
      <c r="E10" s="9">
        <v>4580</v>
      </c>
      <c r="F10" s="9">
        <v>3200</v>
      </c>
      <c r="G10" s="10">
        <v>1380</v>
      </c>
      <c r="H10" s="11">
        <v>0</v>
      </c>
      <c r="I10" s="12" t="s">
        <v>29</v>
      </c>
      <c r="J10" s="12" t="s">
        <v>71</v>
      </c>
      <c r="K10" s="13">
        <v>46238</v>
      </c>
      <c r="L10" s="13">
        <v>46265</v>
      </c>
      <c r="M10" s="8" t="s">
        <v>72</v>
      </c>
    </row>
    <row r="11" spans="1:13" s="8" customFormat="1" ht="13.5" x14ac:dyDescent="0.25">
      <c r="A11" s="32">
        <v>5161</v>
      </c>
      <c r="B11" s="32">
        <v>23307</v>
      </c>
      <c r="C11" s="32">
        <v>7795697611167</v>
      </c>
      <c r="D11" s="32" t="s">
        <v>82</v>
      </c>
      <c r="E11" s="33">
        <v>2240.2800000000002</v>
      </c>
      <c r="F11" s="33">
        <v>1569</v>
      </c>
      <c r="G11" s="34">
        <v>671.2800000000002</v>
      </c>
      <c r="H11" s="35">
        <v>0</v>
      </c>
      <c r="I11" s="31" t="s">
        <v>29</v>
      </c>
      <c r="J11" s="31" t="s">
        <v>71</v>
      </c>
      <c r="K11" s="36">
        <v>46246</v>
      </c>
      <c r="L11" s="36">
        <v>46265</v>
      </c>
      <c r="M11" s="32" t="s">
        <v>72</v>
      </c>
    </row>
    <row r="12" spans="1:13" s="8" customFormat="1" ht="13.5" x14ac:dyDescent="0.25">
      <c r="A12" s="8">
        <v>11144</v>
      </c>
      <c r="B12" s="8">
        <v>132670</v>
      </c>
      <c r="C12" s="8">
        <v>7798062540284</v>
      </c>
      <c r="D12" s="8" t="s">
        <v>83</v>
      </c>
      <c r="E12" s="9">
        <v>3550</v>
      </c>
      <c r="F12" s="9">
        <v>2200</v>
      </c>
      <c r="G12" s="10">
        <v>1350</v>
      </c>
      <c r="H12" s="11">
        <v>0</v>
      </c>
      <c r="I12" s="12" t="s">
        <v>29</v>
      </c>
      <c r="J12" s="12" t="s">
        <v>71</v>
      </c>
      <c r="K12" s="13">
        <v>46238</v>
      </c>
      <c r="L12" s="13">
        <v>46265</v>
      </c>
      <c r="M12" s="8" t="s">
        <v>72</v>
      </c>
    </row>
    <row r="13" spans="1:13" s="8" customFormat="1" ht="13.5" x14ac:dyDescent="0.25">
      <c r="A13" s="8">
        <v>665566</v>
      </c>
      <c r="B13" s="8">
        <v>197203</v>
      </c>
      <c r="C13" s="8">
        <v>7799155001408</v>
      </c>
      <c r="D13" s="8" t="s">
        <v>84</v>
      </c>
      <c r="E13" s="9">
        <v>3550</v>
      </c>
      <c r="F13" s="9">
        <v>2200</v>
      </c>
      <c r="G13" s="10">
        <v>1350</v>
      </c>
      <c r="H13" s="11">
        <v>0</v>
      </c>
      <c r="I13" s="12" t="s">
        <v>29</v>
      </c>
      <c r="J13" s="12" t="s">
        <v>71</v>
      </c>
      <c r="K13" s="13">
        <v>46238</v>
      </c>
      <c r="L13" s="13">
        <v>46265</v>
      </c>
      <c r="M13" s="8" t="s">
        <v>72</v>
      </c>
    </row>
    <row r="14" spans="1:13" s="8" customFormat="1" ht="13.5" x14ac:dyDescent="0.25">
      <c r="A14" s="8">
        <v>666602</v>
      </c>
      <c r="B14" s="8">
        <v>197236</v>
      </c>
      <c r="C14" s="8">
        <v>7799155001750</v>
      </c>
      <c r="D14" s="8" t="s">
        <v>85</v>
      </c>
      <c r="E14" s="9">
        <v>1800</v>
      </c>
      <c r="F14" s="9">
        <v>1260</v>
      </c>
      <c r="G14" s="10">
        <v>540</v>
      </c>
      <c r="H14" s="11">
        <v>0.3</v>
      </c>
      <c r="I14" s="12" t="s">
        <v>66</v>
      </c>
      <c r="J14" s="12" t="s">
        <v>86</v>
      </c>
      <c r="K14" s="13">
        <v>46238</v>
      </c>
      <c r="L14" s="13">
        <v>46265</v>
      </c>
      <c r="M14" s="8" t="s">
        <v>72</v>
      </c>
    </row>
    <row r="15" spans="1:13" s="8" customFormat="1" ht="13.5" x14ac:dyDescent="0.25">
      <c r="A15" s="8">
        <v>666601</v>
      </c>
      <c r="B15" s="8">
        <v>197235</v>
      </c>
      <c r="C15" s="8">
        <v>7799155001767</v>
      </c>
      <c r="D15" s="8" t="s">
        <v>87</v>
      </c>
      <c r="E15" s="9">
        <v>1800</v>
      </c>
      <c r="F15" s="9">
        <v>1260</v>
      </c>
      <c r="G15" s="10">
        <v>540</v>
      </c>
      <c r="H15" s="11">
        <v>0.3</v>
      </c>
      <c r="I15" s="12" t="s">
        <v>66</v>
      </c>
      <c r="J15" s="12" t="s">
        <v>86</v>
      </c>
      <c r="K15" s="13">
        <v>46238</v>
      </c>
      <c r="L15" s="13">
        <v>46265</v>
      </c>
      <c r="M15" s="8" t="s">
        <v>72</v>
      </c>
    </row>
    <row r="16" spans="1:13" s="8" customFormat="1" ht="13.5" x14ac:dyDescent="0.25">
      <c r="A16" s="8">
        <v>666600</v>
      </c>
      <c r="B16" s="8">
        <v>197234</v>
      </c>
      <c r="C16" s="8">
        <v>7799155001743</v>
      </c>
      <c r="D16" s="8" t="s">
        <v>88</v>
      </c>
      <c r="E16" s="9">
        <v>1800</v>
      </c>
      <c r="F16" s="9">
        <v>1260</v>
      </c>
      <c r="G16" s="10">
        <v>540</v>
      </c>
      <c r="H16" s="11">
        <v>0.3</v>
      </c>
      <c r="I16" s="12" t="s">
        <v>66</v>
      </c>
      <c r="J16" s="12" t="s">
        <v>86</v>
      </c>
      <c r="K16" s="13">
        <v>46238</v>
      </c>
      <c r="L16" s="13">
        <v>46265</v>
      </c>
      <c r="M16" s="8" t="s">
        <v>72</v>
      </c>
    </row>
    <row r="17" spans="1:13" s="8" customFormat="1" ht="13.5" x14ac:dyDescent="0.25">
      <c r="A17" s="8">
        <v>666525</v>
      </c>
      <c r="B17" s="8">
        <v>197237</v>
      </c>
      <c r="C17" s="8">
        <v>7799155001774</v>
      </c>
      <c r="D17" s="8" t="s">
        <v>89</v>
      </c>
      <c r="E17" s="9">
        <v>1550</v>
      </c>
      <c r="F17" s="9">
        <v>1200</v>
      </c>
      <c r="G17" s="10">
        <v>350</v>
      </c>
      <c r="H17" s="11">
        <v>0</v>
      </c>
      <c r="I17" s="12" t="s">
        <v>29</v>
      </c>
      <c r="J17" s="12" t="s">
        <v>71</v>
      </c>
      <c r="K17" s="13">
        <v>46238</v>
      </c>
      <c r="L17" s="13">
        <v>46265</v>
      </c>
      <c r="M17" s="8" t="s">
        <v>72</v>
      </c>
    </row>
    <row r="18" spans="1:13" s="8" customFormat="1" ht="13.5" x14ac:dyDescent="0.25">
      <c r="A18" s="8">
        <v>1547</v>
      </c>
      <c r="B18" s="8">
        <v>196776</v>
      </c>
      <c r="C18" s="8">
        <v>7790315000422</v>
      </c>
      <c r="D18" s="8" t="s">
        <v>90</v>
      </c>
      <c r="E18" s="9">
        <v>3200</v>
      </c>
      <c r="F18" s="9">
        <v>2490</v>
      </c>
      <c r="G18" s="10">
        <v>710</v>
      </c>
      <c r="H18" s="11">
        <v>0</v>
      </c>
      <c r="I18" s="12" t="s">
        <v>29</v>
      </c>
      <c r="J18" s="12" t="s">
        <v>71</v>
      </c>
      <c r="K18" s="13">
        <v>46238</v>
      </c>
      <c r="L18" s="13">
        <v>46265</v>
      </c>
      <c r="M18" s="8" t="s">
        <v>72</v>
      </c>
    </row>
    <row r="19" spans="1:13" s="8" customFormat="1" ht="13.5" x14ac:dyDescent="0.25">
      <c r="A19" s="8">
        <v>3814</v>
      </c>
      <c r="B19" s="8">
        <v>195141</v>
      </c>
      <c r="C19" s="8">
        <v>7798062548914</v>
      </c>
      <c r="D19" s="8" t="s">
        <v>91</v>
      </c>
      <c r="E19" s="9">
        <v>5300</v>
      </c>
      <c r="F19" s="9">
        <v>3700</v>
      </c>
      <c r="G19" s="10">
        <v>1600</v>
      </c>
      <c r="H19" s="11">
        <v>0</v>
      </c>
      <c r="I19" s="12" t="s">
        <v>29</v>
      </c>
      <c r="J19" s="12" t="s">
        <v>71</v>
      </c>
      <c r="K19" s="13">
        <v>46238</v>
      </c>
      <c r="L19" s="13">
        <v>46265</v>
      </c>
      <c r="M19" s="8" t="s">
        <v>72</v>
      </c>
    </row>
    <row r="20" spans="1:13" s="8" customFormat="1" ht="13.5" x14ac:dyDescent="0.25">
      <c r="A20" s="8">
        <v>12710</v>
      </c>
      <c r="B20" s="8">
        <v>31216</v>
      </c>
      <c r="C20" s="8">
        <v>7792798009107</v>
      </c>
      <c r="D20" s="8" t="s">
        <v>92</v>
      </c>
      <c r="E20" s="9">
        <v>2150</v>
      </c>
      <c r="F20" s="9">
        <v>1397.5</v>
      </c>
      <c r="G20" s="10">
        <v>752.5</v>
      </c>
      <c r="H20" s="11">
        <v>0.35</v>
      </c>
      <c r="I20" s="12" t="s">
        <v>66</v>
      </c>
      <c r="J20" s="12" t="s">
        <v>93</v>
      </c>
      <c r="K20" s="13">
        <v>46238</v>
      </c>
      <c r="L20" s="13">
        <v>46265</v>
      </c>
      <c r="M20" s="8" t="s">
        <v>72</v>
      </c>
    </row>
    <row r="21" spans="1:13" s="8" customFormat="1" ht="13.5" x14ac:dyDescent="0.25">
      <c r="A21" s="8">
        <v>664332</v>
      </c>
      <c r="B21" s="8">
        <v>28318</v>
      </c>
      <c r="C21" s="8">
        <v>7792798013487</v>
      </c>
      <c r="D21" s="8" t="s">
        <v>94</v>
      </c>
      <c r="E21" s="9">
        <v>3375</v>
      </c>
      <c r="F21" s="9">
        <v>2193.75</v>
      </c>
      <c r="G21" s="10">
        <v>1181.25</v>
      </c>
      <c r="H21" s="11">
        <v>0.35</v>
      </c>
      <c r="I21" s="12" t="s">
        <v>66</v>
      </c>
      <c r="J21" s="12" t="s">
        <v>93</v>
      </c>
      <c r="K21" s="13">
        <v>46238</v>
      </c>
      <c r="L21" s="13">
        <v>46265</v>
      </c>
      <c r="M21" s="8" t="s">
        <v>72</v>
      </c>
    </row>
    <row r="22" spans="1:13" s="8" customFormat="1" ht="13.5" x14ac:dyDescent="0.25">
      <c r="A22" s="8">
        <v>662496</v>
      </c>
      <c r="B22" s="8">
        <v>28699</v>
      </c>
      <c r="C22" s="8">
        <v>7792798010059</v>
      </c>
      <c r="D22" s="8" t="s">
        <v>95</v>
      </c>
      <c r="E22" s="9">
        <v>3395</v>
      </c>
      <c r="F22" s="9">
        <v>2206.75</v>
      </c>
      <c r="G22" s="10">
        <v>1188.25</v>
      </c>
      <c r="H22" s="11">
        <v>0.35</v>
      </c>
      <c r="I22" s="12" t="s">
        <v>66</v>
      </c>
      <c r="J22" s="12" t="s">
        <v>93</v>
      </c>
      <c r="K22" s="13">
        <v>46238</v>
      </c>
      <c r="L22" s="13">
        <v>46265</v>
      </c>
      <c r="M22" s="8" t="s">
        <v>72</v>
      </c>
    </row>
    <row r="23" spans="1:13" s="8" customFormat="1" ht="13.5" x14ac:dyDescent="0.25">
      <c r="A23" s="8">
        <v>665438</v>
      </c>
      <c r="B23" s="8">
        <v>30895</v>
      </c>
      <c r="C23" s="8">
        <v>7891991305679</v>
      </c>
      <c r="D23" s="8" t="s">
        <v>96</v>
      </c>
      <c r="E23" s="9">
        <v>3596</v>
      </c>
      <c r="F23" s="9">
        <v>2337.4</v>
      </c>
      <c r="G23" s="10">
        <v>1258.5999999999999</v>
      </c>
      <c r="H23" s="11">
        <v>0.35</v>
      </c>
      <c r="I23" s="12" t="s">
        <v>66</v>
      </c>
      <c r="J23" s="12" t="s">
        <v>93</v>
      </c>
      <c r="K23" s="13">
        <v>46238</v>
      </c>
      <c r="L23" s="13">
        <v>46265</v>
      </c>
      <c r="M23" s="8" t="s">
        <v>72</v>
      </c>
    </row>
    <row r="24" spans="1:13" s="8" customFormat="1" ht="13.5" x14ac:dyDescent="0.25">
      <c r="A24" s="8">
        <v>2493</v>
      </c>
      <c r="B24" s="8">
        <v>24930</v>
      </c>
      <c r="C24" s="8">
        <v>7792798006045</v>
      </c>
      <c r="D24" s="8" t="s">
        <v>97</v>
      </c>
      <c r="E24" s="9">
        <v>4072</v>
      </c>
      <c r="F24" s="9">
        <v>2646.8</v>
      </c>
      <c r="G24" s="10">
        <v>1425.1999999999998</v>
      </c>
      <c r="H24" s="11">
        <v>0.35</v>
      </c>
      <c r="I24" s="12" t="s">
        <v>66</v>
      </c>
      <c r="J24" s="12" t="s">
        <v>93</v>
      </c>
      <c r="K24" s="13">
        <v>46238</v>
      </c>
      <c r="L24" s="13">
        <v>46265</v>
      </c>
      <c r="M24" s="8" t="s">
        <v>72</v>
      </c>
    </row>
    <row r="25" spans="1:13" s="8" customFormat="1" ht="13.5" x14ac:dyDescent="0.25">
      <c r="A25" s="8">
        <v>18452</v>
      </c>
      <c r="B25" s="8">
        <v>24877</v>
      </c>
      <c r="C25" s="8">
        <v>7792798001293</v>
      </c>
      <c r="D25" s="8" t="s">
        <v>98</v>
      </c>
      <c r="E25" s="9">
        <v>4020</v>
      </c>
      <c r="F25" s="9">
        <v>2613</v>
      </c>
      <c r="G25" s="10">
        <v>1407</v>
      </c>
      <c r="H25" s="11">
        <v>0.35</v>
      </c>
      <c r="I25" s="12" t="s">
        <v>66</v>
      </c>
      <c r="J25" s="12" t="s">
        <v>93</v>
      </c>
      <c r="K25" s="13">
        <v>46238</v>
      </c>
      <c r="L25" s="13">
        <v>46265</v>
      </c>
      <c r="M25" s="8" t="s">
        <v>72</v>
      </c>
    </row>
    <row r="26" spans="1:13" s="8" customFormat="1" ht="13.5" x14ac:dyDescent="0.25">
      <c r="A26" s="8">
        <v>667270</v>
      </c>
      <c r="B26" s="8">
        <v>51289</v>
      </c>
      <c r="C26" s="8">
        <v>7891991304870</v>
      </c>
      <c r="D26" s="8" t="s">
        <v>99</v>
      </c>
      <c r="E26" s="9">
        <v>3219.893</v>
      </c>
      <c r="F26" s="9">
        <v>2092.9304500000003</v>
      </c>
      <c r="G26" s="10">
        <v>1126.9625499999997</v>
      </c>
      <c r="H26" s="11">
        <v>0.35</v>
      </c>
      <c r="I26" s="12" t="s">
        <v>66</v>
      </c>
      <c r="J26" s="12" t="s">
        <v>93</v>
      </c>
      <c r="K26" s="13">
        <v>46238</v>
      </c>
      <c r="L26" s="13">
        <v>46265</v>
      </c>
      <c r="M26" s="8" t="s">
        <v>72</v>
      </c>
    </row>
    <row r="27" spans="1:13" s="8" customFormat="1" ht="13.5" x14ac:dyDescent="0.25">
      <c r="A27" s="8">
        <v>3599</v>
      </c>
      <c r="B27" s="8">
        <v>20443</v>
      </c>
      <c r="C27" s="8">
        <v>75032715</v>
      </c>
      <c r="D27" s="8" t="s">
        <v>100</v>
      </c>
      <c r="E27" s="9">
        <v>4542</v>
      </c>
      <c r="F27" s="9">
        <v>2952.3</v>
      </c>
      <c r="G27" s="10">
        <v>1589.6999999999998</v>
      </c>
      <c r="H27" s="11">
        <v>0.35</v>
      </c>
      <c r="I27" s="12" t="s">
        <v>66</v>
      </c>
      <c r="J27" s="12" t="s">
        <v>93</v>
      </c>
      <c r="K27" s="13">
        <v>46238</v>
      </c>
      <c r="L27" s="13">
        <v>46265</v>
      </c>
      <c r="M27" s="8" t="s">
        <v>72</v>
      </c>
    </row>
    <row r="28" spans="1:13" s="8" customFormat="1" ht="13.5" x14ac:dyDescent="0.25">
      <c r="A28" s="8">
        <v>665735</v>
      </c>
      <c r="B28" s="8">
        <v>30789</v>
      </c>
      <c r="C28" s="8">
        <v>7791813828464</v>
      </c>
      <c r="D28" s="8" t="s">
        <v>101</v>
      </c>
      <c r="E28" s="9">
        <v>3980</v>
      </c>
      <c r="F28" s="9">
        <v>1990</v>
      </c>
      <c r="G28" s="10">
        <v>1990</v>
      </c>
      <c r="H28" s="11">
        <v>0.5</v>
      </c>
      <c r="I28" s="12" t="s">
        <v>66</v>
      </c>
      <c r="J28" s="12" t="s">
        <v>102</v>
      </c>
      <c r="K28" s="13">
        <v>46238</v>
      </c>
      <c r="L28" s="13">
        <v>46265</v>
      </c>
      <c r="M28" s="8" t="s">
        <v>72</v>
      </c>
    </row>
    <row r="29" spans="1:13" s="8" customFormat="1" ht="13.5" x14ac:dyDescent="0.25">
      <c r="A29" s="8">
        <v>664757</v>
      </c>
      <c r="B29" s="8">
        <v>30645</v>
      </c>
      <c r="C29" s="8">
        <v>7791813555094</v>
      </c>
      <c r="D29" s="8" t="s">
        <v>103</v>
      </c>
      <c r="E29" s="9">
        <v>3923.08</v>
      </c>
      <c r="F29" s="9">
        <v>2550.002</v>
      </c>
      <c r="G29" s="10">
        <v>1373.078</v>
      </c>
      <c r="H29" s="11">
        <v>0.35</v>
      </c>
      <c r="I29" s="12" t="s">
        <v>66</v>
      </c>
      <c r="J29" s="12" t="s">
        <v>93</v>
      </c>
      <c r="K29" s="13">
        <v>46238</v>
      </c>
      <c r="L29" s="13">
        <v>46265</v>
      </c>
      <c r="M29" s="8" t="s">
        <v>72</v>
      </c>
    </row>
    <row r="30" spans="1:13" s="8" customFormat="1" ht="13.5" x14ac:dyDescent="0.25">
      <c r="A30" s="8">
        <v>14149</v>
      </c>
      <c r="B30" s="8">
        <v>30648</v>
      </c>
      <c r="C30" s="8">
        <v>7791813050117</v>
      </c>
      <c r="D30" s="8" t="s">
        <v>104</v>
      </c>
      <c r="E30" s="9">
        <v>1980</v>
      </c>
      <c r="F30" s="9">
        <v>1320</v>
      </c>
      <c r="G30" s="10">
        <v>660</v>
      </c>
      <c r="H30" s="14">
        <v>0.33329999999999999</v>
      </c>
      <c r="I30" s="12" t="s">
        <v>105</v>
      </c>
      <c r="J30" s="12" t="s">
        <v>106</v>
      </c>
      <c r="K30" s="13">
        <v>46238</v>
      </c>
      <c r="L30" s="13">
        <v>46265</v>
      </c>
      <c r="M30" s="8" t="s">
        <v>72</v>
      </c>
    </row>
    <row r="31" spans="1:13" s="8" customFormat="1" ht="13.5" x14ac:dyDescent="0.25">
      <c r="A31" s="8">
        <v>18223</v>
      </c>
      <c r="B31" s="8">
        <v>30793</v>
      </c>
      <c r="C31" s="8">
        <v>7791813050995</v>
      </c>
      <c r="D31" s="8" t="s">
        <v>107</v>
      </c>
      <c r="E31" s="9">
        <v>1980</v>
      </c>
      <c r="F31" s="9">
        <v>1320</v>
      </c>
      <c r="G31" s="10">
        <v>660</v>
      </c>
      <c r="H31" s="14">
        <v>0.33329999999999999</v>
      </c>
      <c r="I31" s="12" t="s">
        <v>105</v>
      </c>
      <c r="J31" s="12" t="s">
        <v>106</v>
      </c>
      <c r="K31" s="13">
        <v>46238</v>
      </c>
      <c r="L31" s="13">
        <v>46265</v>
      </c>
      <c r="M31" s="8" t="s">
        <v>72</v>
      </c>
    </row>
    <row r="32" spans="1:13" s="8" customFormat="1" ht="13.5" x14ac:dyDescent="0.25">
      <c r="A32" s="8">
        <v>8239</v>
      </c>
      <c r="B32" s="8">
        <v>623</v>
      </c>
      <c r="C32" s="8">
        <v>7790895067532</v>
      </c>
      <c r="D32" s="8" t="s">
        <v>108</v>
      </c>
      <c r="E32" s="9">
        <v>1900.07</v>
      </c>
      <c r="F32" s="9">
        <v>1266.7133333333334</v>
      </c>
      <c r="G32" s="10">
        <v>633.35666666666657</v>
      </c>
      <c r="H32" s="14">
        <v>0.33329999999999999</v>
      </c>
      <c r="I32" s="12" t="s">
        <v>109</v>
      </c>
      <c r="J32" s="12" t="s">
        <v>110</v>
      </c>
      <c r="K32" s="13">
        <v>46238</v>
      </c>
      <c r="L32" s="13">
        <v>46265</v>
      </c>
      <c r="M32" s="8" t="s">
        <v>72</v>
      </c>
    </row>
    <row r="33" spans="1:13" s="8" customFormat="1" ht="13.5" x14ac:dyDescent="0.25">
      <c r="A33" s="8">
        <v>1190</v>
      </c>
      <c r="B33" s="8">
        <v>120</v>
      </c>
      <c r="C33" s="8">
        <v>7790895000782</v>
      </c>
      <c r="D33" s="8" t="s">
        <v>111</v>
      </c>
      <c r="E33" s="9">
        <v>1900.07</v>
      </c>
      <c r="F33" s="9">
        <v>1266.7133333333334</v>
      </c>
      <c r="G33" s="10">
        <v>633.35666666666657</v>
      </c>
      <c r="H33" s="14">
        <v>0.33329999999999999</v>
      </c>
      <c r="I33" s="12" t="s">
        <v>109</v>
      </c>
      <c r="J33" s="12" t="s">
        <v>110</v>
      </c>
      <c r="K33" s="13">
        <v>46238</v>
      </c>
      <c r="L33" s="13">
        <v>46265</v>
      </c>
      <c r="M33" s="8" t="s">
        <v>72</v>
      </c>
    </row>
    <row r="34" spans="1:13" s="8" customFormat="1" ht="13.5" x14ac:dyDescent="0.25">
      <c r="A34" s="8">
        <v>8426</v>
      </c>
      <c r="B34" s="8">
        <v>1110</v>
      </c>
      <c r="C34" s="8">
        <v>7790895000836</v>
      </c>
      <c r="D34" s="8" t="s">
        <v>112</v>
      </c>
      <c r="E34" s="9">
        <v>1600.06</v>
      </c>
      <c r="F34" s="9">
        <v>1066.7066666666667</v>
      </c>
      <c r="G34" s="10">
        <v>533.35333333333324</v>
      </c>
      <c r="H34" s="14">
        <v>0.33329999999999999</v>
      </c>
      <c r="I34" s="12" t="s">
        <v>109</v>
      </c>
      <c r="J34" s="12" t="s">
        <v>110</v>
      </c>
      <c r="K34" s="13">
        <v>46238</v>
      </c>
      <c r="L34" s="13">
        <v>46265</v>
      </c>
      <c r="M34" s="8" t="s">
        <v>72</v>
      </c>
    </row>
    <row r="35" spans="1:13" s="8" customFormat="1" ht="13.5" x14ac:dyDescent="0.25">
      <c r="A35" s="8">
        <v>1217</v>
      </c>
      <c r="B35" s="8">
        <v>2408</v>
      </c>
      <c r="C35" s="8">
        <v>7790895000829</v>
      </c>
      <c r="D35" s="8" t="s">
        <v>113</v>
      </c>
      <c r="E35" s="9">
        <v>1650.05</v>
      </c>
      <c r="F35" s="9">
        <v>1100.0333333333333</v>
      </c>
      <c r="G35" s="10">
        <v>550.01666666666665</v>
      </c>
      <c r="H35" s="14">
        <v>0.33329999999999999</v>
      </c>
      <c r="I35" s="12" t="s">
        <v>109</v>
      </c>
      <c r="J35" s="12" t="s">
        <v>110</v>
      </c>
      <c r="K35" s="13">
        <v>46238</v>
      </c>
      <c r="L35" s="13">
        <v>46265</v>
      </c>
      <c r="M35" s="8" t="s">
        <v>72</v>
      </c>
    </row>
    <row r="36" spans="1:13" s="8" customFormat="1" ht="13.5" x14ac:dyDescent="0.25">
      <c r="A36" s="8">
        <v>1192</v>
      </c>
      <c r="B36" s="8">
        <v>326</v>
      </c>
      <c r="C36" s="8">
        <v>7790895000430</v>
      </c>
      <c r="D36" s="8" t="s">
        <v>114</v>
      </c>
      <c r="E36" s="9">
        <v>3800.14</v>
      </c>
      <c r="F36" s="9">
        <v>3230.1189999999997</v>
      </c>
      <c r="G36" s="10">
        <v>570.02100000000019</v>
      </c>
      <c r="H36" s="11">
        <v>0.15</v>
      </c>
      <c r="I36" s="12" t="s">
        <v>29</v>
      </c>
      <c r="J36" s="12" t="s">
        <v>33</v>
      </c>
      <c r="K36" s="13">
        <v>46238</v>
      </c>
      <c r="L36" s="13">
        <v>46265</v>
      </c>
      <c r="M36" s="8" t="s">
        <v>72</v>
      </c>
    </row>
    <row r="37" spans="1:13" s="8" customFormat="1" ht="13.5" x14ac:dyDescent="0.25">
      <c r="A37" s="8">
        <v>1203</v>
      </c>
      <c r="B37" s="8">
        <v>1190</v>
      </c>
      <c r="C37" s="8">
        <v>7790895000454</v>
      </c>
      <c r="D37" s="8" t="s">
        <v>115</v>
      </c>
      <c r="E37" s="9">
        <v>3800.14</v>
      </c>
      <c r="F37" s="9">
        <v>2850.105</v>
      </c>
      <c r="G37" s="10">
        <v>950.03499999999985</v>
      </c>
      <c r="H37" s="11">
        <v>0.25</v>
      </c>
      <c r="I37" s="12" t="s">
        <v>29</v>
      </c>
      <c r="J37" s="12" t="s">
        <v>77</v>
      </c>
      <c r="K37" s="13">
        <v>46238</v>
      </c>
      <c r="L37" s="13">
        <v>46265</v>
      </c>
      <c r="M37" s="8" t="s">
        <v>72</v>
      </c>
    </row>
    <row r="38" spans="1:13" s="8" customFormat="1" ht="13.5" x14ac:dyDescent="0.25">
      <c r="A38" s="8">
        <v>1803</v>
      </c>
      <c r="B38" s="8">
        <v>1650</v>
      </c>
      <c r="C38" s="8">
        <v>7790895002304</v>
      </c>
      <c r="D38" s="8" t="s">
        <v>116</v>
      </c>
      <c r="E38" s="9">
        <v>3800.14</v>
      </c>
      <c r="F38" s="9">
        <v>2850.105</v>
      </c>
      <c r="G38" s="10">
        <v>950.03499999999985</v>
      </c>
      <c r="H38" s="11">
        <v>0.25</v>
      </c>
      <c r="I38" s="12" t="s">
        <v>29</v>
      </c>
      <c r="J38" s="12" t="s">
        <v>77</v>
      </c>
      <c r="K38" s="13">
        <v>46238</v>
      </c>
      <c r="L38" s="13">
        <v>46265</v>
      </c>
      <c r="M38" s="8" t="s">
        <v>72</v>
      </c>
    </row>
    <row r="39" spans="1:13" s="8" customFormat="1" ht="13.5" x14ac:dyDescent="0.25">
      <c r="A39" s="8">
        <v>666793</v>
      </c>
      <c r="B39" s="8">
        <v>3021</v>
      </c>
      <c r="C39" s="8">
        <v>7790895010088</v>
      </c>
      <c r="D39" s="8" t="s">
        <v>117</v>
      </c>
      <c r="E39" s="9">
        <v>3500.93</v>
      </c>
      <c r="F39" s="9">
        <v>2625.6974999999998</v>
      </c>
      <c r="G39" s="10">
        <v>875.23250000000007</v>
      </c>
      <c r="H39" s="11">
        <v>0.25</v>
      </c>
      <c r="I39" s="12" t="s">
        <v>29</v>
      </c>
      <c r="J39" s="12" t="s">
        <v>77</v>
      </c>
      <c r="K39" s="13">
        <v>46238</v>
      </c>
      <c r="L39" s="13">
        <v>46265</v>
      </c>
      <c r="M39" s="8" t="s">
        <v>72</v>
      </c>
    </row>
    <row r="40" spans="1:13" s="8" customFormat="1" ht="13.5" x14ac:dyDescent="0.25">
      <c r="A40" s="8">
        <v>5747</v>
      </c>
      <c r="B40" s="8">
        <v>3151</v>
      </c>
      <c r="C40" s="8">
        <v>7790895006715</v>
      </c>
      <c r="D40" s="8" t="s">
        <v>118</v>
      </c>
      <c r="E40" s="9">
        <v>3503.09</v>
      </c>
      <c r="F40" s="9">
        <v>2627.3175000000001</v>
      </c>
      <c r="G40" s="10">
        <v>875.77250000000004</v>
      </c>
      <c r="H40" s="11">
        <v>0.25</v>
      </c>
      <c r="I40" s="12" t="s">
        <v>29</v>
      </c>
      <c r="J40" s="12" t="s">
        <v>77</v>
      </c>
      <c r="K40" s="13">
        <v>46238</v>
      </c>
      <c r="L40" s="13">
        <v>46265</v>
      </c>
      <c r="M40" s="8" t="s">
        <v>72</v>
      </c>
    </row>
    <row r="41" spans="1:13" s="8" customFormat="1" ht="13.5" x14ac:dyDescent="0.25">
      <c r="A41" s="8">
        <v>1213</v>
      </c>
      <c r="B41" s="8">
        <v>2421</v>
      </c>
      <c r="C41" s="8">
        <v>7790895000447</v>
      </c>
      <c r="D41" s="8" t="s">
        <v>119</v>
      </c>
      <c r="E41" s="9">
        <v>3800.1</v>
      </c>
      <c r="F41" s="9">
        <v>2850.0749999999998</v>
      </c>
      <c r="G41" s="10">
        <v>950.02500000000009</v>
      </c>
      <c r="H41" s="11">
        <v>0.25</v>
      </c>
      <c r="I41" s="12" t="s">
        <v>29</v>
      </c>
      <c r="J41" s="12" t="s">
        <v>77</v>
      </c>
      <c r="K41" s="13">
        <v>46238</v>
      </c>
      <c r="L41" s="13">
        <v>46265</v>
      </c>
      <c r="M41" s="8" t="s">
        <v>72</v>
      </c>
    </row>
    <row r="42" spans="1:13" s="8" customFormat="1" ht="13.5" x14ac:dyDescent="0.25">
      <c r="A42" s="8">
        <v>1222</v>
      </c>
      <c r="B42" s="8">
        <v>2491</v>
      </c>
      <c r="C42" s="8">
        <v>7790895064173</v>
      </c>
      <c r="D42" s="8" t="s">
        <v>120</v>
      </c>
      <c r="E42" s="9">
        <v>3800.1</v>
      </c>
      <c r="F42" s="9">
        <v>2850.0749999999998</v>
      </c>
      <c r="G42" s="10">
        <v>950.02500000000009</v>
      </c>
      <c r="H42" s="11">
        <v>0.25</v>
      </c>
      <c r="I42" s="12" t="s">
        <v>29</v>
      </c>
      <c r="J42" s="12" t="s">
        <v>77</v>
      </c>
      <c r="K42" s="13">
        <v>46238</v>
      </c>
      <c r="L42" s="13">
        <v>46265</v>
      </c>
      <c r="M42" s="8" t="s">
        <v>72</v>
      </c>
    </row>
    <row r="43" spans="1:13" s="8" customFormat="1" ht="13.5" x14ac:dyDescent="0.25">
      <c r="A43" s="8">
        <v>7501</v>
      </c>
      <c r="B43" s="8">
        <v>652</v>
      </c>
      <c r="C43" s="8">
        <v>7790895067556</v>
      </c>
      <c r="D43" s="8" t="s">
        <v>121</v>
      </c>
      <c r="E43" s="9">
        <v>3800.14</v>
      </c>
      <c r="F43" s="9">
        <v>2850.105</v>
      </c>
      <c r="G43" s="10">
        <v>950.03499999999985</v>
      </c>
      <c r="H43" s="11">
        <v>0.25</v>
      </c>
      <c r="I43" s="12" t="s">
        <v>29</v>
      </c>
      <c r="J43" s="12" t="s">
        <v>77</v>
      </c>
      <c r="K43" s="13">
        <v>46238</v>
      </c>
      <c r="L43" s="13">
        <v>46265</v>
      </c>
      <c r="M43" s="8" t="s">
        <v>72</v>
      </c>
    </row>
    <row r="44" spans="1:13" s="8" customFormat="1" ht="13.5" x14ac:dyDescent="0.25">
      <c r="A44" s="8">
        <v>5269</v>
      </c>
      <c r="B44" s="8">
        <v>2683</v>
      </c>
      <c r="C44" s="8">
        <v>7790895647789</v>
      </c>
      <c r="D44" s="8" t="s">
        <v>122</v>
      </c>
      <c r="E44" s="9">
        <v>5652.32</v>
      </c>
      <c r="F44" s="9">
        <v>3956.6239999999993</v>
      </c>
      <c r="G44" s="10">
        <v>1695.6960000000004</v>
      </c>
      <c r="H44" s="11">
        <v>0.3</v>
      </c>
      <c r="I44" s="12" t="s">
        <v>29</v>
      </c>
      <c r="J44" s="12" t="s">
        <v>123</v>
      </c>
      <c r="K44" s="13">
        <v>46238</v>
      </c>
      <c r="L44" s="13">
        <v>46265</v>
      </c>
      <c r="M44" s="8" t="s">
        <v>72</v>
      </c>
    </row>
    <row r="45" spans="1:13" s="8" customFormat="1" ht="13.5" x14ac:dyDescent="0.25">
      <c r="A45" s="8">
        <v>1225</v>
      </c>
      <c r="B45" s="8">
        <v>2782</v>
      </c>
      <c r="C45" s="8">
        <v>7790895647796</v>
      </c>
      <c r="D45" s="8" t="s">
        <v>124</v>
      </c>
      <c r="E45" s="9">
        <v>2200</v>
      </c>
      <c r="F45" s="9">
        <v>1499</v>
      </c>
      <c r="G45" s="10">
        <v>701</v>
      </c>
      <c r="H45" s="11">
        <v>0.32</v>
      </c>
      <c r="I45" s="12" t="s">
        <v>29</v>
      </c>
      <c r="J45" s="12" t="s">
        <v>125</v>
      </c>
      <c r="K45" s="13">
        <v>46238</v>
      </c>
      <c r="L45" s="13">
        <v>46265</v>
      </c>
      <c r="M45" s="8" t="s">
        <v>72</v>
      </c>
    </row>
    <row r="46" spans="1:13" s="8" customFormat="1" ht="13.5" x14ac:dyDescent="0.25">
      <c r="A46" s="8">
        <v>10514</v>
      </c>
      <c r="B46" s="8">
        <v>2681</v>
      </c>
      <c r="C46" s="8">
        <v>7790895647741</v>
      </c>
      <c r="D46" s="8" t="s">
        <v>126</v>
      </c>
      <c r="E46" s="9">
        <v>1602.68</v>
      </c>
      <c r="F46" s="9">
        <v>1041.7420000000002</v>
      </c>
      <c r="G46" s="10">
        <v>560.93799999999987</v>
      </c>
      <c r="H46" s="11">
        <v>0.35</v>
      </c>
      <c r="I46" s="12" t="s">
        <v>66</v>
      </c>
      <c r="J46" s="12" t="s">
        <v>93</v>
      </c>
      <c r="K46" s="13">
        <v>46238</v>
      </c>
      <c r="L46" s="13">
        <v>46265</v>
      </c>
      <c r="M46" s="8" t="s">
        <v>72</v>
      </c>
    </row>
    <row r="47" spans="1:13" s="8" customFormat="1" ht="13.5" x14ac:dyDescent="0.25">
      <c r="A47" s="8">
        <v>658184</v>
      </c>
      <c r="B47" s="8">
        <v>2781</v>
      </c>
      <c r="C47" s="8">
        <v>7790895647758</v>
      </c>
      <c r="D47" s="8" t="s">
        <v>127</v>
      </c>
      <c r="E47" s="9">
        <v>1602.82</v>
      </c>
      <c r="F47" s="9">
        <v>1041.8330000000001</v>
      </c>
      <c r="G47" s="10">
        <v>560.98699999999985</v>
      </c>
      <c r="H47" s="11">
        <v>0.35</v>
      </c>
      <c r="I47" s="12" t="s">
        <v>66</v>
      </c>
      <c r="J47" s="12" t="s">
        <v>93</v>
      </c>
      <c r="K47" s="13">
        <v>46238</v>
      </c>
      <c r="L47" s="13">
        <v>46265</v>
      </c>
      <c r="M47" s="8" t="s">
        <v>72</v>
      </c>
    </row>
    <row r="48" spans="1:13" s="8" customFormat="1" ht="13.5" x14ac:dyDescent="0.25">
      <c r="A48" s="8">
        <v>4063</v>
      </c>
      <c r="B48" s="8">
        <v>4209</v>
      </c>
      <c r="C48" s="8">
        <v>7790895641213</v>
      </c>
      <c r="D48" s="8" t="s">
        <v>128</v>
      </c>
      <c r="E48" s="9">
        <v>1700.04</v>
      </c>
      <c r="F48" s="9">
        <v>1105.0260000000001</v>
      </c>
      <c r="G48" s="10">
        <v>595.0139999999999</v>
      </c>
      <c r="H48" s="11">
        <v>0.35</v>
      </c>
      <c r="I48" s="12" t="s">
        <v>66</v>
      </c>
      <c r="J48" s="12" t="s">
        <v>93</v>
      </c>
      <c r="K48" s="13">
        <v>46238</v>
      </c>
      <c r="L48" s="13">
        <v>46265</v>
      </c>
      <c r="M48" s="8" t="s">
        <v>72</v>
      </c>
    </row>
    <row r="49" spans="1:13" s="8" customFormat="1" ht="13.5" x14ac:dyDescent="0.25">
      <c r="A49" s="8">
        <v>804006</v>
      </c>
      <c r="B49" s="8">
        <v>4213</v>
      </c>
      <c r="C49" s="8">
        <v>7790895004032</v>
      </c>
      <c r="D49" s="8" t="s">
        <v>129</v>
      </c>
      <c r="E49" s="9">
        <v>1700.04</v>
      </c>
      <c r="F49" s="9">
        <v>1105.0260000000001</v>
      </c>
      <c r="G49" s="10">
        <v>595.0139999999999</v>
      </c>
      <c r="H49" s="11">
        <v>0.35</v>
      </c>
      <c r="I49" s="12" t="s">
        <v>66</v>
      </c>
      <c r="J49" s="12" t="s">
        <v>93</v>
      </c>
      <c r="K49" s="13">
        <v>46238</v>
      </c>
      <c r="L49" s="13">
        <v>46265</v>
      </c>
      <c r="M49" s="8" t="s">
        <v>72</v>
      </c>
    </row>
    <row r="50" spans="1:13" s="8" customFormat="1" ht="13.5" x14ac:dyDescent="0.25">
      <c r="A50" s="8">
        <v>12614</v>
      </c>
      <c r="B50" s="8">
        <v>4215</v>
      </c>
      <c r="C50" s="8">
        <v>7790895640445</v>
      </c>
      <c r="D50" s="8" t="s">
        <v>130</v>
      </c>
      <c r="E50" s="9">
        <v>1700.04</v>
      </c>
      <c r="F50" s="9">
        <v>1105.0260000000001</v>
      </c>
      <c r="G50" s="10">
        <v>595.0139999999999</v>
      </c>
      <c r="H50" s="11">
        <v>0.35</v>
      </c>
      <c r="I50" s="12" t="s">
        <v>66</v>
      </c>
      <c r="J50" s="12" t="s">
        <v>93</v>
      </c>
      <c r="K50" s="13">
        <v>46238</v>
      </c>
      <c r="L50" s="13">
        <v>46265</v>
      </c>
      <c r="M50" s="8" t="s">
        <v>72</v>
      </c>
    </row>
    <row r="51" spans="1:13" s="8" customFormat="1" ht="13.5" x14ac:dyDescent="0.25">
      <c r="A51" s="8">
        <v>12615</v>
      </c>
      <c r="B51" s="8">
        <v>4211</v>
      </c>
      <c r="C51" s="8">
        <v>7790895640452</v>
      </c>
      <c r="D51" s="8" t="s">
        <v>131</v>
      </c>
      <c r="E51" s="9">
        <v>1700.04</v>
      </c>
      <c r="F51" s="9">
        <v>1105.0260000000001</v>
      </c>
      <c r="G51" s="10">
        <v>595.0139999999999</v>
      </c>
      <c r="H51" s="11">
        <v>0.35</v>
      </c>
      <c r="I51" s="12" t="s">
        <v>66</v>
      </c>
      <c r="J51" s="12" t="s">
        <v>93</v>
      </c>
      <c r="K51" s="13">
        <v>46238</v>
      </c>
      <c r="L51" s="13">
        <v>46265</v>
      </c>
      <c r="M51" s="8" t="s">
        <v>72</v>
      </c>
    </row>
    <row r="52" spans="1:13" s="8" customFormat="1" ht="13.5" x14ac:dyDescent="0.25">
      <c r="A52" s="8">
        <v>12616</v>
      </c>
      <c r="B52" s="8">
        <v>4207</v>
      </c>
      <c r="C52" s="8">
        <v>7790895640469</v>
      </c>
      <c r="D52" s="8" t="s">
        <v>132</v>
      </c>
      <c r="E52" s="9">
        <v>1700.04</v>
      </c>
      <c r="F52" s="9">
        <v>1105.0260000000001</v>
      </c>
      <c r="G52" s="10">
        <v>595.0139999999999</v>
      </c>
      <c r="H52" s="11">
        <v>0.35</v>
      </c>
      <c r="I52" s="12" t="s">
        <v>66</v>
      </c>
      <c r="J52" s="12" t="s">
        <v>93</v>
      </c>
      <c r="K52" s="13">
        <v>46238</v>
      </c>
      <c r="L52" s="13">
        <v>46265</v>
      </c>
      <c r="M52" s="8" t="s">
        <v>72</v>
      </c>
    </row>
    <row r="53" spans="1:13" s="8" customFormat="1" ht="13.5" x14ac:dyDescent="0.25">
      <c r="A53" s="8">
        <v>5272</v>
      </c>
      <c r="B53" s="8">
        <v>3842</v>
      </c>
      <c r="C53" s="8">
        <v>7790895641541</v>
      </c>
      <c r="D53" s="8" t="s">
        <v>133</v>
      </c>
      <c r="E53" s="9">
        <v>1400.04</v>
      </c>
      <c r="F53" s="9">
        <v>910.02599999999995</v>
      </c>
      <c r="G53" s="10">
        <v>490.01400000000001</v>
      </c>
      <c r="H53" s="11">
        <v>0.35</v>
      </c>
      <c r="I53" s="12" t="s">
        <v>66</v>
      </c>
      <c r="J53" s="12" t="s">
        <v>93</v>
      </c>
      <c r="K53" s="13">
        <v>46238</v>
      </c>
      <c r="L53" s="13">
        <v>46265</v>
      </c>
      <c r="M53" s="8" t="s">
        <v>72</v>
      </c>
    </row>
    <row r="54" spans="1:13" s="8" customFormat="1" ht="13.5" x14ac:dyDescent="0.25">
      <c r="A54" s="8">
        <v>5289</v>
      </c>
      <c r="B54" s="8">
        <v>3840</v>
      </c>
      <c r="C54" s="8">
        <v>7790895641794</v>
      </c>
      <c r="D54" s="8" t="s">
        <v>134</v>
      </c>
      <c r="E54" s="9">
        <v>1400.04</v>
      </c>
      <c r="F54" s="9">
        <v>910.02599999999995</v>
      </c>
      <c r="G54" s="10">
        <v>490.01400000000001</v>
      </c>
      <c r="H54" s="11">
        <v>0.35</v>
      </c>
      <c r="I54" s="12" t="s">
        <v>66</v>
      </c>
      <c r="J54" s="12" t="s">
        <v>93</v>
      </c>
      <c r="K54" s="13">
        <v>46238</v>
      </c>
      <c r="L54" s="13">
        <v>46265</v>
      </c>
      <c r="M54" s="8" t="s">
        <v>72</v>
      </c>
    </row>
    <row r="55" spans="1:13" s="8" customFormat="1" ht="13.5" x14ac:dyDescent="0.25">
      <c r="A55" s="8">
        <v>665055</v>
      </c>
      <c r="B55" s="8">
        <v>3844</v>
      </c>
      <c r="C55" s="8">
        <v>7790895649271</v>
      </c>
      <c r="D55" s="8" t="s">
        <v>135</v>
      </c>
      <c r="E55" s="9">
        <v>1400.04</v>
      </c>
      <c r="F55" s="9">
        <v>910.02599999999995</v>
      </c>
      <c r="G55" s="10">
        <v>490.01400000000001</v>
      </c>
      <c r="H55" s="11">
        <v>0.35</v>
      </c>
      <c r="I55" s="12" t="s">
        <v>66</v>
      </c>
      <c r="J55" s="12" t="s">
        <v>93</v>
      </c>
      <c r="K55" s="13">
        <v>46238</v>
      </c>
      <c r="L55" s="13">
        <v>46265</v>
      </c>
      <c r="M55" s="8" t="s">
        <v>72</v>
      </c>
    </row>
    <row r="56" spans="1:13" s="8" customFormat="1" ht="13.5" x14ac:dyDescent="0.25">
      <c r="A56" s="8">
        <v>665056</v>
      </c>
      <c r="B56" s="8">
        <v>3851</v>
      </c>
      <c r="C56" s="8">
        <v>7790895649257</v>
      </c>
      <c r="D56" s="8" t="s">
        <v>136</v>
      </c>
      <c r="E56" s="9">
        <v>1400.04</v>
      </c>
      <c r="F56" s="9">
        <v>910.02599999999995</v>
      </c>
      <c r="G56" s="10">
        <v>490.01400000000001</v>
      </c>
      <c r="H56" s="11">
        <v>0.35</v>
      </c>
      <c r="I56" s="12" t="s">
        <v>66</v>
      </c>
      <c r="J56" s="12" t="s">
        <v>93</v>
      </c>
      <c r="K56" s="13">
        <v>46238</v>
      </c>
      <c r="L56" s="13">
        <v>46265</v>
      </c>
      <c r="M56" s="8" t="s">
        <v>72</v>
      </c>
    </row>
    <row r="57" spans="1:13" s="8" customFormat="1" ht="13.5" x14ac:dyDescent="0.25">
      <c r="A57" s="8">
        <v>5519</v>
      </c>
      <c r="B57" s="8">
        <v>3924</v>
      </c>
      <c r="C57" s="8">
        <v>7790895646577</v>
      </c>
      <c r="D57" s="8" t="s">
        <v>137</v>
      </c>
      <c r="E57" s="9">
        <v>1149.92</v>
      </c>
      <c r="F57" s="9">
        <v>747.44800000000009</v>
      </c>
      <c r="G57" s="10">
        <v>402.47199999999998</v>
      </c>
      <c r="H57" s="11">
        <v>0.35</v>
      </c>
      <c r="I57" s="12" t="s">
        <v>66</v>
      </c>
      <c r="J57" s="12" t="s">
        <v>93</v>
      </c>
      <c r="K57" s="13">
        <v>46238</v>
      </c>
      <c r="L57" s="13">
        <v>46265</v>
      </c>
      <c r="M57" s="8" t="s">
        <v>72</v>
      </c>
    </row>
    <row r="58" spans="1:13" s="8" customFormat="1" ht="13.5" x14ac:dyDescent="0.25">
      <c r="A58" s="8">
        <v>5563</v>
      </c>
      <c r="B58" s="8">
        <v>3920</v>
      </c>
      <c r="C58" s="8">
        <v>7790895647024</v>
      </c>
      <c r="D58" s="8" t="s">
        <v>138</v>
      </c>
      <c r="E58" s="9">
        <v>1149.92</v>
      </c>
      <c r="F58" s="9">
        <v>747.44800000000009</v>
      </c>
      <c r="G58" s="10">
        <v>402.47199999999998</v>
      </c>
      <c r="H58" s="11">
        <v>0.35</v>
      </c>
      <c r="I58" s="12" t="s">
        <v>66</v>
      </c>
      <c r="J58" s="12" t="s">
        <v>93</v>
      </c>
      <c r="K58" s="13">
        <v>46238</v>
      </c>
      <c r="L58" s="13">
        <v>46265</v>
      </c>
      <c r="M58" s="8" t="s">
        <v>72</v>
      </c>
    </row>
    <row r="59" spans="1:13" s="8" customFormat="1" ht="13.5" x14ac:dyDescent="0.25">
      <c r="A59" s="8">
        <v>6454</v>
      </c>
      <c r="B59" s="8">
        <v>3923</v>
      </c>
      <c r="C59" s="8">
        <v>7790895647130</v>
      </c>
      <c r="D59" s="8" t="s">
        <v>139</v>
      </c>
      <c r="E59" s="9">
        <v>1149.02</v>
      </c>
      <c r="F59" s="9">
        <v>746.86300000000006</v>
      </c>
      <c r="G59" s="10">
        <v>402.15699999999993</v>
      </c>
      <c r="H59" s="11">
        <v>0.35</v>
      </c>
      <c r="I59" s="12" t="s">
        <v>66</v>
      </c>
      <c r="J59" s="12" t="s">
        <v>93</v>
      </c>
      <c r="K59" s="13">
        <v>46238</v>
      </c>
      <c r="L59" s="13">
        <v>46265</v>
      </c>
      <c r="M59" s="8" t="s">
        <v>72</v>
      </c>
    </row>
    <row r="60" spans="1:13" s="8" customFormat="1" ht="13.5" x14ac:dyDescent="0.25">
      <c r="A60" s="8">
        <v>5265</v>
      </c>
      <c r="B60" s="8">
        <v>4059</v>
      </c>
      <c r="C60" s="8">
        <v>7790895641183</v>
      </c>
      <c r="D60" s="8" t="s">
        <v>140</v>
      </c>
      <c r="E60" s="9">
        <v>2500</v>
      </c>
      <c r="F60" s="9">
        <v>1625</v>
      </c>
      <c r="G60" s="10">
        <v>875</v>
      </c>
      <c r="H60" s="11">
        <v>0.35</v>
      </c>
      <c r="I60" s="12" t="s">
        <v>29</v>
      </c>
      <c r="J60" s="12" t="s">
        <v>141</v>
      </c>
      <c r="K60" s="13">
        <v>46238</v>
      </c>
      <c r="L60" s="13">
        <v>46265</v>
      </c>
      <c r="M60" s="8" t="s">
        <v>72</v>
      </c>
    </row>
    <row r="61" spans="1:13" s="8" customFormat="1" ht="13.5" x14ac:dyDescent="0.25">
      <c r="A61" s="8">
        <v>1215</v>
      </c>
      <c r="B61" s="8">
        <v>4053</v>
      </c>
      <c r="C61" s="8">
        <v>7790895640018</v>
      </c>
      <c r="D61" s="8" t="s">
        <v>142</v>
      </c>
      <c r="E61" s="9">
        <v>2500</v>
      </c>
      <c r="F61" s="9">
        <v>1625</v>
      </c>
      <c r="G61" s="10">
        <v>875</v>
      </c>
      <c r="H61" s="11">
        <v>0.35</v>
      </c>
      <c r="I61" s="12" t="s">
        <v>29</v>
      </c>
      <c r="J61" s="12" t="s">
        <v>141</v>
      </c>
      <c r="K61" s="13">
        <v>46238</v>
      </c>
      <c r="L61" s="13">
        <v>46265</v>
      </c>
      <c r="M61" s="8" t="s">
        <v>72</v>
      </c>
    </row>
    <row r="62" spans="1:13" s="8" customFormat="1" ht="13.5" x14ac:dyDescent="0.25">
      <c r="A62" s="8">
        <v>1494</v>
      </c>
      <c r="B62" s="8">
        <v>4055</v>
      </c>
      <c r="C62" s="8">
        <v>7790895640025</v>
      </c>
      <c r="D62" s="8" t="s">
        <v>143</v>
      </c>
      <c r="E62" s="9">
        <v>2500</v>
      </c>
      <c r="F62" s="9">
        <v>1625</v>
      </c>
      <c r="G62" s="10">
        <v>875</v>
      </c>
      <c r="H62" s="11">
        <v>0.35</v>
      </c>
      <c r="I62" s="12" t="s">
        <v>29</v>
      </c>
      <c r="J62" s="12" t="s">
        <v>141</v>
      </c>
      <c r="K62" s="13">
        <v>46238</v>
      </c>
      <c r="L62" s="13">
        <v>46265</v>
      </c>
      <c r="M62" s="8" t="s">
        <v>72</v>
      </c>
    </row>
    <row r="63" spans="1:13" s="8" customFormat="1" ht="13.5" x14ac:dyDescent="0.25">
      <c r="A63" s="8">
        <v>663983</v>
      </c>
      <c r="B63" s="8">
        <v>4067</v>
      </c>
      <c r="C63" s="8">
        <v>7790895648687</v>
      </c>
      <c r="D63" s="8" t="s">
        <v>144</v>
      </c>
      <c r="E63" s="9">
        <v>2500.09</v>
      </c>
      <c r="F63" s="9">
        <v>1625.0585000000001</v>
      </c>
      <c r="G63" s="10">
        <v>875.03150000000005</v>
      </c>
      <c r="H63" s="11">
        <v>0.35</v>
      </c>
      <c r="I63" s="12" t="s">
        <v>29</v>
      </c>
      <c r="J63" s="12" t="s">
        <v>141</v>
      </c>
      <c r="K63" s="13">
        <v>46238</v>
      </c>
      <c r="L63" s="13">
        <v>46265</v>
      </c>
      <c r="M63" s="8" t="s">
        <v>72</v>
      </c>
    </row>
    <row r="64" spans="1:13" s="8" customFormat="1" ht="13.5" x14ac:dyDescent="0.25">
      <c r="A64" s="8">
        <v>666580</v>
      </c>
      <c r="B64" s="8">
        <v>4070</v>
      </c>
      <c r="C64" s="8">
        <v>7790895651052</v>
      </c>
      <c r="D64" s="8" t="s">
        <v>145</v>
      </c>
      <c r="E64" s="9">
        <v>2500.09</v>
      </c>
      <c r="F64" s="9">
        <v>1625.0585000000001</v>
      </c>
      <c r="G64" s="10">
        <v>875.03150000000005</v>
      </c>
      <c r="H64" s="11">
        <v>0.35</v>
      </c>
      <c r="I64" s="12" t="s">
        <v>29</v>
      </c>
      <c r="J64" s="12" t="s">
        <v>141</v>
      </c>
      <c r="K64" s="13">
        <v>46238</v>
      </c>
      <c r="L64" s="13">
        <v>46265</v>
      </c>
      <c r="M64" s="8" t="s">
        <v>72</v>
      </c>
    </row>
    <row r="65" spans="1:13" s="8" customFormat="1" ht="13.5" x14ac:dyDescent="0.25">
      <c r="A65" s="8">
        <v>660899</v>
      </c>
      <c r="B65" s="8">
        <v>100105532</v>
      </c>
      <c r="C65" s="8">
        <v>7791728021301</v>
      </c>
      <c r="D65" s="8" t="s">
        <v>399</v>
      </c>
      <c r="E65" s="9">
        <v>14790</v>
      </c>
      <c r="F65" s="9">
        <v>12571.5</v>
      </c>
      <c r="G65" s="10">
        <v>2218.5</v>
      </c>
      <c r="H65" s="11">
        <v>0.15</v>
      </c>
      <c r="I65" s="12" t="s">
        <v>29</v>
      </c>
      <c r="J65" s="12" t="s">
        <v>33</v>
      </c>
      <c r="K65" s="13">
        <v>46235</v>
      </c>
      <c r="L65" s="13">
        <v>46265</v>
      </c>
      <c r="M65" s="8" t="s">
        <v>400</v>
      </c>
    </row>
    <row r="66" spans="1:13" s="8" customFormat="1" ht="13.5" x14ac:dyDescent="0.25">
      <c r="A66" s="8">
        <v>661632</v>
      </c>
      <c r="B66" s="8">
        <v>100105537</v>
      </c>
      <c r="C66" s="8">
        <v>7791728003253</v>
      </c>
      <c r="D66" s="8" t="s">
        <v>401</v>
      </c>
      <c r="E66" s="9">
        <v>14790</v>
      </c>
      <c r="F66" s="9">
        <v>12571.5</v>
      </c>
      <c r="G66" s="10">
        <v>2218.5</v>
      </c>
      <c r="H66" s="11">
        <v>0.15</v>
      </c>
      <c r="I66" s="12" t="s">
        <v>29</v>
      </c>
      <c r="J66" s="12" t="s">
        <v>33</v>
      </c>
      <c r="K66" s="13">
        <v>46235</v>
      </c>
      <c r="L66" s="13">
        <v>46265</v>
      </c>
      <c r="M66" s="8" t="s">
        <v>400</v>
      </c>
    </row>
    <row r="67" spans="1:13" s="8" customFormat="1" ht="13.5" x14ac:dyDescent="0.25">
      <c r="A67" s="8">
        <v>15063</v>
      </c>
      <c r="B67" s="8">
        <v>100195891</v>
      </c>
      <c r="C67" s="8">
        <v>7791728001075</v>
      </c>
      <c r="D67" s="8" t="s">
        <v>402</v>
      </c>
      <c r="E67" s="9">
        <v>22619.99</v>
      </c>
      <c r="F67" s="9">
        <v>19226.9915</v>
      </c>
      <c r="G67" s="10">
        <v>3392.9985000000015</v>
      </c>
      <c r="H67" s="11">
        <v>0.15</v>
      </c>
      <c r="I67" s="12" t="s">
        <v>29</v>
      </c>
      <c r="J67" s="12" t="s">
        <v>33</v>
      </c>
      <c r="K67" s="13">
        <v>46235</v>
      </c>
      <c r="L67" s="13">
        <v>46265</v>
      </c>
      <c r="M67" s="8" t="s">
        <v>400</v>
      </c>
    </row>
    <row r="68" spans="1:13" s="8" customFormat="1" ht="13.5" x14ac:dyDescent="0.25">
      <c r="A68" s="8">
        <v>663167</v>
      </c>
      <c r="B68" s="8">
        <v>100105519</v>
      </c>
      <c r="C68" s="8">
        <v>7791728021349</v>
      </c>
      <c r="D68" s="8" t="s">
        <v>403</v>
      </c>
      <c r="E68" s="9">
        <v>14790</v>
      </c>
      <c r="F68" s="9">
        <v>12571.5</v>
      </c>
      <c r="G68" s="10">
        <v>2218.5</v>
      </c>
      <c r="H68" s="11">
        <v>0.15</v>
      </c>
      <c r="I68" s="12" t="s">
        <v>29</v>
      </c>
      <c r="J68" s="12" t="s">
        <v>33</v>
      </c>
      <c r="K68" s="13">
        <v>46235</v>
      </c>
      <c r="L68" s="13">
        <v>46265</v>
      </c>
      <c r="M68" s="8" t="s">
        <v>400</v>
      </c>
    </row>
    <row r="69" spans="1:13" s="8" customFormat="1" ht="13.5" x14ac:dyDescent="0.25">
      <c r="A69" s="8">
        <v>14071</v>
      </c>
      <c r="B69" s="8" t="s">
        <v>404</v>
      </c>
      <c r="C69" s="8">
        <v>7798111990275</v>
      </c>
      <c r="D69" s="8" t="s">
        <v>405</v>
      </c>
      <c r="E69" s="9">
        <v>10555.9</v>
      </c>
      <c r="F69" s="9">
        <v>9500.31</v>
      </c>
      <c r="G69" s="10">
        <v>1055.5900000000001</v>
      </c>
      <c r="H69" s="11">
        <v>0.1</v>
      </c>
      <c r="I69" s="12" t="s">
        <v>29</v>
      </c>
      <c r="J69" s="12" t="s">
        <v>30</v>
      </c>
      <c r="K69" s="13">
        <v>46235</v>
      </c>
      <c r="L69" s="13">
        <v>46265</v>
      </c>
      <c r="M69" s="8" t="s">
        <v>400</v>
      </c>
    </row>
    <row r="70" spans="1:13" s="8" customFormat="1" ht="13.5" x14ac:dyDescent="0.25">
      <c r="A70" s="8">
        <v>14069</v>
      </c>
      <c r="B70" s="8" t="s">
        <v>406</v>
      </c>
      <c r="C70" s="8">
        <v>7798111990268</v>
      </c>
      <c r="D70" s="8" t="s">
        <v>407</v>
      </c>
      <c r="E70" s="9">
        <v>10555.9</v>
      </c>
      <c r="F70" s="9">
        <v>9500.31</v>
      </c>
      <c r="G70" s="10">
        <v>1055.5900000000001</v>
      </c>
      <c r="H70" s="11">
        <v>0.1</v>
      </c>
      <c r="I70" s="12" t="s">
        <v>29</v>
      </c>
      <c r="J70" s="12" t="s">
        <v>30</v>
      </c>
      <c r="K70" s="13">
        <v>46235</v>
      </c>
      <c r="L70" s="13">
        <v>46265</v>
      </c>
      <c r="M70" s="8" t="s">
        <v>400</v>
      </c>
    </row>
    <row r="71" spans="1:13" s="8" customFormat="1" ht="13.5" x14ac:dyDescent="0.25">
      <c r="A71" s="8">
        <v>3931</v>
      </c>
      <c r="B71" s="8">
        <v>138</v>
      </c>
      <c r="C71" s="8">
        <v>7792900009223</v>
      </c>
      <c r="D71" s="8" t="s">
        <v>146</v>
      </c>
      <c r="E71" s="9">
        <v>1154.2</v>
      </c>
      <c r="F71" s="9">
        <v>981.07</v>
      </c>
      <c r="G71" s="10">
        <v>173.13</v>
      </c>
      <c r="H71" s="11">
        <v>0.15</v>
      </c>
      <c r="I71" s="12" t="s">
        <v>29</v>
      </c>
      <c r="J71" s="12" t="s">
        <v>33</v>
      </c>
      <c r="K71" s="13">
        <v>46238</v>
      </c>
      <c r="L71" s="13">
        <v>46265</v>
      </c>
      <c r="M71" s="8" t="s">
        <v>218</v>
      </c>
    </row>
    <row r="72" spans="1:13" s="8" customFormat="1" ht="13.5" x14ac:dyDescent="0.25">
      <c r="A72" s="8">
        <v>661911</v>
      </c>
      <c r="B72" s="8">
        <v>1194</v>
      </c>
      <c r="C72" s="8">
        <v>7792900990552</v>
      </c>
      <c r="D72" s="8" t="s">
        <v>147</v>
      </c>
      <c r="E72" s="9">
        <v>1996.29</v>
      </c>
      <c r="F72" s="9">
        <v>1696.8464999999999</v>
      </c>
      <c r="G72" s="10">
        <v>299.44350000000009</v>
      </c>
      <c r="H72" s="11">
        <v>0.15</v>
      </c>
      <c r="I72" s="12" t="s">
        <v>29</v>
      </c>
      <c r="J72" s="12" t="s">
        <v>33</v>
      </c>
      <c r="K72" s="13">
        <v>46238</v>
      </c>
      <c r="L72" s="13">
        <v>46265</v>
      </c>
      <c r="M72" s="8" t="s">
        <v>218</v>
      </c>
    </row>
    <row r="73" spans="1:13" s="8" customFormat="1" ht="13.5" x14ac:dyDescent="0.25">
      <c r="A73" s="8">
        <v>3790</v>
      </c>
      <c r="B73" s="8">
        <v>1347</v>
      </c>
      <c r="C73" s="8">
        <v>7792900093048</v>
      </c>
      <c r="D73" s="8" t="s">
        <v>148</v>
      </c>
      <c r="E73" s="9">
        <v>1235.0999999999999</v>
      </c>
      <c r="F73" s="9">
        <v>1049.8349999999998</v>
      </c>
      <c r="G73" s="10">
        <v>185.2650000000001</v>
      </c>
      <c r="H73" s="11">
        <v>0.15</v>
      </c>
      <c r="I73" s="12" t="s">
        <v>29</v>
      </c>
      <c r="J73" s="12" t="s">
        <v>33</v>
      </c>
      <c r="K73" s="13">
        <v>46238</v>
      </c>
      <c r="L73" s="13">
        <v>46265</v>
      </c>
      <c r="M73" s="8" t="s">
        <v>218</v>
      </c>
    </row>
    <row r="74" spans="1:13" s="8" customFormat="1" ht="13.5" x14ac:dyDescent="0.25">
      <c r="A74" s="8">
        <v>11028</v>
      </c>
      <c r="B74" s="8">
        <v>156</v>
      </c>
      <c r="C74" s="8">
        <v>7792900093024</v>
      </c>
      <c r="D74" s="8" t="s">
        <v>149</v>
      </c>
      <c r="E74" s="9">
        <v>1326.58</v>
      </c>
      <c r="F74" s="9">
        <v>1127.5929999999998</v>
      </c>
      <c r="G74" s="10">
        <v>198.98700000000008</v>
      </c>
      <c r="H74" s="11">
        <v>0.15</v>
      </c>
      <c r="I74" s="12" t="s">
        <v>29</v>
      </c>
      <c r="J74" s="12" t="s">
        <v>33</v>
      </c>
      <c r="K74" s="13">
        <v>46238</v>
      </c>
      <c r="L74" s="13">
        <v>46265</v>
      </c>
      <c r="M74" s="8" t="s">
        <v>218</v>
      </c>
    </row>
    <row r="75" spans="1:13" s="8" customFormat="1" ht="13.5" x14ac:dyDescent="0.25">
      <c r="A75" s="8">
        <v>12501</v>
      </c>
      <c r="B75" s="8">
        <v>159</v>
      </c>
      <c r="C75" s="8">
        <v>7792900093246</v>
      </c>
      <c r="D75" s="8" t="s">
        <v>150</v>
      </c>
      <c r="E75" s="9">
        <v>1759</v>
      </c>
      <c r="F75" s="9">
        <v>1495.1499999999999</v>
      </c>
      <c r="G75" s="10">
        <v>263.85000000000014</v>
      </c>
      <c r="H75" s="11">
        <v>0.15</v>
      </c>
      <c r="I75" s="12" t="s">
        <v>29</v>
      </c>
      <c r="J75" s="12" t="s">
        <v>33</v>
      </c>
      <c r="K75" s="13">
        <v>46238</v>
      </c>
      <c r="L75" s="13">
        <v>46265</v>
      </c>
      <c r="M75" s="8" t="s">
        <v>218</v>
      </c>
    </row>
    <row r="76" spans="1:13" s="8" customFormat="1" ht="13.5" x14ac:dyDescent="0.25">
      <c r="A76" s="8">
        <v>11030</v>
      </c>
      <c r="B76" s="8">
        <v>158</v>
      </c>
      <c r="C76" s="8">
        <v>7792900093260</v>
      </c>
      <c r="D76" s="8" t="s">
        <v>151</v>
      </c>
      <c r="E76" s="9">
        <v>3920.31</v>
      </c>
      <c r="F76" s="9">
        <v>3332.2635</v>
      </c>
      <c r="G76" s="10">
        <v>588.04649999999992</v>
      </c>
      <c r="H76" s="11">
        <v>0.15</v>
      </c>
      <c r="I76" s="12" t="s">
        <v>29</v>
      </c>
      <c r="J76" s="12" t="s">
        <v>33</v>
      </c>
      <c r="K76" s="13">
        <v>46238</v>
      </c>
      <c r="L76" s="13">
        <v>46265</v>
      </c>
      <c r="M76" s="8" t="s">
        <v>218</v>
      </c>
    </row>
    <row r="77" spans="1:13" s="8" customFormat="1" ht="13.5" x14ac:dyDescent="0.25">
      <c r="A77" s="8">
        <v>11159</v>
      </c>
      <c r="B77" s="8">
        <v>2091</v>
      </c>
      <c r="C77" s="8">
        <v>7792900093000</v>
      </c>
      <c r="D77" s="8" t="s">
        <v>152</v>
      </c>
      <c r="E77" s="9">
        <v>2500.9</v>
      </c>
      <c r="F77" s="9">
        <v>2125.7649999999999</v>
      </c>
      <c r="G77" s="10">
        <v>375.13500000000022</v>
      </c>
      <c r="H77" s="11">
        <v>0.15</v>
      </c>
      <c r="I77" s="12" t="s">
        <v>29</v>
      </c>
      <c r="J77" s="12" t="s">
        <v>33</v>
      </c>
      <c r="K77" s="13">
        <v>46238</v>
      </c>
      <c r="L77" s="13">
        <v>46265</v>
      </c>
      <c r="M77" s="8" t="s">
        <v>218</v>
      </c>
    </row>
    <row r="78" spans="1:13" s="8" customFormat="1" ht="13.5" x14ac:dyDescent="0.25">
      <c r="A78" s="8">
        <v>1353</v>
      </c>
      <c r="B78" s="8">
        <v>352</v>
      </c>
      <c r="C78" s="8">
        <v>7792900006956</v>
      </c>
      <c r="D78" s="8" t="s">
        <v>153</v>
      </c>
      <c r="E78" s="9">
        <v>1419.17</v>
      </c>
      <c r="F78" s="9">
        <v>1206.2945</v>
      </c>
      <c r="G78" s="10">
        <v>212.8755000000001</v>
      </c>
      <c r="H78" s="11">
        <v>0.15</v>
      </c>
      <c r="I78" s="12" t="s">
        <v>29</v>
      </c>
      <c r="J78" s="12" t="s">
        <v>33</v>
      </c>
      <c r="K78" s="13">
        <v>46238</v>
      </c>
      <c r="L78" s="13">
        <v>46265</v>
      </c>
      <c r="M78" s="8" t="s">
        <v>218</v>
      </c>
    </row>
    <row r="79" spans="1:13" s="8" customFormat="1" ht="13.5" x14ac:dyDescent="0.25">
      <c r="A79" s="8">
        <v>14162</v>
      </c>
      <c r="B79" s="8">
        <v>1199</v>
      </c>
      <c r="C79" s="8">
        <v>7792900000312</v>
      </c>
      <c r="D79" s="8" t="s">
        <v>154</v>
      </c>
      <c r="E79" s="9">
        <v>4556.93</v>
      </c>
      <c r="F79" s="9">
        <v>3873.3905</v>
      </c>
      <c r="G79" s="10">
        <v>683.53950000000032</v>
      </c>
      <c r="H79" s="11">
        <v>0.15</v>
      </c>
      <c r="I79" s="12" t="s">
        <v>29</v>
      </c>
      <c r="J79" s="12" t="s">
        <v>33</v>
      </c>
      <c r="K79" s="13">
        <v>46238</v>
      </c>
      <c r="L79" s="13">
        <v>46265</v>
      </c>
      <c r="M79" s="8" t="s">
        <v>218</v>
      </c>
    </row>
    <row r="80" spans="1:13" s="8" customFormat="1" ht="13.5" x14ac:dyDescent="0.25">
      <c r="A80" s="8">
        <v>666331</v>
      </c>
      <c r="B80" s="8">
        <v>1955</v>
      </c>
      <c r="C80" s="8">
        <v>7798146139434</v>
      </c>
      <c r="D80" s="8" t="s">
        <v>155</v>
      </c>
      <c r="E80" s="9">
        <v>4953.22</v>
      </c>
      <c r="F80" s="9">
        <v>4210.2370000000001</v>
      </c>
      <c r="G80" s="10">
        <v>742.98300000000017</v>
      </c>
      <c r="H80" s="11">
        <v>0.15</v>
      </c>
      <c r="I80" s="12" t="s">
        <v>29</v>
      </c>
      <c r="J80" s="12" t="s">
        <v>33</v>
      </c>
      <c r="K80" s="13">
        <v>46238</v>
      </c>
      <c r="L80" s="13">
        <v>46265</v>
      </c>
      <c r="M80" s="8" t="s">
        <v>218</v>
      </c>
    </row>
    <row r="81" spans="1:13" s="8" customFormat="1" ht="13.5" x14ac:dyDescent="0.25">
      <c r="A81" s="8">
        <v>19680</v>
      </c>
      <c r="B81" s="8">
        <v>511</v>
      </c>
      <c r="C81" s="8">
        <v>7791866000381</v>
      </c>
      <c r="D81" s="8" t="s">
        <v>156</v>
      </c>
      <c r="E81" s="9">
        <v>2300.7460000000001</v>
      </c>
      <c r="F81" s="9">
        <v>1840.5968000000003</v>
      </c>
      <c r="G81" s="10">
        <v>460.14919999999984</v>
      </c>
      <c r="H81" s="11">
        <v>0.2</v>
      </c>
      <c r="I81" s="12" t="s">
        <v>29</v>
      </c>
      <c r="J81" s="12" t="s">
        <v>157</v>
      </c>
      <c r="K81" s="13">
        <v>46238</v>
      </c>
      <c r="L81" s="13">
        <v>46265</v>
      </c>
      <c r="M81" s="8" t="s">
        <v>218</v>
      </c>
    </row>
    <row r="82" spans="1:13" s="8" customFormat="1" ht="13.5" x14ac:dyDescent="0.25">
      <c r="A82" s="8">
        <v>19679</v>
      </c>
      <c r="B82" s="8">
        <v>710</v>
      </c>
      <c r="C82" s="8">
        <v>7791866000435</v>
      </c>
      <c r="D82" s="8" t="s">
        <v>158</v>
      </c>
      <c r="E82" s="9">
        <v>1543.1089999999999</v>
      </c>
      <c r="F82" s="9">
        <v>1234.4872</v>
      </c>
      <c r="G82" s="10">
        <v>308.62179999999989</v>
      </c>
      <c r="H82" s="11">
        <v>0.2</v>
      </c>
      <c r="I82" s="12" t="s">
        <v>29</v>
      </c>
      <c r="J82" s="12" t="s">
        <v>157</v>
      </c>
      <c r="K82" s="13">
        <v>46238</v>
      </c>
      <c r="L82" s="13">
        <v>46265</v>
      </c>
      <c r="M82" s="8" t="s">
        <v>218</v>
      </c>
    </row>
    <row r="83" spans="1:13" s="8" customFormat="1" ht="13.5" x14ac:dyDescent="0.25">
      <c r="A83" s="8">
        <v>19681</v>
      </c>
      <c r="B83" s="8">
        <v>512</v>
      </c>
      <c r="C83" s="8">
        <v>7791866000480</v>
      </c>
      <c r="D83" s="8" t="s">
        <v>159</v>
      </c>
      <c r="E83" s="9">
        <v>2422.1010000000001</v>
      </c>
      <c r="F83" s="9">
        <v>1937.6808000000001</v>
      </c>
      <c r="G83" s="10">
        <v>484.42020000000002</v>
      </c>
      <c r="H83" s="11">
        <v>0.2</v>
      </c>
      <c r="I83" s="12" t="s">
        <v>29</v>
      </c>
      <c r="J83" s="12" t="s">
        <v>157</v>
      </c>
      <c r="K83" s="13">
        <v>46238</v>
      </c>
      <c r="L83" s="13">
        <v>46265</v>
      </c>
      <c r="M83" s="8" t="s">
        <v>218</v>
      </c>
    </row>
    <row r="84" spans="1:13" s="8" customFormat="1" ht="13.5" x14ac:dyDescent="0.25">
      <c r="A84" s="8">
        <v>667318</v>
      </c>
      <c r="B84" s="8">
        <v>3251</v>
      </c>
      <c r="C84" s="8">
        <v>7791866004471</v>
      </c>
      <c r="D84" s="8" t="s">
        <v>160</v>
      </c>
      <c r="E84" s="9">
        <v>2263.5</v>
      </c>
      <c r="F84" s="9">
        <v>1923.9749999999999</v>
      </c>
      <c r="G84" s="10">
        <v>339.52500000000009</v>
      </c>
      <c r="H84" s="11">
        <v>0.15</v>
      </c>
      <c r="I84" s="12" t="s">
        <v>29</v>
      </c>
      <c r="J84" s="12" t="s">
        <v>33</v>
      </c>
      <c r="K84" s="13">
        <v>46238</v>
      </c>
      <c r="L84" s="13">
        <v>46265</v>
      </c>
      <c r="M84" s="8" t="s">
        <v>218</v>
      </c>
    </row>
    <row r="85" spans="1:13" s="8" customFormat="1" ht="13.5" x14ac:dyDescent="0.25">
      <c r="A85" s="8">
        <v>7596</v>
      </c>
      <c r="B85" s="8">
        <v>404</v>
      </c>
      <c r="C85" s="8">
        <v>7791866004075</v>
      </c>
      <c r="D85" s="8" t="s">
        <v>161</v>
      </c>
      <c r="E85" s="9">
        <v>2184.1</v>
      </c>
      <c r="F85" s="9">
        <v>1528.87</v>
      </c>
      <c r="G85" s="10">
        <v>655.23</v>
      </c>
      <c r="H85" s="11">
        <v>0.3</v>
      </c>
      <c r="I85" s="12" t="s">
        <v>29</v>
      </c>
      <c r="J85" s="12" t="s">
        <v>123</v>
      </c>
      <c r="K85" s="13">
        <v>46238</v>
      </c>
      <c r="L85" s="13">
        <v>46265</v>
      </c>
      <c r="M85" s="8" t="s">
        <v>218</v>
      </c>
    </row>
    <row r="86" spans="1:13" s="8" customFormat="1" ht="13.5" x14ac:dyDescent="0.25">
      <c r="A86" s="8">
        <v>1363</v>
      </c>
      <c r="B86" s="8">
        <v>3</v>
      </c>
      <c r="C86" s="8">
        <v>7790272001036</v>
      </c>
      <c r="D86" s="8" t="s">
        <v>162</v>
      </c>
      <c r="E86" s="9">
        <v>21215.27</v>
      </c>
      <c r="F86" s="9">
        <v>14850.688999999998</v>
      </c>
      <c r="G86" s="10">
        <v>6364.5810000000019</v>
      </c>
      <c r="H86" s="11">
        <v>0.3</v>
      </c>
      <c r="I86" s="12" t="s">
        <v>29</v>
      </c>
      <c r="J86" s="12" t="s">
        <v>123</v>
      </c>
      <c r="K86" s="13">
        <v>46238</v>
      </c>
      <c r="L86" s="13">
        <v>46265</v>
      </c>
      <c r="M86" s="8" t="s">
        <v>218</v>
      </c>
    </row>
    <row r="87" spans="1:13" s="8" customFormat="1" ht="13.5" x14ac:dyDescent="0.25">
      <c r="A87" s="8">
        <v>665598</v>
      </c>
      <c r="B87" s="8">
        <v>1792</v>
      </c>
      <c r="C87" s="8">
        <v>7790272008387</v>
      </c>
      <c r="D87" s="8" t="s">
        <v>163</v>
      </c>
      <c r="E87" s="9">
        <v>18229.3</v>
      </c>
      <c r="F87" s="9">
        <v>14583.44</v>
      </c>
      <c r="G87" s="10">
        <v>3645.8599999999988</v>
      </c>
      <c r="H87" s="11">
        <v>0.2</v>
      </c>
      <c r="I87" s="12" t="s">
        <v>29</v>
      </c>
      <c r="J87" s="12" t="s">
        <v>157</v>
      </c>
      <c r="K87" s="13">
        <v>46238</v>
      </c>
      <c r="L87" s="13">
        <v>46265</v>
      </c>
      <c r="M87" s="8" t="s">
        <v>218</v>
      </c>
    </row>
    <row r="88" spans="1:13" s="8" customFormat="1" ht="13.5" x14ac:dyDescent="0.25">
      <c r="A88" s="8">
        <v>3630</v>
      </c>
      <c r="B88" s="8">
        <v>20</v>
      </c>
      <c r="C88" s="8">
        <v>7790272005508</v>
      </c>
      <c r="D88" s="8" t="s">
        <v>164</v>
      </c>
      <c r="E88" s="9">
        <v>4912.8860000000004</v>
      </c>
      <c r="F88" s="9">
        <v>3930.3088000000007</v>
      </c>
      <c r="G88" s="10">
        <v>982.57719999999972</v>
      </c>
      <c r="H88" s="11">
        <v>0.2</v>
      </c>
      <c r="I88" s="12" t="s">
        <v>29</v>
      </c>
      <c r="J88" s="12" t="s">
        <v>157</v>
      </c>
      <c r="K88" s="13">
        <v>46238</v>
      </c>
      <c r="L88" s="13">
        <v>46265</v>
      </c>
      <c r="M88" s="8" t="s">
        <v>218</v>
      </c>
    </row>
    <row r="89" spans="1:13" s="8" customFormat="1" ht="13.5" x14ac:dyDescent="0.25">
      <c r="A89" s="8">
        <v>7485</v>
      </c>
      <c r="B89" s="8">
        <v>225</v>
      </c>
      <c r="C89" s="8">
        <v>7790272000954</v>
      </c>
      <c r="D89" s="8" t="s">
        <v>165</v>
      </c>
      <c r="E89" s="9">
        <v>6424.5690000000004</v>
      </c>
      <c r="F89" s="9">
        <v>5139.6552000000011</v>
      </c>
      <c r="G89" s="10">
        <v>1284.9137999999994</v>
      </c>
      <c r="H89" s="11">
        <v>0.2</v>
      </c>
      <c r="I89" s="12" t="s">
        <v>29</v>
      </c>
      <c r="J89" s="12" t="s">
        <v>157</v>
      </c>
      <c r="K89" s="13">
        <v>46238</v>
      </c>
      <c r="L89" s="13">
        <v>46265</v>
      </c>
      <c r="M89" s="8" t="s">
        <v>218</v>
      </c>
    </row>
    <row r="90" spans="1:13" s="8" customFormat="1" ht="13.5" x14ac:dyDescent="0.25">
      <c r="A90" s="32">
        <v>6527</v>
      </c>
      <c r="B90" s="32">
        <v>10</v>
      </c>
      <c r="C90" s="32">
        <v>7798089020066</v>
      </c>
      <c r="D90" s="32" t="s">
        <v>166</v>
      </c>
      <c r="E90" s="33">
        <v>1084.4000000000001</v>
      </c>
      <c r="F90" s="33">
        <v>975.96000000000015</v>
      </c>
      <c r="G90" s="34">
        <v>108.43999999999994</v>
      </c>
      <c r="H90" s="35">
        <v>0.1</v>
      </c>
      <c r="I90" s="31" t="s">
        <v>29</v>
      </c>
      <c r="J90" s="31" t="s">
        <v>167</v>
      </c>
      <c r="K90" s="36">
        <v>46246</v>
      </c>
      <c r="L90" s="36">
        <v>46265</v>
      </c>
      <c r="M90" s="8" t="s">
        <v>218</v>
      </c>
    </row>
    <row r="91" spans="1:13" s="8" customFormat="1" ht="13.5" x14ac:dyDescent="0.25">
      <c r="A91" s="8">
        <v>8120</v>
      </c>
      <c r="B91" s="8">
        <v>11</v>
      </c>
      <c r="C91" s="8">
        <v>7798089020080</v>
      </c>
      <c r="D91" s="8" t="s">
        <v>168</v>
      </c>
      <c r="E91" s="9">
        <v>1002.399</v>
      </c>
      <c r="F91" s="9">
        <v>902.15909999999997</v>
      </c>
      <c r="G91" s="10">
        <v>100.23990000000003</v>
      </c>
      <c r="H91" s="11">
        <v>0.1</v>
      </c>
      <c r="I91" s="12" t="s">
        <v>29</v>
      </c>
      <c r="J91" s="12" t="s">
        <v>167</v>
      </c>
      <c r="K91" s="13">
        <v>46238</v>
      </c>
      <c r="L91" s="13">
        <v>46265</v>
      </c>
      <c r="M91" s="8" t="s">
        <v>218</v>
      </c>
    </row>
    <row r="92" spans="1:13" s="8" customFormat="1" ht="13.5" x14ac:dyDescent="0.25">
      <c r="A92" s="8">
        <v>8924</v>
      </c>
      <c r="B92" s="8">
        <v>64</v>
      </c>
      <c r="C92" s="8">
        <v>7798079932010</v>
      </c>
      <c r="D92" s="8" t="s">
        <v>169</v>
      </c>
      <c r="E92" s="9">
        <v>3141.4160000000002</v>
      </c>
      <c r="F92" s="9">
        <v>2827.2744000000002</v>
      </c>
      <c r="G92" s="10">
        <v>314.14159999999993</v>
      </c>
      <c r="H92" s="11">
        <v>0.1</v>
      </c>
      <c r="I92" s="12" t="s">
        <v>29</v>
      </c>
      <c r="J92" s="12" t="s">
        <v>167</v>
      </c>
      <c r="K92" s="13">
        <v>46238</v>
      </c>
      <c r="L92" s="13">
        <v>46265</v>
      </c>
      <c r="M92" s="8" t="s">
        <v>218</v>
      </c>
    </row>
    <row r="93" spans="1:13" s="8" customFormat="1" ht="13.5" x14ac:dyDescent="0.25">
      <c r="A93" s="8">
        <v>10241</v>
      </c>
      <c r="B93" s="8">
        <v>13545</v>
      </c>
      <c r="C93" s="8">
        <v>7793360674105</v>
      </c>
      <c r="D93" s="8" t="s">
        <v>170</v>
      </c>
      <c r="E93" s="9">
        <v>2775</v>
      </c>
      <c r="F93" s="9">
        <v>2220</v>
      </c>
      <c r="G93" s="10">
        <v>555</v>
      </c>
      <c r="H93" s="11">
        <v>0.2</v>
      </c>
      <c r="I93" s="12" t="s">
        <v>29</v>
      </c>
      <c r="J93" s="12" t="s">
        <v>157</v>
      </c>
      <c r="K93" s="13">
        <v>46238</v>
      </c>
      <c r="L93" s="13">
        <v>46265</v>
      </c>
      <c r="M93" s="8" t="s">
        <v>218</v>
      </c>
    </row>
    <row r="94" spans="1:13" s="8" customFormat="1" ht="13.5" x14ac:dyDescent="0.25">
      <c r="A94" s="8">
        <v>10240</v>
      </c>
      <c r="B94" s="8">
        <v>13546</v>
      </c>
      <c r="C94" s="8">
        <v>7793360674204</v>
      </c>
      <c r="D94" s="8" t="s">
        <v>171</v>
      </c>
      <c r="E94" s="9">
        <v>1492</v>
      </c>
      <c r="F94" s="9">
        <v>1193.6000000000001</v>
      </c>
      <c r="G94" s="10">
        <v>298.39999999999986</v>
      </c>
      <c r="H94" s="11">
        <v>0.2</v>
      </c>
      <c r="I94" s="12" t="s">
        <v>29</v>
      </c>
      <c r="J94" s="12" t="s">
        <v>157</v>
      </c>
      <c r="K94" s="13">
        <v>46238</v>
      </c>
      <c r="L94" s="13">
        <v>46265</v>
      </c>
      <c r="M94" s="8" t="s">
        <v>218</v>
      </c>
    </row>
    <row r="95" spans="1:13" s="8" customFormat="1" ht="13.5" x14ac:dyDescent="0.25">
      <c r="A95" s="8">
        <v>666429</v>
      </c>
      <c r="B95" s="8">
        <v>14996</v>
      </c>
      <c r="C95" s="8">
        <v>7790580149963</v>
      </c>
      <c r="D95" s="8" t="s">
        <v>172</v>
      </c>
      <c r="E95" s="9">
        <v>1615.4559999999999</v>
      </c>
      <c r="F95" s="9">
        <v>1292.3648000000001</v>
      </c>
      <c r="G95" s="10">
        <v>323.09119999999984</v>
      </c>
      <c r="H95" s="11">
        <v>0.2</v>
      </c>
      <c r="I95" s="12" t="s">
        <v>29</v>
      </c>
      <c r="J95" s="12" t="s">
        <v>157</v>
      </c>
      <c r="K95" s="13">
        <v>46238</v>
      </c>
      <c r="L95" s="13">
        <v>46265</v>
      </c>
      <c r="M95" s="8" t="s">
        <v>218</v>
      </c>
    </row>
    <row r="96" spans="1:13" s="8" customFormat="1" ht="13.5" x14ac:dyDescent="0.25">
      <c r="A96" s="8">
        <v>666428</v>
      </c>
      <c r="B96" s="8">
        <v>14997</v>
      </c>
      <c r="C96" s="8">
        <v>7790580149970</v>
      </c>
      <c r="D96" s="8" t="s">
        <v>173</v>
      </c>
      <c r="E96" s="9">
        <v>1615.4559999999999</v>
      </c>
      <c r="F96" s="9">
        <v>1292.3648000000001</v>
      </c>
      <c r="G96" s="10">
        <v>323.09119999999984</v>
      </c>
      <c r="H96" s="11">
        <v>0.2</v>
      </c>
      <c r="I96" s="12" t="s">
        <v>29</v>
      </c>
      <c r="J96" s="12" t="s">
        <v>157</v>
      </c>
      <c r="K96" s="13">
        <v>46238</v>
      </c>
      <c r="L96" s="13">
        <v>46265</v>
      </c>
      <c r="M96" s="8" t="s">
        <v>218</v>
      </c>
    </row>
    <row r="97" spans="1:13" s="8" customFormat="1" ht="13.5" x14ac:dyDescent="0.25">
      <c r="A97" s="8">
        <v>667082</v>
      </c>
      <c r="B97" s="8">
        <v>3229</v>
      </c>
      <c r="C97" s="8">
        <v>7798013108228</v>
      </c>
      <c r="D97" s="8" t="s">
        <v>32</v>
      </c>
      <c r="E97" s="9">
        <v>5437.5659999999998</v>
      </c>
      <c r="F97" s="9">
        <v>4621.9310999999998</v>
      </c>
      <c r="G97" s="10">
        <v>815.63490000000002</v>
      </c>
      <c r="H97" s="11">
        <v>0.15</v>
      </c>
      <c r="I97" s="12" t="s">
        <v>29</v>
      </c>
      <c r="J97" s="12" t="s">
        <v>33</v>
      </c>
      <c r="K97" s="13">
        <v>46238</v>
      </c>
      <c r="L97" s="13">
        <v>46265</v>
      </c>
      <c r="M97" s="8" t="s">
        <v>34</v>
      </c>
    </row>
    <row r="98" spans="1:13" s="8" customFormat="1" ht="13.5" x14ac:dyDescent="0.25">
      <c r="A98" s="8">
        <v>667083</v>
      </c>
      <c r="B98" s="8">
        <v>3231</v>
      </c>
      <c r="C98" s="8">
        <v>7798013108211</v>
      </c>
      <c r="D98" s="8" t="s">
        <v>35</v>
      </c>
      <c r="E98" s="9">
        <v>5437.5659999999998</v>
      </c>
      <c r="F98" s="9">
        <v>4621.9310999999998</v>
      </c>
      <c r="G98" s="10">
        <v>815.63490000000002</v>
      </c>
      <c r="H98" s="11">
        <v>0.15</v>
      </c>
      <c r="I98" s="12" t="s">
        <v>29</v>
      </c>
      <c r="J98" s="12" t="s">
        <v>33</v>
      </c>
      <c r="K98" s="13">
        <v>46238</v>
      </c>
      <c r="L98" s="13">
        <v>46265</v>
      </c>
      <c r="M98" s="8" t="s">
        <v>34</v>
      </c>
    </row>
    <row r="99" spans="1:13" s="8" customFormat="1" ht="13.5" x14ac:dyDescent="0.25">
      <c r="A99" s="8">
        <v>3481</v>
      </c>
      <c r="B99" s="8">
        <v>1819</v>
      </c>
      <c r="C99" s="8">
        <v>7790670050766</v>
      </c>
      <c r="D99" s="8" t="s">
        <v>39</v>
      </c>
      <c r="E99" s="9">
        <v>5981.44</v>
      </c>
      <c r="F99" s="9">
        <v>4785.152</v>
      </c>
      <c r="G99" s="10">
        <v>1196.2879999999996</v>
      </c>
      <c r="H99" s="11">
        <v>0.2</v>
      </c>
      <c r="I99" s="12" t="s">
        <v>29</v>
      </c>
      <c r="J99" s="12" t="s">
        <v>40</v>
      </c>
      <c r="K99" s="13">
        <v>46238</v>
      </c>
      <c r="L99" s="13">
        <v>46265</v>
      </c>
      <c r="M99" s="8" t="s">
        <v>34</v>
      </c>
    </row>
    <row r="100" spans="1:13" s="8" customFormat="1" ht="13.5" x14ac:dyDescent="0.25">
      <c r="A100" s="8">
        <v>10565</v>
      </c>
      <c r="B100" s="8">
        <v>315</v>
      </c>
      <c r="C100" s="8">
        <v>7790670050674</v>
      </c>
      <c r="D100" s="8" t="s">
        <v>41</v>
      </c>
      <c r="E100" s="9">
        <v>4436.8900000000003</v>
      </c>
      <c r="F100" s="9">
        <v>3327.6675000000005</v>
      </c>
      <c r="G100" s="10">
        <v>1109.2224999999999</v>
      </c>
      <c r="H100" s="11">
        <v>0.25</v>
      </c>
      <c r="I100" s="12" t="s">
        <v>29</v>
      </c>
      <c r="J100" s="12" t="s">
        <v>42</v>
      </c>
      <c r="K100" s="13">
        <v>46238</v>
      </c>
      <c r="L100" s="13">
        <v>46265</v>
      </c>
      <c r="M100" s="8" t="s">
        <v>34</v>
      </c>
    </row>
    <row r="101" spans="1:13" s="8" customFormat="1" ht="13.5" x14ac:dyDescent="0.25">
      <c r="A101" s="8">
        <v>7562</v>
      </c>
      <c r="B101" s="8">
        <v>282</v>
      </c>
      <c r="C101" s="8">
        <v>7790670050728</v>
      </c>
      <c r="D101" s="8" t="s">
        <v>43</v>
      </c>
      <c r="E101" s="9">
        <v>3039.5439999999999</v>
      </c>
      <c r="F101" s="9">
        <v>2279.6579999999999</v>
      </c>
      <c r="G101" s="10">
        <v>759.88599999999997</v>
      </c>
      <c r="H101" s="11">
        <v>0.25</v>
      </c>
      <c r="I101" s="12" t="s">
        <v>29</v>
      </c>
      <c r="J101" s="12" t="s">
        <v>42</v>
      </c>
      <c r="K101" s="13">
        <v>46238</v>
      </c>
      <c r="L101" s="13">
        <v>46265</v>
      </c>
      <c r="M101" s="8" t="s">
        <v>34</v>
      </c>
    </row>
    <row r="102" spans="1:13" s="8" customFormat="1" ht="13.5" x14ac:dyDescent="0.25">
      <c r="A102" s="8">
        <v>665594</v>
      </c>
      <c r="B102" s="8">
        <v>2346</v>
      </c>
      <c r="C102" s="8">
        <v>7790670051411</v>
      </c>
      <c r="D102" s="8" t="s">
        <v>44</v>
      </c>
      <c r="E102" s="9">
        <v>2176.8380000000002</v>
      </c>
      <c r="F102" s="9">
        <v>1632.6285000000003</v>
      </c>
      <c r="G102" s="10">
        <v>544.20949999999993</v>
      </c>
      <c r="H102" s="11">
        <v>0.25</v>
      </c>
      <c r="I102" s="12" t="s">
        <v>29</v>
      </c>
      <c r="J102" s="12" t="s">
        <v>42</v>
      </c>
      <c r="K102" s="13">
        <v>46238</v>
      </c>
      <c r="L102" s="13">
        <v>46265</v>
      </c>
      <c r="M102" s="8" t="s">
        <v>34</v>
      </c>
    </row>
    <row r="103" spans="1:13" s="8" customFormat="1" ht="13.5" x14ac:dyDescent="0.25">
      <c r="A103" s="8">
        <v>2356</v>
      </c>
      <c r="B103" s="8">
        <v>199</v>
      </c>
      <c r="C103" s="8">
        <v>7790670050650</v>
      </c>
      <c r="D103" s="8" t="s">
        <v>45</v>
      </c>
      <c r="E103" s="9">
        <v>9564.018</v>
      </c>
      <c r="F103" s="9">
        <v>7173.0135</v>
      </c>
      <c r="G103" s="10">
        <v>2391.0045</v>
      </c>
      <c r="H103" s="11">
        <v>0.25</v>
      </c>
      <c r="I103" s="12" t="s">
        <v>29</v>
      </c>
      <c r="J103" s="12" t="s">
        <v>42</v>
      </c>
      <c r="K103" s="13">
        <v>46238</v>
      </c>
      <c r="L103" s="13">
        <v>46265</v>
      </c>
      <c r="M103" s="8" t="s">
        <v>34</v>
      </c>
    </row>
    <row r="104" spans="1:13" s="8" customFormat="1" ht="13.5" x14ac:dyDescent="0.25">
      <c r="A104" s="8">
        <v>793</v>
      </c>
      <c r="B104" s="8">
        <v>841</v>
      </c>
      <c r="C104" s="8">
        <v>7790670051015</v>
      </c>
      <c r="D104" s="8" t="s">
        <v>46</v>
      </c>
      <c r="E104" s="9">
        <v>4508.51</v>
      </c>
      <c r="F104" s="9">
        <v>3381.3825000000002</v>
      </c>
      <c r="G104" s="10">
        <v>1127.1275000000001</v>
      </c>
      <c r="H104" s="11">
        <v>0.25</v>
      </c>
      <c r="I104" s="12" t="s">
        <v>29</v>
      </c>
      <c r="J104" s="12" t="s">
        <v>42</v>
      </c>
      <c r="K104" s="13">
        <v>46238</v>
      </c>
      <c r="L104" s="13">
        <v>46265</v>
      </c>
      <c r="M104" s="8" t="s">
        <v>34</v>
      </c>
    </row>
    <row r="105" spans="1:13" s="8" customFormat="1" ht="13.5" x14ac:dyDescent="0.25">
      <c r="A105" s="8">
        <v>666398</v>
      </c>
      <c r="B105" s="8">
        <v>2854</v>
      </c>
      <c r="C105" s="8">
        <v>7891515629465</v>
      </c>
      <c r="D105" s="8" t="s">
        <v>47</v>
      </c>
      <c r="E105" s="9">
        <v>15650</v>
      </c>
      <c r="F105" s="9">
        <v>11737.5</v>
      </c>
      <c r="G105" s="10">
        <v>3912.5</v>
      </c>
      <c r="H105" s="11">
        <v>0.25</v>
      </c>
      <c r="I105" s="12" t="s">
        <v>29</v>
      </c>
      <c r="J105" s="12" t="s">
        <v>42</v>
      </c>
      <c r="K105" s="13">
        <v>46238</v>
      </c>
      <c r="L105" s="13">
        <v>46265</v>
      </c>
      <c r="M105" s="8" t="s">
        <v>34</v>
      </c>
    </row>
    <row r="106" spans="1:13" s="8" customFormat="1" ht="13.5" x14ac:dyDescent="0.25">
      <c r="A106" s="8">
        <v>659416</v>
      </c>
      <c r="B106" s="8">
        <v>940</v>
      </c>
      <c r="C106" s="8">
        <v>7798304851321</v>
      </c>
      <c r="D106" s="8" t="s">
        <v>48</v>
      </c>
      <c r="E106" s="9">
        <v>5590</v>
      </c>
      <c r="F106" s="9">
        <v>4192.5</v>
      </c>
      <c r="G106" s="10">
        <v>1397.5</v>
      </c>
      <c r="H106" s="11">
        <v>0.25</v>
      </c>
      <c r="I106" s="12" t="s">
        <v>29</v>
      </c>
      <c r="J106" s="12" t="s">
        <v>42</v>
      </c>
      <c r="K106" s="13">
        <v>46238</v>
      </c>
      <c r="L106" s="13">
        <v>46265</v>
      </c>
      <c r="M106" s="8" t="s">
        <v>34</v>
      </c>
    </row>
    <row r="107" spans="1:13" s="8" customFormat="1" ht="13.5" x14ac:dyDescent="0.25">
      <c r="A107" s="8">
        <v>659418</v>
      </c>
      <c r="B107" s="8">
        <v>929</v>
      </c>
      <c r="C107" s="8">
        <v>7798304851536</v>
      </c>
      <c r="D107" s="8" t="s">
        <v>49</v>
      </c>
      <c r="E107" s="9">
        <v>7310</v>
      </c>
      <c r="F107" s="9">
        <v>5482.5</v>
      </c>
      <c r="G107" s="10">
        <v>1827.5</v>
      </c>
      <c r="H107" s="11">
        <v>0.25</v>
      </c>
      <c r="I107" s="12" t="s">
        <v>29</v>
      </c>
      <c r="J107" s="12" t="s">
        <v>42</v>
      </c>
      <c r="K107" s="13">
        <v>46238</v>
      </c>
      <c r="L107" s="13">
        <v>46265</v>
      </c>
      <c r="M107" s="8" t="s">
        <v>34</v>
      </c>
    </row>
    <row r="108" spans="1:13" s="8" customFormat="1" ht="13.5" x14ac:dyDescent="0.25">
      <c r="A108" s="8">
        <v>659717</v>
      </c>
      <c r="B108" s="8">
        <v>960</v>
      </c>
      <c r="C108" s="8">
        <v>7798304851338</v>
      </c>
      <c r="D108" s="8" t="s">
        <v>50</v>
      </c>
      <c r="E108" s="9">
        <v>8060</v>
      </c>
      <c r="F108" s="9">
        <v>6045</v>
      </c>
      <c r="G108" s="10">
        <v>2015</v>
      </c>
      <c r="H108" s="11">
        <v>0.25</v>
      </c>
      <c r="I108" s="12" t="s">
        <v>29</v>
      </c>
      <c r="J108" s="12" t="s">
        <v>42</v>
      </c>
      <c r="K108" s="13">
        <v>46238</v>
      </c>
      <c r="L108" s="13">
        <v>46265</v>
      </c>
      <c r="M108" s="8" t="s">
        <v>34</v>
      </c>
    </row>
    <row r="109" spans="1:13" s="8" customFormat="1" ht="13.5" x14ac:dyDescent="0.25">
      <c r="A109" s="8">
        <v>659421</v>
      </c>
      <c r="B109" s="8">
        <v>2090</v>
      </c>
      <c r="C109" s="8">
        <v>7798304851468</v>
      </c>
      <c r="D109" s="8" t="s">
        <v>51</v>
      </c>
      <c r="E109" s="9">
        <v>6460</v>
      </c>
      <c r="F109" s="9">
        <v>4845</v>
      </c>
      <c r="G109" s="10">
        <v>1615</v>
      </c>
      <c r="H109" s="11">
        <v>0.25</v>
      </c>
      <c r="I109" s="12" t="s">
        <v>29</v>
      </c>
      <c r="J109" s="12" t="s">
        <v>42</v>
      </c>
      <c r="K109" s="13">
        <v>46238</v>
      </c>
      <c r="L109" s="13">
        <v>46265</v>
      </c>
      <c r="M109" s="8" t="s">
        <v>34</v>
      </c>
    </row>
    <row r="110" spans="1:13" s="8" customFormat="1" ht="13.5" x14ac:dyDescent="0.25">
      <c r="A110" s="8">
        <v>665595</v>
      </c>
      <c r="B110" s="8">
        <v>2347</v>
      </c>
      <c r="C110" s="8">
        <v>7790670052791</v>
      </c>
      <c r="D110" s="8" t="s">
        <v>52</v>
      </c>
      <c r="E110" s="9">
        <v>7976.5749999999998</v>
      </c>
      <c r="F110" s="9">
        <v>5583.6025</v>
      </c>
      <c r="G110" s="10">
        <v>2392.9724999999999</v>
      </c>
      <c r="H110" s="11">
        <v>0.3</v>
      </c>
      <c r="I110" s="12" t="s">
        <v>29</v>
      </c>
      <c r="J110" s="12" t="s">
        <v>53</v>
      </c>
      <c r="K110" s="13">
        <v>46238</v>
      </c>
      <c r="L110" s="13">
        <v>46265</v>
      </c>
      <c r="M110" s="8" t="s">
        <v>34</v>
      </c>
    </row>
    <row r="111" spans="1:13" s="8" customFormat="1" ht="13.5" x14ac:dyDescent="0.25">
      <c r="A111" s="8">
        <v>660459</v>
      </c>
      <c r="B111" s="8">
        <v>1972</v>
      </c>
      <c r="C111" s="8">
        <v>7790670051596</v>
      </c>
      <c r="D111" s="8" t="s">
        <v>54</v>
      </c>
      <c r="E111" s="9">
        <v>4824.8459999999995</v>
      </c>
      <c r="F111" s="9">
        <v>3377.3921999999993</v>
      </c>
      <c r="G111" s="10">
        <v>1447.4538000000002</v>
      </c>
      <c r="H111" s="11">
        <v>0.3</v>
      </c>
      <c r="I111" s="12" t="s">
        <v>29</v>
      </c>
      <c r="J111" s="12" t="s">
        <v>53</v>
      </c>
      <c r="K111" s="13">
        <v>46238</v>
      </c>
      <c r="L111" s="13">
        <v>46265</v>
      </c>
      <c r="M111" s="8" t="s">
        <v>34</v>
      </c>
    </row>
    <row r="112" spans="1:13" s="8" customFormat="1" ht="13.5" x14ac:dyDescent="0.25">
      <c r="A112" s="8">
        <v>665493</v>
      </c>
      <c r="B112" s="8">
        <v>1344</v>
      </c>
      <c r="C112" s="8">
        <v>7790670052616</v>
      </c>
      <c r="D112" s="8" t="s">
        <v>55</v>
      </c>
      <c r="E112" s="9">
        <v>3854.1790000000001</v>
      </c>
      <c r="F112" s="9">
        <v>2697.9252999999999</v>
      </c>
      <c r="G112" s="10">
        <v>1156.2537000000002</v>
      </c>
      <c r="H112" s="11">
        <v>0.3</v>
      </c>
      <c r="I112" s="12" t="s">
        <v>29</v>
      </c>
      <c r="J112" s="12" t="s">
        <v>53</v>
      </c>
      <c r="K112" s="13">
        <v>46238</v>
      </c>
      <c r="L112" s="13">
        <v>46265</v>
      </c>
      <c r="M112" s="8" t="s">
        <v>34</v>
      </c>
    </row>
    <row r="113" spans="1:13" s="8" customFormat="1" ht="13.5" x14ac:dyDescent="0.25">
      <c r="A113" s="8">
        <v>662230</v>
      </c>
      <c r="B113" s="8">
        <v>959</v>
      </c>
      <c r="C113" s="8">
        <v>7790670052197</v>
      </c>
      <c r="D113" s="8" t="s">
        <v>56</v>
      </c>
      <c r="E113" s="9">
        <v>6403.683</v>
      </c>
      <c r="F113" s="9">
        <v>4482.5780999999997</v>
      </c>
      <c r="G113" s="10">
        <v>1921.1049000000003</v>
      </c>
      <c r="H113" s="11">
        <v>0.3</v>
      </c>
      <c r="I113" s="12" t="s">
        <v>29</v>
      </c>
      <c r="J113" s="12" t="s">
        <v>53</v>
      </c>
      <c r="K113" s="13">
        <v>46238</v>
      </c>
      <c r="L113" s="13">
        <v>46265</v>
      </c>
      <c r="M113" s="8" t="s">
        <v>34</v>
      </c>
    </row>
    <row r="114" spans="1:13" s="8" customFormat="1" ht="13.5" x14ac:dyDescent="0.25">
      <c r="A114" s="8">
        <v>660454</v>
      </c>
      <c r="B114" s="8">
        <v>1970</v>
      </c>
      <c r="C114" s="8">
        <v>7790670051572</v>
      </c>
      <c r="D114" s="8" t="s">
        <v>57</v>
      </c>
      <c r="E114" s="9">
        <v>4708.4520000000002</v>
      </c>
      <c r="F114" s="9">
        <v>3295.9164000000001</v>
      </c>
      <c r="G114" s="10">
        <v>1412.5356000000002</v>
      </c>
      <c r="H114" s="11">
        <v>0.3</v>
      </c>
      <c r="I114" s="12" t="s">
        <v>29</v>
      </c>
      <c r="J114" s="12" t="s">
        <v>53</v>
      </c>
      <c r="K114" s="13">
        <v>46238</v>
      </c>
      <c r="L114" s="13">
        <v>46265</v>
      </c>
      <c r="M114" s="8" t="s">
        <v>34</v>
      </c>
    </row>
    <row r="115" spans="1:13" s="8" customFormat="1" ht="13.5" x14ac:dyDescent="0.25">
      <c r="A115" s="8">
        <v>660456</v>
      </c>
      <c r="B115" s="8">
        <v>1912</v>
      </c>
      <c r="C115" s="8">
        <v>7790670051589</v>
      </c>
      <c r="D115" s="8" t="s">
        <v>58</v>
      </c>
      <c r="E115" s="9">
        <v>6407.8040000000001</v>
      </c>
      <c r="F115" s="9">
        <v>4485.4627999999993</v>
      </c>
      <c r="G115" s="10">
        <v>1922.3412000000008</v>
      </c>
      <c r="H115" s="11">
        <v>0.3</v>
      </c>
      <c r="I115" s="12" t="s">
        <v>29</v>
      </c>
      <c r="J115" s="12" t="s">
        <v>53</v>
      </c>
      <c r="K115" s="13">
        <v>46238</v>
      </c>
      <c r="L115" s="13">
        <v>46265</v>
      </c>
      <c r="M115" s="8" t="s">
        <v>34</v>
      </c>
    </row>
    <row r="116" spans="1:13" s="8" customFormat="1" ht="13.5" x14ac:dyDescent="0.25">
      <c r="A116" s="8">
        <v>660455</v>
      </c>
      <c r="B116" s="8">
        <v>326</v>
      </c>
      <c r="C116" s="8">
        <v>7790670002826</v>
      </c>
      <c r="D116" s="8" t="s">
        <v>59</v>
      </c>
      <c r="E116" s="9">
        <v>4392.1549999999997</v>
      </c>
      <c r="F116" s="9">
        <v>3074.5084999999995</v>
      </c>
      <c r="G116" s="10">
        <v>1317.6465000000003</v>
      </c>
      <c r="H116" s="11">
        <v>0.3</v>
      </c>
      <c r="I116" s="12" t="s">
        <v>29</v>
      </c>
      <c r="J116" s="12" t="s">
        <v>53</v>
      </c>
      <c r="K116" s="13">
        <v>46238</v>
      </c>
      <c r="L116" s="13">
        <v>46265</v>
      </c>
      <c r="M116" s="8" t="s">
        <v>34</v>
      </c>
    </row>
    <row r="117" spans="1:13" s="8" customFormat="1" ht="13.5" x14ac:dyDescent="0.25">
      <c r="A117" s="8">
        <v>660460</v>
      </c>
      <c r="B117" s="8">
        <v>2393</v>
      </c>
      <c r="C117" s="8">
        <v>7790670002413</v>
      </c>
      <c r="D117" s="8" t="s">
        <v>60</v>
      </c>
      <c r="E117" s="9">
        <v>3978.5889999999999</v>
      </c>
      <c r="F117" s="9">
        <v>2785.0122999999999</v>
      </c>
      <c r="G117" s="10">
        <v>1193.5767000000001</v>
      </c>
      <c r="H117" s="11">
        <v>0.3</v>
      </c>
      <c r="I117" s="12" t="s">
        <v>29</v>
      </c>
      <c r="J117" s="12" t="s">
        <v>53</v>
      </c>
      <c r="K117" s="13">
        <v>46238</v>
      </c>
      <c r="L117" s="13">
        <v>46265</v>
      </c>
      <c r="M117" s="8" t="s">
        <v>34</v>
      </c>
    </row>
    <row r="118" spans="1:13" s="8" customFormat="1" ht="13.5" x14ac:dyDescent="0.25">
      <c r="A118" s="8">
        <v>660458</v>
      </c>
      <c r="B118" s="8">
        <v>1850</v>
      </c>
      <c r="C118" s="8">
        <v>7790670002376</v>
      </c>
      <c r="D118" s="8" t="s">
        <v>61</v>
      </c>
      <c r="E118" s="9">
        <v>3886.415</v>
      </c>
      <c r="F118" s="9">
        <v>2720.4904999999999</v>
      </c>
      <c r="G118" s="10">
        <v>1165.9245000000001</v>
      </c>
      <c r="H118" s="11">
        <v>0.3</v>
      </c>
      <c r="I118" s="12" t="s">
        <v>29</v>
      </c>
      <c r="J118" s="12" t="s">
        <v>53</v>
      </c>
      <c r="K118" s="13">
        <v>46238</v>
      </c>
      <c r="L118" s="13">
        <v>46265</v>
      </c>
      <c r="M118" s="8" t="s">
        <v>34</v>
      </c>
    </row>
    <row r="119" spans="1:13" s="8" customFormat="1" ht="13.5" x14ac:dyDescent="0.25">
      <c r="A119" s="8">
        <v>660570</v>
      </c>
      <c r="B119" s="8">
        <v>1845</v>
      </c>
      <c r="C119" s="8">
        <v>7790670052005</v>
      </c>
      <c r="D119" s="8" t="s">
        <v>62</v>
      </c>
      <c r="E119" s="9">
        <v>6741.201</v>
      </c>
      <c r="F119" s="9">
        <v>4718.8406999999997</v>
      </c>
      <c r="G119" s="10">
        <v>2022.3603000000003</v>
      </c>
      <c r="H119" s="11">
        <v>0.3</v>
      </c>
      <c r="I119" s="12" t="s">
        <v>29</v>
      </c>
      <c r="J119" s="12" t="s">
        <v>53</v>
      </c>
      <c r="K119" s="13">
        <v>46238</v>
      </c>
      <c r="L119" s="13">
        <v>46265</v>
      </c>
      <c r="M119" s="8" t="s">
        <v>34</v>
      </c>
    </row>
    <row r="120" spans="1:13" s="8" customFormat="1" ht="13.5" x14ac:dyDescent="0.25">
      <c r="A120" s="8">
        <v>660569</v>
      </c>
      <c r="B120" s="8">
        <v>1042</v>
      </c>
      <c r="C120" s="8">
        <v>7790670051992</v>
      </c>
      <c r="D120" s="8" t="s">
        <v>63</v>
      </c>
      <c r="E120" s="9">
        <v>13957.46</v>
      </c>
      <c r="F120" s="9">
        <v>9770.2219999999979</v>
      </c>
      <c r="G120" s="10">
        <v>4187.2380000000012</v>
      </c>
      <c r="H120" s="11">
        <v>0.3</v>
      </c>
      <c r="I120" s="12" t="s">
        <v>29</v>
      </c>
      <c r="J120" s="12" t="s">
        <v>53</v>
      </c>
      <c r="K120" s="13">
        <v>46238</v>
      </c>
      <c r="L120" s="13">
        <v>46265</v>
      </c>
      <c r="M120" s="8" t="s">
        <v>34</v>
      </c>
    </row>
    <row r="121" spans="1:13" s="8" customFormat="1" ht="13.5" x14ac:dyDescent="0.25">
      <c r="A121" s="8">
        <v>660568</v>
      </c>
      <c r="B121" s="8">
        <v>1087</v>
      </c>
      <c r="C121" s="8">
        <v>7790670051985</v>
      </c>
      <c r="D121" s="8" t="s">
        <v>64</v>
      </c>
      <c r="E121" s="9">
        <v>14220.44</v>
      </c>
      <c r="F121" s="9">
        <v>9954.3079999999991</v>
      </c>
      <c r="G121" s="10">
        <v>4266.1320000000014</v>
      </c>
      <c r="H121" s="11">
        <v>0.3</v>
      </c>
      <c r="I121" s="12" t="s">
        <v>29</v>
      </c>
      <c r="J121" s="12" t="s">
        <v>53</v>
      </c>
      <c r="K121" s="13">
        <v>46238</v>
      </c>
      <c r="L121" s="13">
        <v>46265</v>
      </c>
      <c r="M121" s="8" t="s">
        <v>34</v>
      </c>
    </row>
    <row r="122" spans="1:13" s="8" customFormat="1" ht="13.5" x14ac:dyDescent="0.25">
      <c r="A122" s="8">
        <v>17314</v>
      </c>
      <c r="B122" s="8">
        <v>2913</v>
      </c>
      <c r="C122" s="8">
        <v>7790670050063</v>
      </c>
      <c r="D122" s="8" t="s">
        <v>65</v>
      </c>
      <c r="E122" s="9">
        <v>1963.5530000000001</v>
      </c>
      <c r="F122" s="9">
        <v>1472.6647500000001</v>
      </c>
      <c r="G122" s="10">
        <v>490.88824999999997</v>
      </c>
      <c r="H122" s="11">
        <v>0.5</v>
      </c>
      <c r="I122" s="12" t="s">
        <v>66</v>
      </c>
      <c r="J122" s="12" t="s">
        <v>67</v>
      </c>
      <c r="K122" s="13">
        <v>46238</v>
      </c>
      <c r="L122" s="13">
        <v>46265</v>
      </c>
      <c r="M122" s="8" t="s">
        <v>34</v>
      </c>
    </row>
    <row r="123" spans="1:13" s="8" customFormat="1" ht="13.5" x14ac:dyDescent="0.25">
      <c r="A123" s="8">
        <v>666365</v>
      </c>
      <c r="B123" s="8">
        <v>2833</v>
      </c>
      <c r="C123" s="8">
        <v>7790670052999</v>
      </c>
      <c r="D123" s="8" t="s">
        <v>68</v>
      </c>
      <c r="E123" s="9">
        <v>3540</v>
      </c>
      <c r="F123" s="9">
        <v>2655</v>
      </c>
      <c r="G123" s="10">
        <v>885</v>
      </c>
      <c r="H123" s="11">
        <v>0.5</v>
      </c>
      <c r="I123" s="12" t="s">
        <v>66</v>
      </c>
      <c r="J123" s="12" t="s">
        <v>69</v>
      </c>
      <c r="K123" s="13">
        <v>46238</v>
      </c>
      <c r="L123" s="13">
        <v>46265</v>
      </c>
      <c r="M123" s="8" t="s">
        <v>34</v>
      </c>
    </row>
    <row r="124" spans="1:13" s="8" customFormat="1" ht="13.5" x14ac:dyDescent="0.25">
      <c r="A124" s="8">
        <v>660829</v>
      </c>
      <c r="B124" s="8">
        <v>12589761</v>
      </c>
      <c r="C124" s="8">
        <v>7613287953476</v>
      </c>
      <c r="D124" s="8" t="s">
        <v>226</v>
      </c>
      <c r="E124" s="9">
        <v>15639.03</v>
      </c>
      <c r="F124" s="9">
        <v>10947.321</v>
      </c>
      <c r="G124" s="10">
        <v>4691.7090000000007</v>
      </c>
      <c r="H124" s="11">
        <v>0.3</v>
      </c>
      <c r="I124" s="12" t="s">
        <v>29</v>
      </c>
      <c r="J124" s="12" t="s">
        <v>123</v>
      </c>
      <c r="K124" s="13">
        <v>46238</v>
      </c>
      <c r="L124" s="13">
        <v>46265</v>
      </c>
      <c r="M124" s="8" t="s">
        <v>227</v>
      </c>
    </row>
    <row r="125" spans="1:13" s="8" customFormat="1" ht="13.5" x14ac:dyDescent="0.25">
      <c r="A125" s="8">
        <v>660822</v>
      </c>
      <c r="B125" s="8">
        <v>12589738</v>
      </c>
      <c r="C125" s="8">
        <v>7613287953285</v>
      </c>
      <c r="D125" s="8" t="s">
        <v>228</v>
      </c>
      <c r="E125" s="9">
        <v>15639.03</v>
      </c>
      <c r="F125" s="9">
        <v>10947.321</v>
      </c>
      <c r="G125" s="10">
        <v>4691.7090000000007</v>
      </c>
      <c r="H125" s="11">
        <v>0.3</v>
      </c>
      <c r="I125" s="12" t="s">
        <v>29</v>
      </c>
      <c r="J125" s="12" t="s">
        <v>123</v>
      </c>
      <c r="K125" s="13">
        <v>46238</v>
      </c>
      <c r="L125" s="13">
        <v>46265</v>
      </c>
      <c r="M125" s="8" t="s">
        <v>227</v>
      </c>
    </row>
    <row r="126" spans="1:13" s="8" customFormat="1" ht="13.5" x14ac:dyDescent="0.25">
      <c r="A126" s="8">
        <v>660821</v>
      </c>
      <c r="B126" s="8">
        <v>12589756</v>
      </c>
      <c r="C126" s="8">
        <v>7613287953155</v>
      </c>
      <c r="D126" s="8" t="s">
        <v>229</v>
      </c>
      <c r="E126" s="9">
        <v>10464.33</v>
      </c>
      <c r="F126" s="9">
        <v>7325.030999999999</v>
      </c>
      <c r="G126" s="10">
        <v>3139.2990000000009</v>
      </c>
      <c r="H126" s="11">
        <v>0.3</v>
      </c>
      <c r="I126" s="12" t="s">
        <v>29</v>
      </c>
      <c r="J126" s="12" t="s">
        <v>123</v>
      </c>
      <c r="K126" s="13">
        <v>46238</v>
      </c>
      <c r="L126" s="13">
        <v>46265</v>
      </c>
      <c r="M126" s="8" t="s">
        <v>227</v>
      </c>
    </row>
    <row r="127" spans="1:13" s="8" customFormat="1" ht="13.5" x14ac:dyDescent="0.25">
      <c r="A127" s="8">
        <v>4348</v>
      </c>
      <c r="B127" s="8">
        <v>12578443</v>
      </c>
      <c r="C127" s="8">
        <v>7790430046404</v>
      </c>
      <c r="D127" s="8" t="s">
        <v>230</v>
      </c>
      <c r="E127" s="9">
        <v>3545.12</v>
      </c>
      <c r="F127" s="9">
        <v>2836.096</v>
      </c>
      <c r="G127" s="10">
        <v>709.02399999999989</v>
      </c>
      <c r="H127" s="11">
        <v>0.2</v>
      </c>
      <c r="I127" s="12" t="s">
        <v>29</v>
      </c>
      <c r="J127" s="12" t="s">
        <v>157</v>
      </c>
      <c r="K127" s="13">
        <v>46238</v>
      </c>
      <c r="L127" s="13">
        <v>46265</v>
      </c>
      <c r="M127" s="8" t="s">
        <v>227</v>
      </c>
    </row>
    <row r="128" spans="1:13" s="8" customFormat="1" ht="13.5" x14ac:dyDescent="0.25">
      <c r="A128" s="8">
        <v>4349</v>
      </c>
      <c r="B128" s="8">
        <v>12578428</v>
      </c>
      <c r="C128" s="8">
        <v>7790430046411</v>
      </c>
      <c r="D128" s="8" t="s">
        <v>231</v>
      </c>
      <c r="E128" s="9">
        <v>6481.49</v>
      </c>
      <c r="F128" s="9">
        <v>5185.192</v>
      </c>
      <c r="G128" s="10">
        <v>1296.2979999999998</v>
      </c>
      <c r="H128" s="11">
        <v>0.2</v>
      </c>
      <c r="I128" s="12" t="s">
        <v>29</v>
      </c>
      <c r="J128" s="12" t="s">
        <v>157</v>
      </c>
      <c r="K128" s="13">
        <v>46238</v>
      </c>
      <c r="L128" s="13">
        <v>46265</v>
      </c>
      <c r="M128" s="8" t="s">
        <v>227</v>
      </c>
    </row>
    <row r="129" spans="1:13" s="8" customFormat="1" ht="13.5" x14ac:dyDescent="0.25">
      <c r="A129" s="8">
        <v>13612</v>
      </c>
      <c r="B129" s="8">
        <v>12497501</v>
      </c>
      <c r="C129" s="8">
        <v>7613034412027</v>
      </c>
      <c r="D129" s="8" t="s">
        <v>232</v>
      </c>
      <c r="E129" s="9">
        <v>8453.52</v>
      </c>
      <c r="F129" s="9">
        <v>5917.4639999999999</v>
      </c>
      <c r="G129" s="10">
        <v>2536.0560000000005</v>
      </c>
      <c r="H129" s="11">
        <v>0.3</v>
      </c>
      <c r="I129" s="12" t="s">
        <v>29</v>
      </c>
      <c r="J129" s="12" t="s">
        <v>123</v>
      </c>
      <c r="K129" s="13">
        <v>46238</v>
      </c>
      <c r="L129" s="13">
        <v>46265</v>
      </c>
      <c r="M129" s="8" t="s">
        <v>227</v>
      </c>
    </row>
    <row r="130" spans="1:13" s="8" customFormat="1" ht="13.5" x14ac:dyDescent="0.25">
      <c r="A130" s="8">
        <v>658186</v>
      </c>
      <c r="B130" s="8">
        <v>11695</v>
      </c>
      <c r="C130" s="8">
        <v>7790040116955</v>
      </c>
      <c r="D130" s="8" t="s">
        <v>233</v>
      </c>
      <c r="E130" s="9">
        <v>1952.777</v>
      </c>
      <c r="F130" s="9">
        <v>1659.8604499999999</v>
      </c>
      <c r="G130" s="10">
        <v>292.91655000000014</v>
      </c>
      <c r="H130" s="11">
        <v>0.15</v>
      </c>
      <c r="I130" s="12" t="s">
        <v>29</v>
      </c>
      <c r="J130" s="12" t="s">
        <v>33</v>
      </c>
      <c r="K130" s="13">
        <v>46238</v>
      </c>
      <c r="L130" s="13">
        <v>46265</v>
      </c>
      <c r="M130" s="8" t="s">
        <v>227</v>
      </c>
    </row>
    <row r="131" spans="1:13" s="8" customFormat="1" ht="13.5" x14ac:dyDescent="0.25">
      <c r="A131" s="8">
        <v>661715</v>
      </c>
      <c r="B131" s="8">
        <v>12794</v>
      </c>
      <c r="C131" s="8">
        <v>7790040127944</v>
      </c>
      <c r="D131" s="8" t="s">
        <v>234</v>
      </c>
      <c r="E131" s="9">
        <v>1952.777</v>
      </c>
      <c r="F131" s="9">
        <v>1659.8604499999999</v>
      </c>
      <c r="G131" s="10">
        <v>292.91655000000014</v>
      </c>
      <c r="H131" s="11">
        <v>0.15</v>
      </c>
      <c r="I131" s="12" t="s">
        <v>29</v>
      </c>
      <c r="J131" s="12" t="s">
        <v>33</v>
      </c>
      <c r="K131" s="13">
        <v>46238</v>
      </c>
      <c r="L131" s="13">
        <v>46265</v>
      </c>
      <c r="M131" s="8" t="s">
        <v>227</v>
      </c>
    </row>
    <row r="132" spans="1:13" s="8" customFormat="1" ht="13.5" x14ac:dyDescent="0.25">
      <c r="A132" s="8">
        <v>17384</v>
      </c>
      <c r="B132" s="8">
        <v>11074</v>
      </c>
      <c r="C132" s="8">
        <v>7790040110748</v>
      </c>
      <c r="D132" s="8" t="s">
        <v>235</v>
      </c>
      <c r="E132" s="9">
        <v>1900.703</v>
      </c>
      <c r="F132" s="9">
        <v>1615.59755</v>
      </c>
      <c r="G132" s="10">
        <v>285.10545000000002</v>
      </c>
      <c r="H132" s="11">
        <v>0.15</v>
      </c>
      <c r="I132" s="12" t="s">
        <v>29</v>
      </c>
      <c r="J132" s="12" t="s">
        <v>33</v>
      </c>
      <c r="K132" s="13">
        <v>46238</v>
      </c>
      <c r="L132" s="13">
        <v>46265</v>
      </c>
      <c r="M132" s="8" t="s">
        <v>227</v>
      </c>
    </row>
    <row r="133" spans="1:13" s="8" customFormat="1" ht="13.5" x14ac:dyDescent="0.25">
      <c r="A133" s="8">
        <v>664997</v>
      </c>
      <c r="B133" s="8">
        <v>14373</v>
      </c>
      <c r="C133" s="8">
        <v>7790040143739</v>
      </c>
      <c r="D133" s="8" t="s">
        <v>236</v>
      </c>
      <c r="E133" s="9">
        <v>3494.4380000000001</v>
      </c>
      <c r="F133" s="9">
        <v>1747.2190000000001</v>
      </c>
      <c r="G133" s="10">
        <v>1747.2190000000001</v>
      </c>
      <c r="H133" s="11">
        <v>0.5</v>
      </c>
      <c r="I133" s="12" t="s">
        <v>66</v>
      </c>
      <c r="J133" s="12" t="s">
        <v>102</v>
      </c>
      <c r="K133" s="13">
        <v>46238</v>
      </c>
      <c r="L133" s="13">
        <v>46265</v>
      </c>
      <c r="M133" s="8" t="s">
        <v>227</v>
      </c>
    </row>
    <row r="134" spans="1:13" s="8" customFormat="1" ht="13.5" x14ac:dyDescent="0.25">
      <c r="A134" s="8">
        <v>664994</v>
      </c>
      <c r="B134" s="8">
        <v>14375</v>
      </c>
      <c r="C134" s="8">
        <v>7790040143753</v>
      </c>
      <c r="D134" s="8" t="s">
        <v>237</v>
      </c>
      <c r="E134" s="9">
        <v>3494.4380000000001</v>
      </c>
      <c r="F134" s="9">
        <v>1747.2190000000001</v>
      </c>
      <c r="G134" s="10">
        <v>1747.2190000000001</v>
      </c>
      <c r="H134" s="11">
        <v>0.5</v>
      </c>
      <c r="I134" s="12" t="s">
        <v>66</v>
      </c>
      <c r="J134" s="12" t="s">
        <v>102</v>
      </c>
      <c r="K134" s="13">
        <v>46238</v>
      </c>
      <c r="L134" s="13">
        <v>46265</v>
      </c>
      <c r="M134" s="8" t="s">
        <v>227</v>
      </c>
    </row>
    <row r="135" spans="1:13" s="8" customFormat="1" ht="13.5" x14ac:dyDescent="0.25">
      <c r="A135" s="32">
        <v>664992</v>
      </c>
      <c r="B135" s="32">
        <v>14369</v>
      </c>
      <c r="C135" s="32">
        <v>7790040143692</v>
      </c>
      <c r="D135" s="32" t="s">
        <v>238</v>
      </c>
      <c r="E135" s="33">
        <v>3802.77</v>
      </c>
      <c r="F135" s="33">
        <v>2281.6619999999998</v>
      </c>
      <c r="G135" s="34">
        <v>1521.1080000000002</v>
      </c>
      <c r="H135" s="35">
        <v>0.4</v>
      </c>
      <c r="I135" s="31" t="s">
        <v>29</v>
      </c>
      <c r="J135" s="31" t="s">
        <v>217</v>
      </c>
      <c r="K135" s="36">
        <v>46246</v>
      </c>
      <c r="L135" s="36">
        <v>46265</v>
      </c>
      <c r="M135" s="32" t="s">
        <v>227</v>
      </c>
    </row>
    <row r="136" spans="1:13" s="8" customFormat="1" ht="13.5" x14ac:dyDescent="0.25">
      <c r="A136" s="8">
        <v>664993</v>
      </c>
      <c r="B136" s="8">
        <v>14377</v>
      </c>
      <c r="C136" s="8">
        <v>7790040143777</v>
      </c>
      <c r="D136" s="8" t="s">
        <v>239</v>
      </c>
      <c r="E136" s="9">
        <v>1336.1120000000001</v>
      </c>
      <c r="F136" s="9">
        <v>1135.6952000000001</v>
      </c>
      <c r="G136" s="10">
        <v>200.41679999999997</v>
      </c>
      <c r="H136" s="11">
        <v>0.15</v>
      </c>
      <c r="I136" s="12" t="s">
        <v>29</v>
      </c>
      <c r="J136" s="12" t="s">
        <v>33</v>
      </c>
      <c r="K136" s="13">
        <v>46238</v>
      </c>
      <c r="L136" s="13">
        <v>46265</v>
      </c>
      <c r="M136" s="8" t="s">
        <v>227</v>
      </c>
    </row>
    <row r="137" spans="1:13" s="8" customFormat="1" ht="13.5" x14ac:dyDescent="0.25">
      <c r="A137" s="32">
        <v>664995</v>
      </c>
      <c r="B137" s="32">
        <v>14380</v>
      </c>
      <c r="C137" s="32">
        <v>7790040143807</v>
      </c>
      <c r="D137" s="32" t="s">
        <v>240</v>
      </c>
      <c r="E137" s="33">
        <v>1438.896</v>
      </c>
      <c r="F137" s="33">
        <v>863.33759999999995</v>
      </c>
      <c r="G137" s="34">
        <v>575.55840000000001</v>
      </c>
      <c r="H137" s="35">
        <v>0.4</v>
      </c>
      <c r="I137" s="31" t="s">
        <v>29</v>
      </c>
      <c r="J137" s="31" t="s">
        <v>217</v>
      </c>
      <c r="K137" s="36">
        <v>46246</v>
      </c>
      <c r="L137" s="36">
        <v>46265</v>
      </c>
      <c r="M137" s="32" t="s">
        <v>227</v>
      </c>
    </row>
    <row r="138" spans="1:13" s="8" customFormat="1" ht="13.5" x14ac:dyDescent="0.25">
      <c r="A138" s="8">
        <v>664996</v>
      </c>
      <c r="B138" s="8">
        <v>14378</v>
      </c>
      <c r="C138" s="8">
        <v>7790040143784</v>
      </c>
      <c r="D138" s="8" t="s">
        <v>241</v>
      </c>
      <c r="E138" s="9">
        <v>1336.1120000000001</v>
      </c>
      <c r="F138" s="9">
        <v>1135.6952000000001</v>
      </c>
      <c r="G138" s="10">
        <v>200.41679999999997</v>
      </c>
      <c r="H138" s="11">
        <v>0.15</v>
      </c>
      <c r="I138" s="12" t="s">
        <v>29</v>
      </c>
      <c r="J138" s="12" t="s">
        <v>33</v>
      </c>
      <c r="K138" s="13">
        <v>46238</v>
      </c>
      <c r="L138" s="13">
        <v>46265</v>
      </c>
      <c r="M138" s="8" t="s">
        <v>227</v>
      </c>
    </row>
    <row r="139" spans="1:13" s="8" customFormat="1" ht="13.5" x14ac:dyDescent="0.25">
      <c r="A139" s="8">
        <v>5044</v>
      </c>
      <c r="B139" s="8">
        <v>14361</v>
      </c>
      <c r="C139" s="8">
        <v>7790040725102</v>
      </c>
      <c r="D139" s="8" t="s">
        <v>242</v>
      </c>
      <c r="E139" s="9">
        <v>1901.14</v>
      </c>
      <c r="F139" s="9">
        <v>1520.9120000000003</v>
      </c>
      <c r="G139" s="10">
        <v>380.22799999999984</v>
      </c>
      <c r="H139" s="11">
        <v>0.2</v>
      </c>
      <c r="I139" s="12" t="s">
        <v>29</v>
      </c>
      <c r="J139" s="12" t="s">
        <v>157</v>
      </c>
      <c r="K139" s="13">
        <v>46238</v>
      </c>
      <c r="L139" s="13">
        <v>46265</v>
      </c>
      <c r="M139" s="8" t="s">
        <v>227</v>
      </c>
    </row>
    <row r="140" spans="1:13" s="8" customFormat="1" ht="13.5" x14ac:dyDescent="0.25">
      <c r="A140" s="32">
        <v>667042</v>
      </c>
      <c r="B140" s="32">
        <v>15027</v>
      </c>
      <c r="C140" s="32">
        <v>7790040150270</v>
      </c>
      <c r="D140" s="32" t="s">
        <v>243</v>
      </c>
      <c r="E140" s="33">
        <v>3021.674</v>
      </c>
      <c r="F140" s="33">
        <v>2266.2555000000002</v>
      </c>
      <c r="G140" s="34">
        <v>755.41849999999977</v>
      </c>
      <c r="H140" s="35">
        <v>0.25</v>
      </c>
      <c r="I140" s="31" t="s">
        <v>29</v>
      </c>
      <c r="J140" s="31" t="s">
        <v>77</v>
      </c>
      <c r="K140" s="36">
        <v>46246</v>
      </c>
      <c r="L140" s="36">
        <v>46265</v>
      </c>
      <c r="M140" s="32" t="s">
        <v>227</v>
      </c>
    </row>
    <row r="141" spans="1:13" s="8" customFormat="1" ht="13.5" x14ac:dyDescent="0.25">
      <c r="A141" s="32">
        <v>667041</v>
      </c>
      <c r="B141" s="32">
        <v>15294</v>
      </c>
      <c r="C141" s="32">
        <v>7790040152946</v>
      </c>
      <c r="D141" s="32" t="s">
        <v>244</v>
      </c>
      <c r="E141" s="33">
        <v>3021.674</v>
      </c>
      <c r="F141" s="33">
        <v>2266.2555000000002</v>
      </c>
      <c r="G141" s="34">
        <v>755.41849999999977</v>
      </c>
      <c r="H141" s="35">
        <v>0.25</v>
      </c>
      <c r="I141" s="31" t="s">
        <v>29</v>
      </c>
      <c r="J141" s="31" t="s">
        <v>77</v>
      </c>
      <c r="K141" s="36">
        <v>46246</v>
      </c>
      <c r="L141" s="36">
        <v>46265</v>
      </c>
      <c r="M141" s="32" t="s">
        <v>227</v>
      </c>
    </row>
    <row r="142" spans="1:13" s="8" customFormat="1" ht="13.5" x14ac:dyDescent="0.25">
      <c r="A142" s="32">
        <v>666011</v>
      </c>
      <c r="B142" s="32">
        <v>14392</v>
      </c>
      <c r="C142" s="32">
        <v>7790040143920</v>
      </c>
      <c r="D142" s="32" t="s">
        <v>245</v>
      </c>
      <c r="E142" s="33">
        <v>3021.674</v>
      </c>
      <c r="F142" s="33">
        <v>2266.2555000000002</v>
      </c>
      <c r="G142" s="34">
        <v>755.41849999999977</v>
      </c>
      <c r="H142" s="35">
        <v>0.25</v>
      </c>
      <c r="I142" s="31" t="s">
        <v>29</v>
      </c>
      <c r="J142" s="31" t="s">
        <v>77</v>
      </c>
      <c r="K142" s="36">
        <v>46246</v>
      </c>
      <c r="L142" s="36">
        <v>46265</v>
      </c>
      <c r="M142" s="32" t="s">
        <v>227</v>
      </c>
    </row>
    <row r="143" spans="1:13" s="8" customFormat="1" ht="13.5" x14ac:dyDescent="0.25">
      <c r="A143" s="8">
        <v>660502</v>
      </c>
      <c r="B143" s="8">
        <v>718</v>
      </c>
      <c r="C143" s="8">
        <v>7798013102967</v>
      </c>
      <c r="D143" s="8" t="s">
        <v>36</v>
      </c>
      <c r="E143" s="9">
        <v>6293.0519999999997</v>
      </c>
      <c r="F143" s="9">
        <v>5349.0941999999995</v>
      </c>
      <c r="G143" s="10">
        <v>943.95780000000013</v>
      </c>
      <c r="H143" s="11">
        <v>0.15</v>
      </c>
      <c r="I143" s="12" t="s">
        <v>29</v>
      </c>
      <c r="J143" s="12" t="s">
        <v>33</v>
      </c>
      <c r="K143" s="13">
        <v>46238</v>
      </c>
      <c r="L143" s="13">
        <v>46265</v>
      </c>
      <c r="M143" s="8" t="s">
        <v>37</v>
      </c>
    </row>
    <row r="144" spans="1:13" s="8" customFormat="1" ht="13.5" x14ac:dyDescent="0.25">
      <c r="A144" s="8">
        <v>660503</v>
      </c>
      <c r="B144" s="8">
        <v>717</v>
      </c>
      <c r="C144" s="8">
        <v>7798013102950</v>
      </c>
      <c r="D144" s="8" t="s">
        <v>38</v>
      </c>
      <c r="E144" s="9">
        <v>6293.0519999999997</v>
      </c>
      <c r="F144" s="9">
        <v>5349.0941999999995</v>
      </c>
      <c r="G144" s="10">
        <v>943.95780000000013</v>
      </c>
      <c r="H144" s="11">
        <v>0.15</v>
      </c>
      <c r="I144" s="12" t="s">
        <v>29</v>
      </c>
      <c r="J144" s="12" t="s">
        <v>33</v>
      </c>
      <c r="K144" s="13">
        <v>46238</v>
      </c>
      <c r="L144" s="13">
        <v>46265</v>
      </c>
      <c r="M144" s="8" t="s">
        <v>37</v>
      </c>
    </row>
    <row r="145" spans="1:13" s="8" customFormat="1" ht="13.5" x14ac:dyDescent="0.25">
      <c r="A145" s="32">
        <v>1402</v>
      </c>
      <c r="B145" s="32">
        <v>171</v>
      </c>
      <c r="C145" s="32">
        <v>7861002900117</v>
      </c>
      <c r="D145" s="32" t="s">
        <v>0</v>
      </c>
      <c r="E145" s="33">
        <v>15199.99</v>
      </c>
      <c r="F145" s="33">
        <v>12159.992</v>
      </c>
      <c r="G145" s="34">
        <v>3039.9979999999996</v>
      </c>
      <c r="H145" s="35">
        <v>0.2</v>
      </c>
      <c r="I145" s="31" t="s">
        <v>29</v>
      </c>
      <c r="J145" s="31" t="s">
        <v>157</v>
      </c>
      <c r="K145" s="36">
        <v>46246</v>
      </c>
      <c r="L145" s="36">
        <v>46265</v>
      </c>
      <c r="M145" s="32" t="s">
        <v>31</v>
      </c>
    </row>
    <row r="146" spans="1:13" s="8" customFormat="1" ht="13.5" x14ac:dyDescent="0.25">
      <c r="A146" s="32">
        <v>10806</v>
      </c>
      <c r="B146" s="32">
        <v>170</v>
      </c>
      <c r="C146" s="32">
        <v>78909434</v>
      </c>
      <c r="D146" s="32" t="s">
        <v>1</v>
      </c>
      <c r="E146" s="33">
        <v>5039</v>
      </c>
      <c r="F146" s="33">
        <v>4031.2000000000003</v>
      </c>
      <c r="G146" s="34">
        <v>1007.7999999999997</v>
      </c>
      <c r="H146" s="35">
        <v>0.2</v>
      </c>
      <c r="I146" s="31" t="s">
        <v>29</v>
      </c>
      <c r="J146" s="31" t="s">
        <v>157</v>
      </c>
      <c r="K146" s="36">
        <v>46246</v>
      </c>
      <c r="L146" s="36">
        <v>46265</v>
      </c>
      <c r="M146" s="32" t="s">
        <v>31</v>
      </c>
    </row>
    <row r="147" spans="1:13" s="8" customFormat="1" ht="13.5" x14ac:dyDescent="0.25">
      <c r="A147" s="32">
        <v>17834</v>
      </c>
      <c r="B147" s="32">
        <v>867</v>
      </c>
      <c r="C147" s="32">
        <v>7898024397861</v>
      </c>
      <c r="D147" s="32" t="s">
        <v>2</v>
      </c>
      <c r="E147" s="33">
        <v>7577</v>
      </c>
      <c r="F147" s="33">
        <v>6061.6</v>
      </c>
      <c r="G147" s="34">
        <v>1515.3999999999996</v>
      </c>
      <c r="H147" s="35">
        <v>0.2</v>
      </c>
      <c r="I147" s="31" t="s">
        <v>29</v>
      </c>
      <c r="J147" s="31" t="s">
        <v>157</v>
      </c>
      <c r="K147" s="36">
        <v>46246</v>
      </c>
      <c r="L147" s="36">
        <v>46265</v>
      </c>
      <c r="M147" s="32" t="s">
        <v>31</v>
      </c>
    </row>
    <row r="148" spans="1:13" s="8" customFormat="1" ht="13.5" x14ac:dyDescent="0.25">
      <c r="A148" s="32">
        <v>659690</v>
      </c>
      <c r="B148" s="32">
        <v>855</v>
      </c>
      <c r="C148" s="32">
        <v>7898024396994</v>
      </c>
      <c r="D148" s="32" t="s">
        <v>3</v>
      </c>
      <c r="E148" s="33">
        <v>23081</v>
      </c>
      <c r="F148" s="33">
        <v>18464.8</v>
      </c>
      <c r="G148" s="34">
        <v>4616.2000000000007</v>
      </c>
      <c r="H148" s="35">
        <v>0.2</v>
      </c>
      <c r="I148" s="31" t="s">
        <v>29</v>
      </c>
      <c r="J148" s="31" t="s">
        <v>157</v>
      </c>
      <c r="K148" s="36">
        <v>46246</v>
      </c>
      <c r="L148" s="36">
        <v>46265</v>
      </c>
      <c r="M148" s="32" t="s">
        <v>31</v>
      </c>
    </row>
    <row r="149" spans="1:13" s="8" customFormat="1" ht="13.5" x14ac:dyDescent="0.25">
      <c r="A149" s="8">
        <v>8894</v>
      </c>
      <c r="B149" s="8">
        <v>3098</v>
      </c>
      <c r="C149" s="8">
        <v>80052760</v>
      </c>
      <c r="D149" s="8" t="s">
        <v>4</v>
      </c>
      <c r="E149" s="9">
        <v>4504</v>
      </c>
      <c r="F149" s="9">
        <v>4053.6</v>
      </c>
      <c r="G149" s="10">
        <v>450.40000000000009</v>
      </c>
      <c r="H149" s="11">
        <v>0.1</v>
      </c>
      <c r="I149" s="12" t="s">
        <v>29</v>
      </c>
      <c r="J149" s="12" t="s">
        <v>30</v>
      </c>
      <c r="K149" s="13">
        <v>46238</v>
      </c>
      <c r="L149" s="13">
        <v>46265</v>
      </c>
      <c r="M149" s="8" t="s">
        <v>31</v>
      </c>
    </row>
    <row r="150" spans="1:13" s="8" customFormat="1" ht="13.5" x14ac:dyDescent="0.25">
      <c r="A150" s="8">
        <v>20615</v>
      </c>
      <c r="B150" s="8">
        <v>2973</v>
      </c>
      <c r="C150" s="8">
        <v>80761761</v>
      </c>
      <c r="D150" s="8" t="s">
        <v>5</v>
      </c>
      <c r="E150" s="9">
        <v>4504</v>
      </c>
      <c r="F150" s="9">
        <v>4053.6</v>
      </c>
      <c r="G150" s="10">
        <v>450.40000000000009</v>
      </c>
      <c r="H150" s="11">
        <v>0.1</v>
      </c>
      <c r="I150" s="12" t="s">
        <v>29</v>
      </c>
      <c r="J150" s="12" t="s">
        <v>30</v>
      </c>
      <c r="K150" s="13">
        <v>46238</v>
      </c>
      <c r="L150" s="13">
        <v>46265</v>
      </c>
      <c r="M150" s="8" t="s">
        <v>31</v>
      </c>
    </row>
    <row r="151" spans="1:13" s="8" customFormat="1" ht="13.5" x14ac:dyDescent="0.25">
      <c r="A151" s="15">
        <v>667271</v>
      </c>
      <c r="B151" s="15">
        <v>3277</v>
      </c>
      <c r="C151" s="15">
        <v>8000500454107</v>
      </c>
      <c r="D151" s="15" t="s">
        <v>6</v>
      </c>
      <c r="E151" s="16">
        <v>3999.99</v>
      </c>
      <c r="F151" s="16">
        <v>3599.99</v>
      </c>
      <c r="G151" s="17">
        <v>400</v>
      </c>
      <c r="H151" s="18">
        <v>0.1</v>
      </c>
      <c r="I151" s="19" t="s">
        <v>29</v>
      </c>
      <c r="J151" s="19" t="s">
        <v>30</v>
      </c>
      <c r="K151" s="20">
        <v>46240</v>
      </c>
      <c r="L151" s="20">
        <v>46265</v>
      </c>
      <c r="M151" s="15" t="s">
        <v>31</v>
      </c>
    </row>
    <row r="152" spans="1:13" s="8" customFormat="1" ht="13.5" x14ac:dyDescent="0.25">
      <c r="A152" s="32">
        <v>3641</v>
      </c>
      <c r="B152" s="32">
        <v>871</v>
      </c>
      <c r="C152" s="32">
        <v>7898024395232</v>
      </c>
      <c r="D152" s="32" t="s">
        <v>7</v>
      </c>
      <c r="E152" s="33">
        <v>6811</v>
      </c>
      <c r="F152" s="33">
        <v>5789.3499999999995</v>
      </c>
      <c r="G152" s="34">
        <v>1021.6500000000005</v>
      </c>
      <c r="H152" s="35">
        <v>0.15</v>
      </c>
      <c r="I152" s="31" t="s">
        <v>29</v>
      </c>
      <c r="J152" s="31" t="s">
        <v>33</v>
      </c>
      <c r="K152" s="36">
        <v>46246</v>
      </c>
      <c r="L152" s="36">
        <v>46265</v>
      </c>
      <c r="M152" s="32" t="s">
        <v>31</v>
      </c>
    </row>
    <row r="153" spans="1:13" s="8" customFormat="1" ht="13.5" x14ac:dyDescent="0.25">
      <c r="A153" s="32">
        <v>14385</v>
      </c>
      <c r="B153" s="32">
        <v>347</v>
      </c>
      <c r="C153" s="32">
        <v>7898024396277</v>
      </c>
      <c r="D153" s="32" t="s">
        <v>8</v>
      </c>
      <c r="E153" s="33">
        <v>14541</v>
      </c>
      <c r="F153" s="33">
        <v>12359.85</v>
      </c>
      <c r="G153" s="34">
        <v>2181.1499999999996</v>
      </c>
      <c r="H153" s="35">
        <v>0.15</v>
      </c>
      <c r="I153" s="31" t="s">
        <v>29</v>
      </c>
      <c r="J153" s="31" t="s">
        <v>33</v>
      </c>
      <c r="K153" s="36">
        <v>46246</v>
      </c>
      <c r="L153" s="36">
        <v>46265</v>
      </c>
      <c r="M153" s="32" t="s">
        <v>31</v>
      </c>
    </row>
    <row r="154" spans="1:13" s="8" customFormat="1" ht="13.5" x14ac:dyDescent="0.25">
      <c r="A154" s="32">
        <v>667044</v>
      </c>
      <c r="B154" s="32">
        <v>3218</v>
      </c>
      <c r="C154" s="32">
        <v>7898024397915</v>
      </c>
      <c r="D154" s="32" t="s">
        <v>9</v>
      </c>
      <c r="E154" s="33">
        <v>2500</v>
      </c>
      <c r="F154" s="33">
        <v>2125</v>
      </c>
      <c r="G154" s="34">
        <v>375</v>
      </c>
      <c r="H154" s="35">
        <v>0.15</v>
      </c>
      <c r="I154" s="31" t="s">
        <v>29</v>
      </c>
      <c r="J154" s="31" t="s">
        <v>33</v>
      </c>
      <c r="K154" s="36">
        <v>46246</v>
      </c>
      <c r="L154" s="36">
        <v>46265</v>
      </c>
      <c r="M154" s="32" t="s">
        <v>31</v>
      </c>
    </row>
    <row r="155" spans="1:13" s="8" customFormat="1" ht="13.5" x14ac:dyDescent="0.25">
      <c r="A155" s="8">
        <v>2920</v>
      </c>
      <c r="B155" s="8">
        <v>173</v>
      </c>
      <c r="C155" s="8">
        <v>78606487</v>
      </c>
      <c r="D155" s="8" t="s">
        <v>10</v>
      </c>
      <c r="E155" s="9">
        <v>1464</v>
      </c>
      <c r="F155" s="9">
        <v>1317.6000000000001</v>
      </c>
      <c r="G155" s="10">
        <v>146.39999999999986</v>
      </c>
      <c r="H155" s="11">
        <v>0.1</v>
      </c>
      <c r="I155" s="12" t="s">
        <v>29</v>
      </c>
      <c r="J155" s="12" t="s">
        <v>30</v>
      </c>
      <c r="K155" s="13">
        <v>46238</v>
      </c>
      <c r="L155" s="13">
        <v>46265</v>
      </c>
      <c r="M155" s="8" t="s">
        <v>31</v>
      </c>
    </row>
    <row r="156" spans="1:13" s="8" customFormat="1" ht="13.5" x14ac:dyDescent="0.25">
      <c r="A156" s="8">
        <v>18868</v>
      </c>
      <c r="B156" s="8">
        <v>558</v>
      </c>
      <c r="C156" s="8">
        <v>7797394001265</v>
      </c>
      <c r="D156" s="8" t="s">
        <v>11</v>
      </c>
      <c r="E156" s="9">
        <v>1464</v>
      </c>
      <c r="F156" s="9">
        <v>1317.6000000000001</v>
      </c>
      <c r="G156" s="10">
        <v>146.39999999999986</v>
      </c>
      <c r="H156" s="11">
        <v>0.1</v>
      </c>
      <c r="I156" s="12" t="s">
        <v>29</v>
      </c>
      <c r="J156" s="12" t="s">
        <v>30</v>
      </c>
      <c r="K156" s="13">
        <v>46238</v>
      </c>
      <c r="L156" s="13">
        <v>46265</v>
      </c>
      <c r="M156" s="8" t="s">
        <v>31</v>
      </c>
    </row>
    <row r="157" spans="1:13" s="8" customFormat="1" ht="13.5" x14ac:dyDescent="0.25">
      <c r="A157" s="8">
        <v>666202</v>
      </c>
      <c r="B157" s="8">
        <v>962</v>
      </c>
      <c r="C157" s="8">
        <v>7797394002545</v>
      </c>
      <c r="D157" s="8" t="s">
        <v>12</v>
      </c>
      <c r="E157" s="9">
        <v>1464</v>
      </c>
      <c r="F157" s="9">
        <v>1317.6000000000001</v>
      </c>
      <c r="G157" s="10">
        <v>146.39999999999986</v>
      </c>
      <c r="H157" s="11">
        <v>0.1</v>
      </c>
      <c r="I157" s="12" t="s">
        <v>29</v>
      </c>
      <c r="J157" s="12" t="s">
        <v>30</v>
      </c>
      <c r="K157" s="13">
        <v>46238</v>
      </c>
      <c r="L157" s="13">
        <v>46265</v>
      </c>
      <c r="M157" s="8" t="s">
        <v>31</v>
      </c>
    </row>
    <row r="158" spans="1:13" s="8" customFormat="1" ht="13.5" x14ac:dyDescent="0.25">
      <c r="A158" s="8">
        <v>1522</v>
      </c>
      <c r="B158" s="8">
        <v>1548</v>
      </c>
      <c r="C158" s="8">
        <v>78600027</v>
      </c>
      <c r="D158" s="8" t="s">
        <v>13</v>
      </c>
      <c r="E158" s="9">
        <v>1464</v>
      </c>
      <c r="F158" s="9">
        <v>1317.6000000000001</v>
      </c>
      <c r="G158" s="10">
        <v>146.39999999999986</v>
      </c>
      <c r="H158" s="11">
        <v>0.1</v>
      </c>
      <c r="I158" s="12" t="s">
        <v>29</v>
      </c>
      <c r="J158" s="12" t="s">
        <v>30</v>
      </c>
      <c r="K158" s="13">
        <v>46238</v>
      </c>
      <c r="L158" s="13">
        <v>46265</v>
      </c>
      <c r="M158" s="8" t="s">
        <v>31</v>
      </c>
    </row>
    <row r="159" spans="1:13" s="8" customFormat="1" ht="13.5" x14ac:dyDescent="0.25">
      <c r="A159" s="8">
        <v>659648</v>
      </c>
      <c r="B159" s="8">
        <v>2105</v>
      </c>
      <c r="C159" s="8">
        <v>77965363</v>
      </c>
      <c r="D159" s="8" t="s">
        <v>14</v>
      </c>
      <c r="E159" s="9">
        <v>1464</v>
      </c>
      <c r="F159" s="9">
        <v>1317.6000000000001</v>
      </c>
      <c r="G159" s="10">
        <v>146.39999999999986</v>
      </c>
      <c r="H159" s="11">
        <v>0.1</v>
      </c>
      <c r="I159" s="12" t="s">
        <v>29</v>
      </c>
      <c r="J159" s="12" t="s">
        <v>30</v>
      </c>
      <c r="K159" s="13">
        <v>46238</v>
      </c>
      <c r="L159" s="13">
        <v>46265</v>
      </c>
      <c r="M159" s="8" t="s">
        <v>31</v>
      </c>
    </row>
    <row r="160" spans="1:13" s="8" customFormat="1" ht="13.5" x14ac:dyDescent="0.25">
      <c r="A160" s="8">
        <v>7654</v>
      </c>
      <c r="B160" s="8">
        <v>295</v>
      </c>
      <c r="C160" s="8">
        <v>7790670051350</v>
      </c>
      <c r="D160" s="8" t="s">
        <v>212</v>
      </c>
      <c r="E160" s="9">
        <v>1736.93</v>
      </c>
      <c r="F160" s="9">
        <v>1129.0045</v>
      </c>
      <c r="G160" s="10">
        <v>607.92550000000006</v>
      </c>
      <c r="H160" s="11">
        <v>0.35</v>
      </c>
      <c r="I160" s="12" t="s">
        <v>66</v>
      </c>
      <c r="J160" s="12" t="s">
        <v>93</v>
      </c>
      <c r="K160" s="13">
        <v>46238</v>
      </c>
      <c r="L160" s="13">
        <v>46265</v>
      </c>
      <c r="M160" s="8" t="s">
        <v>220</v>
      </c>
    </row>
    <row r="161" spans="1:13" s="8" customFormat="1" ht="13.5" x14ac:dyDescent="0.25">
      <c r="A161" s="8">
        <v>657787</v>
      </c>
      <c r="B161" s="8">
        <v>1830</v>
      </c>
      <c r="C161" s="8">
        <v>7790670045199</v>
      </c>
      <c r="D161" s="8" t="s">
        <v>213</v>
      </c>
      <c r="E161" s="9">
        <v>2712.3</v>
      </c>
      <c r="F161" s="9">
        <v>1627.38</v>
      </c>
      <c r="G161" s="10">
        <v>1084.92</v>
      </c>
      <c r="H161" s="11">
        <v>0.4</v>
      </c>
      <c r="I161" s="12" t="s">
        <v>66</v>
      </c>
      <c r="J161" s="12" t="s">
        <v>214</v>
      </c>
      <c r="K161" s="13">
        <v>46238</v>
      </c>
      <c r="L161" s="13">
        <v>46265</v>
      </c>
      <c r="M161" s="8" t="s">
        <v>220</v>
      </c>
    </row>
    <row r="162" spans="1:13" s="8" customFormat="1" ht="13.5" x14ac:dyDescent="0.25">
      <c r="A162" s="8">
        <v>667246</v>
      </c>
      <c r="B162" s="8">
        <v>549</v>
      </c>
      <c r="C162" s="8">
        <v>7790670052418</v>
      </c>
      <c r="D162" s="8" t="s">
        <v>215</v>
      </c>
      <c r="E162" s="9">
        <v>5903.99</v>
      </c>
      <c r="F162" s="9">
        <v>3837.5934999999999</v>
      </c>
      <c r="G162" s="10">
        <v>2066.3964999999998</v>
      </c>
      <c r="H162" s="11">
        <v>0.35</v>
      </c>
      <c r="I162" s="12" t="s">
        <v>29</v>
      </c>
      <c r="J162" s="12" t="s">
        <v>175</v>
      </c>
      <c r="K162" s="13">
        <v>46238</v>
      </c>
      <c r="L162" s="13">
        <v>46265</v>
      </c>
      <c r="M162" s="8" t="s">
        <v>220</v>
      </c>
    </row>
    <row r="163" spans="1:13" s="8" customFormat="1" ht="13.5" x14ac:dyDescent="0.25">
      <c r="A163" s="8">
        <v>4192</v>
      </c>
      <c r="B163" s="8">
        <v>1820</v>
      </c>
      <c r="C163" s="8">
        <v>7891515481599</v>
      </c>
      <c r="D163" s="8" t="s">
        <v>216</v>
      </c>
      <c r="E163" s="9">
        <v>3115.37</v>
      </c>
      <c r="F163" s="9">
        <v>1869.2219999999998</v>
      </c>
      <c r="G163" s="10">
        <v>1246.1480000000001</v>
      </c>
      <c r="H163" s="11">
        <v>0.4</v>
      </c>
      <c r="I163" s="12" t="s">
        <v>29</v>
      </c>
      <c r="J163" s="12" t="s">
        <v>217</v>
      </c>
      <c r="K163" s="13">
        <v>46238</v>
      </c>
      <c r="L163" s="13">
        <v>46265</v>
      </c>
      <c r="M163" s="8" t="s">
        <v>220</v>
      </c>
    </row>
    <row r="164" spans="1:13" s="8" customFormat="1" ht="13.5" x14ac:dyDescent="0.25">
      <c r="A164" s="8">
        <v>666897</v>
      </c>
      <c r="B164" s="8" t="s">
        <v>221</v>
      </c>
      <c r="C164" s="8">
        <v>7798124362717</v>
      </c>
      <c r="D164" s="8" t="s">
        <v>222</v>
      </c>
      <c r="E164" s="9">
        <v>5464.076</v>
      </c>
      <c r="F164" s="9">
        <v>4371.2608</v>
      </c>
      <c r="G164" s="10">
        <v>1092.8152</v>
      </c>
      <c r="H164" s="11">
        <v>0.2</v>
      </c>
      <c r="I164" s="12" t="s">
        <v>29</v>
      </c>
      <c r="J164" s="12" t="s">
        <v>157</v>
      </c>
      <c r="K164" s="13">
        <v>46238</v>
      </c>
      <c r="L164" s="13">
        <v>46265</v>
      </c>
      <c r="M164" s="8" t="s">
        <v>223</v>
      </c>
    </row>
    <row r="165" spans="1:13" s="8" customFormat="1" ht="13.5" x14ac:dyDescent="0.25">
      <c r="A165" s="8">
        <v>666898</v>
      </c>
      <c r="B165" s="8" t="s">
        <v>224</v>
      </c>
      <c r="C165" s="8">
        <v>7798124362724</v>
      </c>
      <c r="D165" s="8" t="s">
        <v>225</v>
      </c>
      <c r="E165" s="9">
        <v>5464.076</v>
      </c>
      <c r="F165" s="9">
        <v>4371.2608</v>
      </c>
      <c r="G165" s="10">
        <v>1092.8152</v>
      </c>
      <c r="H165" s="11">
        <v>0.2</v>
      </c>
      <c r="I165" s="12" t="s">
        <v>29</v>
      </c>
      <c r="J165" s="12" t="s">
        <v>157</v>
      </c>
      <c r="K165" s="13">
        <v>46238</v>
      </c>
      <c r="L165" s="13">
        <v>46265</v>
      </c>
      <c r="M165" s="8" t="s">
        <v>223</v>
      </c>
    </row>
    <row r="166" spans="1:13" s="8" customFormat="1" ht="13.5" x14ac:dyDescent="0.25">
      <c r="A166" s="8">
        <v>9465</v>
      </c>
      <c r="B166" s="8">
        <v>9549508</v>
      </c>
      <c r="C166" s="8">
        <v>7506339390384</v>
      </c>
      <c r="D166" s="8" t="s">
        <v>398</v>
      </c>
      <c r="E166" s="9">
        <v>5699</v>
      </c>
      <c r="F166" s="9">
        <v>4559.2</v>
      </c>
      <c r="G166" s="10">
        <v>1139.8000000000002</v>
      </c>
      <c r="H166" s="11">
        <v>0.2</v>
      </c>
      <c r="I166" s="12" t="s">
        <v>29</v>
      </c>
      <c r="J166" s="12" t="s">
        <v>157</v>
      </c>
      <c r="K166" s="13">
        <v>46238</v>
      </c>
      <c r="L166" s="13">
        <v>46265</v>
      </c>
      <c r="M166" s="8" t="s">
        <v>223</v>
      </c>
    </row>
    <row r="167" spans="1:13" s="8" customFormat="1" ht="13.5" x14ac:dyDescent="0.25">
      <c r="A167" s="8">
        <v>5701</v>
      </c>
      <c r="B167" s="8">
        <v>1912</v>
      </c>
      <c r="C167" s="8">
        <v>7793890019124</v>
      </c>
      <c r="D167" s="8" t="s">
        <v>174</v>
      </c>
      <c r="E167" s="9">
        <v>6425</v>
      </c>
      <c r="F167" s="9">
        <v>4176.25</v>
      </c>
      <c r="G167" s="10">
        <v>2248.75</v>
      </c>
      <c r="H167" s="11">
        <v>0.35</v>
      </c>
      <c r="I167" s="12" t="s">
        <v>29</v>
      </c>
      <c r="J167" s="12" t="s">
        <v>175</v>
      </c>
      <c r="K167" s="13">
        <v>46238</v>
      </c>
      <c r="L167" s="13">
        <v>46265</v>
      </c>
      <c r="M167" s="8" t="s">
        <v>219</v>
      </c>
    </row>
    <row r="168" spans="1:13" s="8" customFormat="1" ht="13.5" x14ac:dyDescent="0.25">
      <c r="A168" s="8">
        <v>101912</v>
      </c>
      <c r="B168" s="8">
        <v>6701</v>
      </c>
      <c r="C168" s="8">
        <v>7793890257922</v>
      </c>
      <c r="D168" s="8" t="s">
        <v>176</v>
      </c>
      <c r="E168" s="9">
        <v>7159</v>
      </c>
      <c r="F168" s="9">
        <v>4653.3500000000004</v>
      </c>
      <c r="G168" s="10">
        <v>2505.6499999999996</v>
      </c>
      <c r="H168" s="11">
        <v>0.35</v>
      </c>
      <c r="I168" s="12" t="s">
        <v>29</v>
      </c>
      <c r="J168" s="12" t="s">
        <v>175</v>
      </c>
      <c r="K168" s="13">
        <v>46238</v>
      </c>
      <c r="L168" s="13">
        <v>46265</v>
      </c>
      <c r="M168" s="8" t="s">
        <v>219</v>
      </c>
    </row>
    <row r="169" spans="1:13" s="8" customFormat="1" ht="13.5" x14ac:dyDescent="0.25">
      <c r="A169" s="8">
        <v>7910</v>
      </c>
      <c r="B169" s="8">
        <v>6706</v>
      </c>
      <c r="C169" s="8">
        <v>7793890016185</v>
      </c>
      <c r="D169" s="8" t="s">
        <v>177</v>
      </c>
      <c r="E169" s="9">
        <v>6220</v>
      </c>
      <c r="F169" s="9">
        <v>4043</v>
      </c>
      <c r="G169" s="10">
        <v>2177</v>
      </c>
      <c r="H169" s="11">
        <v>0.35</v>
      </c>
      <c r="I169" s="12" t="s">
        <v>29</v>
      </c>
      <c r="J169" s="12" t="s">
        <v>175</v>
      </c>
      <c r="K169" s="13">
        <v>46238</v>
      </c>
      <c r="L169" s="13">
        <v>46265</v>
      </c>
      <c r="M169" s="8" t="s">
        <v>219</v>
      </c>
    </row>
    <row r="170" spans="1:13" s="8" customFormat="1" ht="13.5" x14ac:dyDescent="0.25">
      <c r="A170" s="8">
        <v>1594</v>
      </c>
      <c r="B170" s="8">
        <v>6708</v>
      </c>
      <c r="C170" s="8">
        <v>7793890100068</v>
      </c>
      <c r="D170" s="8" t="s">
        <v>178</v>
      </c>
      <c r="E170" s="9">
        <v>8245</v>
      </c>
      <c r="F170" s="9">
        <v>5359.25</v>
      </c>
      <c r="G170" s="10">
        <v>2885.75</v>
      </c>
      <c r="H170" s="11">
        <v>0.35</v>
      </c>
      <c r="I170" s="12" t="s">
        <v>29</v>
      </c>
      <c r="J170" s="12" t="s">
        <v>175</v>
      </c>
      <c r="K170" s="13">
        <v>46238</v>
      </c>
      <c r="L170" s="13">
        <v>46265</v>
      </c>
      <c r="M170" s="8" t="s">
        <v>219</v>
      </c>
    </row>
    <row r="171" spans="1:13" s="8" customFormat="1" ht="13.5" x14ac:dyDescent="0.25">
      <c r="A171" s="8">
        <v>664069</v>
      </c>
      <c r="B171" s="8">
        <v>6705</v>
      </c>
      <c r="C171" s="8">
        <v>7793890259704</v>
      </c>
      <c r="D171" s="8" t="s">
        <v>179</v>
      </c>
      <c r="E171" s="9">
        <v>5800</v>
      </c>
      <c r="F171" s="9">
        <v>3770</v>
      </c>
      <c r="G171" s="10">
        <v>2030</v>
      </c>
      <c r="H171" s="11">
        <v>0.35</v>
      </c>
      <c r="I171" s="12" t="s">
        <v>29</v>
      </c>
      <c r="J171" s="12" t="s">
        <v>175</v>
      </c>
      <c r="K171" s="13">
        <v>46238</v>
      </c>
      <c r="L171" s="13">
        <v>46265</v>
      </c>
      <c r="M171" s="8" t="s">
        <v>219</v>
      </c>
    </row>
    <row r="172" spans="1:13" s="8" customFormat="1" ht="13.5" x14ac:dyDescent="0.25">
      <c r="A172" s="8">
        <v>7318</v>
      </c>
      <c r="B172" s="8">
        <v>6712</v>
      </c>
      <c r="C172" s="8">
        <v>7793890116175</v>
      </c>
      <c r="D172" s="8" t="s">
        <v>180</v>
      </c>
      <c r="E172" s="9">
        <v>7160</v>
      </c>
      <c r="F172" s="9">
        <v>4654</v>
      </c>
      <c r="G172" s="10">
        <v>2506</v>
      </c>
      <c r="H172" s="11">
        <v>0.35</v>
      </c>
      <c r="I172" s="12" t="s">
        <v>29</v>
      </c>
      <c r="J172" s="12" t="s">
        <v>175</v>
      </c>
      <c r="K172" s="13">
        <v>46238</v>
      </c>
      <c r="L172" s="13">
        <v>46265</v>
      </c>
      <c r="M172" s="8" t="s">
        <v>219</v>
      </c>
    </row>
    <row r="173" spans="1:13" s="8" customFormat="1" ht="13.5" x14ac:dyDescent="0.25">
      <c r="A173" s="8">
        <v>1579</v>
      </c>
      <c r="B173" s="8">
        <v>6724</v>
      </c>
      <c r="C173" s="8">
        <v>7793890100099</v>
      </c>
      <c r="D173" s="8" t="s">
        <v>181</v>
      </c>
      <c r="E173" s="9">
        <v>6430</v>
      </c>
      <c r="F173" s="9">
        <v>4501</v>
      </c>
      <c r="G173" s="10">
        <v>1929</v>
      </c>
      <c r="H173" s="11">
        <v>0.3</v>
      </c>
      <c r="I173" s="12" t="s">
        <v>29</v>
      </c>
      <c r="J173" s="12" t="s">
        <v>123</v>
      </c>
      <c r="K173" s="13">
        <v>46238</v>
      </c>
      <c r="L173" s="13">
        <v>46265</v>
      </c>
      <c r="M173" s="8" t="s">
        <v>219</v>
      </c>
    </row>
    <row r="174" spans="1:13" s="8" customFormat="1" ht="13.5" x14ac:dyDescent="0.25">
      <c r="A174" s="8">
        <v>1589</v>
      </c>
      <c r="B174" s="8">
        <v>6709</v>
      </c>
      <c r="C174" s="8">
        <v>7793890025354</v>
      </c>
      <c r="D174" s="8" t="s">
        <v>182</v>
      </c>
      <c r="E174" s="9">
        <v>3890</v>
      </c>
      <c r="F174" s="9">
        <v>3306.5</v>
      </c>
      <c r="G174" s="10">
        <v>583.5</v>
      </c>
      <c r="H174" s="11">
        <v>0.15</v>
      </c>
      <c r="I174" s="12" t="s">
        <v>29</v>
      </c>
      <c r="J174" s="12" t="s">
        <v>33</v>
      </c>
      <c r="K174" s="13">
        <v>46238</v>
      </c>
      <c r="L174" s="13">
        <v>46265</v>
      </c>
      <c r="M174" s="8" t="s">
        <v>219</v>
      </c>
    </row>
    <row r="175" spans="1:13" s="8" customFormat="1" ht="13.5" x14ac:dyDescent="0.25">
      <c r="A175" s="8">
        <v>1588</v>
      </c>
      <c r="B175" s="8">
        <v>6710</v>
      </c>
      <c r="C175" s="8">
        <v>7793890025361</v>
      </c>
      <c r="D175" s="8" t="s">
        <v>183</v>
      </c>
      <c r="E175" s="9">
        <v>3890</v>
      </c>
      <c r="F175" s="9">
        <v>3306.5</v>
      </c>
      <c r="G175" s="10">
        <v>583.5</v>
      </c>
      <c r="H175" s="11">
        <v>0.15</v>
      </c>
      <c r="I175" s="12" t="s">
        <v>29</v>
      </c>
      <c r="J175" s="12" t="s">
        <v>33</v>
      </c>
      <c r="K175" s="13">
        <v>46238</v>
      </c>
      <c r="L175" s="13">
        <v>46265</v>
      </c>
      <c r="M175" s="8" t="s">
        <v>219</v>
      </c>
    </row>
    <row r="176" spans="1:13" s="8" customFormat="1" ht="13.5" x14ac:dyDescent="0.25">
      <c r="A176" s="8">
        <v>664595</v>
      </c>
      <c r="B176" s="8">
        <v>7475</v>
      </c>
      <c r="C176" s="8">
        <v>7793890260915</v>
      </c>
      <c r="D176" s="8" t="s">
        <v>184</v>
      </c>
      <c r="E176" s="9">
        <v>7670</v>
      </c>
      <c r="F176" s="9">
        <v>6136</v>
      </c>
      <c r="G176" s="10">
        <v>1534</v>
      </c>
      <c r="H176" s="11">
        <v>0.2</v>
      </c>
      <c r="I176" s="12" t="s">
        <v>29</v>
      </c>
      <c r="J176" s="12" t="s">
        <v>157</v>
      </c>
      <c r="K176" s="13">
        <v>46238</v>
      </c>
      <c r="L176" s="13">
        <v>46265</v>
      </c>
      <c r="M176" s="8" t="s">
        <v>219</v>
      </c>
    </row>
    <row r="177" spans="1:13" s="8" customFormat="1" ht="13.5" x14ac:dyDescent="0.25">
      <c r="A177" s="8">
        <v>11956</v>
      </c>
      <c r="B177" s="8">
        <v>7476</v>
      </c>
      <c r="C177" s="8">
        <v>7793890002577</v>
      </c>
      <c r="D177" s="8" t="s">
        <v>185</v>
      </c>
      <c r="E177" s="9">
        <v>3499</v>
      </c>
      <c r="F177" s="9">
        <v>2799.2000000000003</v>
      </c>
      <c r="G177" s="10">
        <v>699.79999999999973</v>
      </c>
      <c r="H177" s="11">
        <v>0.2</v>
      </c>
      <c r="I177" s="12" t="s">
        <v>29</v>
      </c>
      <c r="J177" s="12" t="s">
        <v>157</v>
      </c>
      <c r="K177" s="13">
        <v>46238</v>
      </c>
      <c r="L177" s="13">
        <v>46265</v>
      </c>
      <c r="M177" s="8" t="s">
        <v>219</v>
      </c>
    </row>
    <row r="178" spans="1:13" s="8" customFormat="1" ht="13.5" x14ac:dyDescent="0.25">
      <c r="A178" s="8">
        <v>1590</v>
      </c>
      <c r="B178" s="8">
        <v>6716</v>
      </c>
      <c r="C178" s="8">
        <v>7793890250992</v>
      </c>
      <c r="D178" s="8" t="s">
        <v>186</v>
      </c>
      <c r="E178" s="9">
        <v>3469</v>
      </c>
      <c r="F178" s="9">
        <v>2775.2000000000003</v>
      </c>
      <c r="G178" s="10">
        <v>693.79999999999973</v>
      </c>
      <c r="H178" s="11">
        <v>0.2</v>
      </c>
      <c r="I178" s="12" t="s">
        <v>29</v>
      </c>
      <c r="J178" s="12" t="s">
        <v>157</v>
      </c>
      <c r="K178" s="13">
        <v>46238</v>
      </c>
      <c r="L178" s="13">
        <v>46265</v>
      </c>
      <c r="M178" s="8" t="s">
        <v>219</v>
      </c>
    </row>
    <row r="179" spans="1:13" s="8" customFormat="1" ht="13.5" x14ac:dyDescent="0.25">
      <c r="A179" s="8">
        <v>7486</v>
      </c>
      <c r="B179" s="8">
        <v>6717</v>
      </c>
      <c r="C179" s="8">
        <v>7793890251081</v>
      </c>
      <c r="D179" s="8" t="s">
        <v>187</v>
      </c>
      <c r="E179" s="9">
        <v>3802</v>
      </c>
      <c r="F179" s="9">
        <v>3041.6000000000004</v>
      </c>
      <c r="G179" s="10">
        <v>760.39999999999964</v>
      </c>
      <c r="H179" s="11">
        <v>0.2</v>
      </c>
      <c r="I179" s="12" t="s">
        <v>29</v>
      </c>
      <c r="J179" s="12" t="s">
        <v>157</v>
      </c>
      <c r="K179" s="13">
        <v>46238</v>
      </c>
      <c r="L179" s="13">
        <v>46265</v>
      </c>
      <c r="M179" s="8" t="s">
        <v>219</v>
      </c>
    </row>
    <row r="180" spans="1:13" s="8" customFormat="1" ht="13.5" x14ac:dyDescent="0.25">
      <c r="A180" s="8">
        <v>1607</v>
      </c>
      <c r="B180" s="8">
        <v>6719</v>
      </c>
      <c r="C180" s="8">
        <v>7793890116274</v>
      </c>
      <c r="D180" s="8" t="s">
        <v>188</v>
      </c>
      <c r="E180" s="9">
        <v>4939</v>
      </c>
      <c r="F180" s="9">
        <v>3951.2000000000003</v>
      </c>
      <c r="G180" s="10">
        <v>987.79999999999973</v>
      </c>
      <c r="H180" s="11">
        <v>0.2</v>
      </c>
      <c r="I180" s="12" t="s">
        <v>29</v>
      </c>
      <c r="J180" s="12" t="s">
        <v>157</v>
      </c>
      <c r="K180" s="13">
        <v>46238</v>
      </c>
      <c r="L180" s="13">
        <v>46265</v>
      </c>
      <c r="M180" s="8" t="s">
        <v>219</v>
      </c>
    </row>
    <row r="181" spans="1:13" s="8" customFormat="1" ht="13.5" x14ac:dyDescent="0.25">
      <c r="A181" s="8">
        <v>658227</v>
      </c>
      <c r="B181" s="8">
        <v>6732</v>
      </c>
      <c r="C181" s="8">
        <v>7793890251432</v>
      </c>
      <c r="D181" s="8" t="s">
        <v>189</v>
      </c>
      <c r="E181" s="9">
        <v>4350</v>
      </c>
      <c r="F181" s="9">
        <v>3262.5</v>
      </c>
      <c r="G181" s="10">
        <v>1087.5</v>
      </c>
      <c r="H181" s="11">
        <v>0.25</v>
      </c>
      <c r="I181" s="12" t="s">
        <v>29</v>
      </c>
      <c r="J181" s="12" t="s">
        <v>77</v>
      </c>
      <c r="K181" s="13">
        <v>46238</v>
      </c>
      <c r="L181" s="13">
        <v>46265</v>
      </c>
      <c r="M181" s="8" t="s">
        <v>219</v>
      </c>
    </row>
    <row r="182" spans="1:13" s="8" customFormat="1" ht="13.5" x14ac:dyDescent="0.25">
      <c r="A182" s="8">
        <v>11190</v>
      </c>
      <c r="B182" s="8">
        <v>6722</v>
      </c>
      <c r="C182" s="8">
        <v>7793890016307</v>
      </c>
      <c r="D182" s="8" t="s">
        <v>190</v>
      </c>
      <c r="E182" s="9">
        <v>5725</v>
      </c>
      <c r="F182" s="9">
        <v>4293.75</v>
      </c>
      <c r="G182" s="10">
        <v>1431.25</v>
      </c>
      <c r="H182" s="11">
        <v>0.25</v>
      </c>
      <c r="I182" s="12" t="s">
        <v>29</v>
      </c>
      <c r="J182" s="12" t="s">
        <v>77</v>
      </c>
      <c r="K182" s="13">
        <v>46238</v>
      </c>
      <c r="L182" s="13">
        <v>46265</v>
      </c>
      <c r="M182" s="8" t="s">
        <v>219</v>
      </c>
    </row>
    <row r="183" spans="1:13" s="8" customFormat="1" ht="13.5" x14ac:dyDescent="0.25">
      <c r="A183" s="8">
        <v>1603</v>
      </c>
      <c r="B183" s="8">
        <v>6720</v>
      </c>
      <c r="C183" s="8">
        <v>7793890022759</v>
      </c>
      <c r="D183" s="8" t="s">
        <v>191</v>
      </c>
      <c r="E183" s="9">
        <v>2774</v>
      </c>
      <c r="F183" s="9">
        <v>2219.2000000000003</v>
      </c>
      <c r="G183" s="10">
        <v>554.79999999999973</v>
      </c>
      <c r="H183" s="11">
        <v>0.2</v>
      </c>
      <c r="I183" s="12" t="s">
        <v>29</v>
      </c>
      <c r="J183" s="12" t="s">
        <v>157</v>
      </c>
      <c r="K183" s="13">
        <v>46238</v>
      </c>
      <c r="L183" s="13">
        <v>46265</v>
      </c>
      <c r="M183" s="8" t="s">
        <v>219</v>
      </c>
    </row>
    <row r="184" spans="1:13" s="8" customFormat="1" ht="13.5" x14ac:dyDescent="0.25">
      <c r="A184" s="8">
        <v>1608</v>
      </c>
      <c r="B184" s="8">
        <v>6721</v>
      </c>
      <c r="C184" s="8">
        <v>7793890022766</v>
      </c>
      <c r="D184" s="8" t="s">
        <v>192</v>
      </c>
      <c r="E184" s="9">
        <v>2774</v>
      </c>
      <c r="F184" s="9">
        <v>2219.2000000000003</v>
      </c>
      <c r="G184" s="10">
        <v>554.79999999999973</v>
      </c>
      <c r="H184" s="11">
        <v>0.2</v>
      </c>
      <c r="I184" s="12" t="s">
        <v>29</v>
      </c>
      <c r="J184" s="12" t="s">
        <v>157</v>
      </c>
      <c r="K184" s="13">
        <v>46238</v>
      </c>
      <c r="L184" s="13">
        <v>46265</v>
      </c>
      <c r="M184" s="8" t="s">
        <v>219</v>
      </c>
    </row>
    <row r="185" spans="1:13" s="8" customFormat="1" ht="13.5" x14ac:dyDescent="0.25">
      <c r="A185" s="8">
        <v>14780</v>
      </c>
      <c r="B185" s="8">
        <v>6801</v>
      </c>
      <c r="C185" s="8">
        <v>7796989008511</v>
      </c>
      <c r="D185" s="8" t="s">
        <v>193</v>
      </c>
      <c r="E185" s="9">
        <v>8699</v>
      </c>
      <c r="F185" s="9">
        <v>6089.2999999999993</v>
      </c>
      <c r="G185" s="10">
        <v>2609.7000000000007</v>
      </c>
      <c r="H185" s="11">
        <v>0.3</v>
      </c>
      <c r="I185" s="12" t="s">
        <v>29</v>
      </c>
      <c r="J185" s="12" t="s">
        <v>123</v>
      </c>
      <c r="K185" s="13">
        <v>46238</v>
      </c>
      <c r="L185" s="13">
        <v>46265</v>
      </c>
      <c r="M185" s="8" t="s">
        <v>219</v>
      </c>
    </row>
    <row r="186" spans="1:13" s="8" customFormat="1" ht="13.5" x14ac:dyDescent="0.25">
      <c r="A186" s="8">
        <v>11763</v>
      </c>
      <c r="B186" s="8">
        <v>6804</v>
      </c>
      <c r="C186" s="8">
        <v>7796989007620</v>
      </c>
      <c r="D186" s="8" t="s">
        <v>194</v>
      </c>
      <c r="E186" s="9">
        <v>6219</v>
      </c>
      <c r="F186" s="9">
        <v>4353.2999999999993</v>
      </c>
      <c r="G186" s="10">
        <v>1865.7000000000007</v>
      </c>
      <c r="H186" s="11">
        <v>0.3</v>
      </c>
      <c r="I186" s="12" t="s">
        <v>29</v>
      </c>
      <c r="J186" s="12" t="s">
        <v>123</v>
      </c>
      <c r="K186" s="13">
        <v>46238</v>
      </c>
      <c r="L186" s="13">
        <v>46265</v>
      </c>
      <c r="M186" s="8" t="s">
        <v>219</v>
      </c>
    </row>
    <row r="187" spans="1:13" s="8" customFormat="1" ht="13.5" x14ac:dyDescent="0.25">
      <c r="A187" s="8">
        <v>664048</v>
      </c>
      <c r="B187" s="8">
        <v>6807</v>
      </c>
      <c r="C187" s="8">
        <v>7793890259063</v>
      </c>
      <c r="D187" s="8" t="s">
        <v>195</v>
      </c>
      <c r="E187" s="9">
        <v>6849</v>
      </c>
      <c r="F187" s="9">
        <v>4794.2999999999993</v>
      </c>
      <c r="G187" s="10">
        <v>2054.7000000000007</v>
      </c>
      <c r="H187" s="11">
        <v>0.3</v>
      </c>
      <c r="I187" s="12" t="s">
        <v>29</v>
      </c>
      <c r="J187" s="12" t="s">
        <v>123</v>
      </c>
      <c r="K187" s="13">
        <v>46238</v>
      </c>
      <c r="L187" s="13">
        <v>46265</v>
      </c>
      <c r="M187" s="8" t="s">
        <v>219</v>
      </c>
    </row>
    <row r="188" spans="1:13" s="8" customFormat="1" ht="13.5" x14ac:dyDescent="0.25">
      <c r="A188" s="8">
        <v>664049</v>
      </c>
      <c r="B188" s="8">
        <v>6826</v>
      </c>
      <c r="C188" s="8">
        <v>7793890259056</v>
      </c>
      <c r="D188" s="8" t="s">
        <v>196</v>
      </c>
      <c r="E188" s="9">
        <v>6850</v>
      </c>
      <c r="F188" s="9">
        <v>4795</v>
      </c>
      <c r="G188" s="10">
        <v>2055</v>
      </c>
      <c r="H188" s="11">
        <v>0.3</v>
      </c>
      <c r="I188" s="12" t="s">
        <v>29</v>
      </c>
      <c r="J188" s="12" t="s">
        <v>123</v>
      </c>
      <c r="K188" s="13">
        <v>46238</v>
      </c>
      <c r="L188" s="13">
        <v>46265</v>
      </c>
      <c r="M188" s="8" t="s">
        <v>219</v>
      </c>
    </row>
    <row r="189" spans="1:13" s="8" customFormat="1" ht="13.5" x14ac:dyDescent="0.25">
      <c r="A189" s="8">
        <v>14762</v>
      </c>
      <c r="B189" s="8">
        <v>6811</v>
      </c>
      <c r="C189" s="8">
        <v>7796989004292</v>
      </c>
      <c r="D189" s="8" t="s">
        <v>197</v>
      </c>
      <c r="E189" s="9">
        <v>11259</v>
      </c>
      <c r="F189" s="9">
        <v>8444.25</v>
      </c>
      <c r="G189" s="10">
        <v>2814.75</v>
      </c>
      <c r="H189" s="11">
        <v>0.25</v>
      </c>
      <c r="I189" s="12" t="s">
        <v>29</v>
      </c>
      <c r="J189" s="12" t="s">
        <v>77</v>
      </c>
      <c r="K189" s="13">
        <v>46238</v>
      </c>
      <c r="L189" s="13">
        <v>46265</v>
      </c>
      <c r="M189" s="8" t="s">
        <v>219</v>
      </c>
    </row>
    <row r="190" spans="1:13" s="8" customFormat="1" ht="13.5" x14ac:dyDescent="0.25">
      <c r="A190" s="8">
        <v>14761</v>
      </c>
      <c r="B190" s="8">
        <v>6812</v>
      </c>
      <c r="C190" s="8">
        <v>7796989009983</v>
      </c>
      <c r="D190" s="8" t="s">
        <v>198</v>
      </c>
      <c r="E190" s="9">
        <v>11259</v>
      </c>
      <c r="F190" s="9">
        <v>8444.25</v>
      </c>
      <c r="G190" s="10">
        <v>2814.75</v>
      </c>
      <c r="H190" s="11">
        <v>0.25</v>
      </c>
      <c r="I190" s="12" t="s">
        <v>29</v>
      </c>
      <c r="J190" s="12" t="s">
        <v>77</v>
      </c>
      <c r="K190" s="13">
        <v>46238</v>
      </c>
      <c r="L190" s="13">
        <v>46265</v>
      </c>
      <c r="M190" s="8" t="s">
        <v>219</v>
      </c>
    </row>
    <row r="191" spans="1:13" s="8" customFormat="1" ht="13.5" x14ac:dyDescent="0.25">
      <c r="A191" s="8">
        <v>667069</v>
      </c>
      <c r="B191" s="8">
        <v>6892</v>
      </c>
      <c r="C191" s="8">
        <v>7793890261837</v>
      </c>
      <c r="D191" s="8" t="s">
        <v>199</v>
      </c>
      <c r="E191" s="9">
        <v>11259</v>
      </c>
      <c r="F191" s="9">
        <v>8444.25</v>
      </c>
      <c r="G191" s="10">
        <v>2814.75</v>
      </c>
      <c r="H191" s="11">
        <v>0.25</v>
      </c>
      <c r="I191" s="12" t="s">
        <v>29</v>
      </c>
      <c r="J191" s="12" t="s">
        <v>77</v>
      </c>
      <c r="K191" s="13">
        <v>46238</v>
      </c>
      <c r="L191" s="13">
        <v>46265</v>
      </c>
      <c r="M191" s="8" t="s">
        <v>219</v>
      </c>
    </row>
    <row r="192" spans="1:13" s="8" customFormat="1" ht="13.5" x14ac:dyDescent="0.25">
      <c r="A192" s="8">
        <v>662226</v>
      </c>
      <c r="B192" s="8">
        <v>6883</v>
      </c>
      <c r="C192" s="8">
        <v>7793890258295</v>
      </c>
      <c r="D192" s="8" t="s">
        <v>200</v>
      </c>
      <c r="E192" s="9">
        <v>9389</v>
      </c>
      <c r="F192" s="9">
        <v>7511.2000000000007</v>
      </c>
      <c r="G192" s="10">
        <v>1877.7999999999993</v>
      </c>
      <c r="H192" s="11">
        <v>0.2</v>
      </c>
      <c r="I192" s="12" t="s">
        <v>29</v>
      </c>
      <c r="J192" s="12" t="s">
        <v>157</v>
      </c>
      <c r="K192" s="13">
        <v>46238</v>
      </c>
      <c r="L192" s="13">
        <v>46265</v>
      </c>
      <c r="M192" s="8" t="s">
        <v>219</v>
      </c>
    </row>
    <row r="193" spans="1:13" s="8" customFormat="1" ht="13.5" x14ac:dyDescent="0.25">
      <c r="A193" s="8">
        <v>11137</v>
      </c>
      <c r="B193" s="8">
        <v>6882</v>
      </c>
      <c r="C193" s="8">
        <v>7796989008542</v>
      </c>
      <c r="D193" s="8" t="s">
        <v>201</v>
      </c>
      <c r="E193" s="9">
        <v>8609</v>
      </c>
      <c r="F193" s="9">
        <v>6887.2000000000007</v>
      </c>
      <c r="G193" s="10">
        <v>1721.7999999999993</v>
      </c>
      <c r="H193" s="11">
        <v>0.2</v>
      </c>
      <c r="I193" s="12" t="s">
        <v>29</v>
      </c>
      <c r="J193" s="12" t="s">
        <v>157</v>
      </c>
      <c r="K193" s="13">
        <v>46238</v>
      </c>
      <c r="L193" s="13">
        <v>46265</v>
      </c>
      <c r="M193" s="8" t="s">
        <v>219</v>
      </c>
    </row>
    <row r="194" spans="1:13" s="8" customFormat="1" ht="13.5" x14ac:dyDescent="0.25">
      <c r="A194" s="8">
        <v>667065</v>
      </c>
      <c r="B194" s="8">
        <v>6888</v>
      </c>
      <c r="C194" s="8">
        <v>7793890262407</v>
      </c>
      <c r="D194" s="8" t="s">
        <v>202</v>
      </c>
      <c r="E194" s="9">
        <v>8300</v>
      </c>
      <c r="F194" s="9">
        <v>6640</v>
      </c>
      <c r="G194" s="10">
        <v>1660</v>
      </c>
      <c r="H194" s="11">
        <v>0.2</v>
      </c>
      <c r="I194" s="12" t="s">
        <v>29</v>
      </c>
      <c r="J194" s="12" t="s">
        <v>157</v>
      </c>
      <c r="K194" s="13">
        <v>46238</v>
      </c>
      <c r="L194" s="13">
        <v>46265</v>
      </c>
      <c r="M194" s="8" t="s">
        <v>219</v>
      </c>
    </row>
    <row r="195" spans="1:13" s="8" customFormat="1" ht="13.5" x14ac:dyDescent="0.25">
      <c r="A195" s="8">
        <v>664162</v>
      </c>
      <c r="B195" s="8">
        <v>6847</v>
      </c>
      <c r="C195" s="8">
        <v>7793890259193</v>
      </c>
      <c r="D195" s="8" t="s">
        <v>203</v>
      </c>
      <c r="E195" s="9">
        <v>6390</v>
      </c>
      <c r="F195" s="9">
        <v>4792.5</v>
      </c>
      <c r="G195" s="10">
        <v>1597.5</v>
      </c>
      <c r="H195" s="11">
        <v>0.25</v>
      </c>
      <c r="I195" s="12" t="s">
        <v>29</v>
      </c>
      <c r="J195" s="12" t="s">
        <v>77</v>
      </c>
      <c r="K195" s="13">
        <v>46238</v>
      </c>
      <c r="L195" s="13">
        <v>46265</v>
      </c>
      <c r="M195" s="8" t="s">
        <v>219</v>
      </c>
    </row>
    <row r="196" spans="1:13" s="8" customFormat="1" ht="13.5" x14ac:dyDescent="0.25">
      <c r="A196" s="8">
        <v>664836</v>
      </c>
      <c r="B196" s="8">
        <v>6848</v>
      </c>
      <c r="C196" s="8">
        <v>7793890259957</v>
      </c>
      <c r="D196" s="8" t="s">
        <v>204</v>
      </c>
      <c r="E196" s="9">
        <v>5805</v>
      </c>
      <c r="F196" s="9">
        <v>4353.75</v>
      </c>
      <c r="G196" s="10">
        <v>1451.25</v>
      </c>
      <c r="H196" s="11">
        <v>0.25</v>
      </c>
      <c r="I196" s="12" t="s">
        <v>29</v>
      </c>
      <c r="J196" s="12" t="s">
        <v>77</v>
      </c>
      <c r="K196" s="13">
        <v>46238</v>
      </c>
      <c r="L196" s="13">
        <v>46265</v>
      </c>
      <c r="M196" s="8" t="s">
        <v>219</v>
      </c>
    </row>
    <row r="197" spans="1:13" s="8" customFormat="1" ht="13.5" x14ac:dyDescent="0.25">
      <c r="A197" s="8">
        <v>11765</v>
      </c>
      <c r="B197" s="8">
        <v>6808</v>
      </c>
      <c r="C197" s="8">
        <v>7796989007699</v>
      </c>
      <c r="D197" s="8" t="s">
        <v>205</v>
      </c>
      <c r="E197" s="9">
        <v>4320</v>
      </c>
      <c r="F197" s="9">
        <v>3672</v>
      </c>
      <c r="G197" s="10">
        <v>648</v>
      </c>
      <c r="H197" s="11">
        <v>0.15</v>
      </c>
      <c r="I197" s="12" t="s">
        <v>29</v>
      </c>
      <c r="J197" s="12" t="s">
        <v>33</v>
      </c>
      <c r="K197" s="13">
        <v>46238</v>
      </c>
      <c r="L197" s="13">
        <v>46265</v>
      </c>
      <c r="M197" s="8" t="s">
        <v>219</v>
      </c>
    </row>
    <row r="198" spans="1:13" s="8" customFormat="1" ht="13.5" x14ac:dyDescent="0.25">
      <c r="A198" s="8">
        <v>11764</v>
      </c>
      <c r="B198" s="8">
        <v>6810</v>
      </c>
      <c r="C198" s="8">
        <v>7796989007729</v>
      </c>
      <c r="D198" s="8" t="s">
        <v>206</v>
      </c>
      <c r="E198" s="9">
        <v>4320</v>
      </c>
      <c r="F198" s="9">
        <v>3672</v>
      </c>
      <c r="G198" s="10">
        <v>648</v>
      </c>
      <c r="H198" s="11">
        <v>0.15</v>
      </c>
      <c r="I198" s="12" t="s">
        <v>29</v>
      </c>
      <c r="J198" s="12" t="s">
        <v>33</v>
      </c>
      <c r="K198" s="13">
        <v>46238</v>
      </c>
      <c r="L198" s="13">
        <v>46265</v>
      </c>
      <c r="M198" s="8" t="s">
        <v>219</v>
      </c>
    </row>
    <row r="199" spans="1:13" s="8" customFormat="1" ht="13.5" x14ac:dyDescent="0.25">
      <c r="A199" s="8">
        <v>14742</v>
      </c>
      <c r="B199" s="8">
        <v>6885</v>
      </c>
      <c r="C199" s="8">
        <v>7796989074905</v>
      </c>
      <c r="D199" s="8" t="s">
        <v>207</v>
      </c>
      <c r="E199" s="9">
        <v>3246</v>
      </c>
      <c r="F199" s="9">
        <v>2596.8000000000002</v>
      </c>
      <c r="G199" s="10">
        <v>649.19999999999982</v>
      </c>
      <c r="H199" s="11">
        <v>0.2</v>
      </c>
      <c r="I199" s="12" t="s">
        <v>29</v>
      </c>
      <c r="J199" s="12" t="s">
        <v>157</v>
      </c>
      <c r="K199" s="13">
        <v>46238</v>
      </c>
      <c r="L199" s="13">
        <v>46265</v>
      </c>
      <c r="M199" s="8" t="s">
        <v>219</v>
      </c>
    </row>
    <row r="200" spans="1:13" s="8" customFormat="1" ht="13.5" x14ac:dyDescent="0.25">
      <c r="A200" s="8">
        <v>14743</v>
      </c>
      <c r="B200" s="8">
        <v>6886</v>
      </c>
      <c r="C200" s="8">
        <v>7796989074912</v>
      </c>
      <c r="D200" s="8" t="s">
        <v>208</v>
      </c>
      <c r="E200" s="9">
        <v>3245.5</v>
      </c>
      <c r="F200" s="9">
        <v>2596.4</v>
      </c>
      <c r="G200" s="10">
        <v>649.09999999999991</v>
      </c>
      <c r="H200" s="11">
        <v>0.2</v>
      </c>
      <c r="I200" s="12" t="s">
        <v>29</v>
      </c>
      <c r="J200" s="12" t="s">
        <v>157</v>
      </c>
      <c r="K200" s="13">
        <v>46238</v>
      </c>
      <c r="L200" s="13">
        <v>46265</v>
      </c>
      <c r="M200" s="8" t="s">
        <v>219</v>
      </c>
    </row>
    <row r="201" spans="1:13" s="8" customFormat="1" ht="13.5" x14ac:dyDescent="0.25">
      <c r="A201" s="8">
        <v>666982</v>
      </c>
      <c r="B201" s="8">
        <v>6887</v>
      </c>
      <c r="C201" s="8">
        <v>7793890262179</v>
      </c>
      <c r="D201" s="8" t="s">
        <v>209</v>
      </c>
      <c r="E201" s="9">
        <v>3245.5</v>
      </c>
      <c r="F201" s="9">
        <v>2596.4</v>
      </c>
      <c r="G201" s="10">
        <v>649.09999999999991</v>
      </c>
      <c r="H201" s="11">
        <v>0.2</v>
      </c>
      <c r="I201" s="12" t="s">
        <v>29</v>
      </c>
      <c r="J201" s="12" t="s">
        <v>157</v>
      </c>
      <c r="K201" s="13">
        <v>46238</v>
      </c>
      <c r="L201" s="13">
        <v>46265</v>
      </c>
      <c r="M201" s="8" t="s">
        <v>219</v>
      </c>
    </row>
    <row r="202" spans="1:13" s="8" customFormat="1" ht="13.5" x14ac:dyDescent="0.25">
      <c r="A202" s="8">
        <v>667222</v>
      </c>
      <c r="B202" s="8">
        <v>6893</v>
      </c>
      <c r="C202" s="8">
        <v>7793890262377</v>
      </c>
      <c r="D202" s="8" t="s">
        <v>210</v>
      </c>
      <c r="E202" s="9">
        <v>7353</v>
      </c>
      <c r="F202" s="9">
        <v>5882.4000000000005</v>
      </c>
      <c r="G202" s="10">
        <v>1470.5999999999995</v>
      </c>
      <c r="H202" s="11">
        <v>0.2</v>
      </c>
      <c r="I202" s="12" t="s">
        <v>29</v>
      </c>
      <c r="J202" s="12" t="s">
        <v>157</v>
      </c>
      <c r="K202" s="13">
        <v>46238</v>
      </c>
      <c r="L202" s="13">
        <v>46265</v>
      </c>
      <c r="M202" s="8" t="s">
        <v>219</v>
      </c>
    </row>
    <row r="203" spans="1:13" s="8" customFormat="1" ht="13.5" x14ac:dyDescent="0.25">
      <c r="A203" s="8">
        <v>667223</v>
      </c>
      <c r="B203" s="8">
        <v>6894</v>
      </c>
      <c r="C203" s="8">
        <v>7793890262360</v>
      </c>
      <c r="D203" s="8" t="s">
        <v>211</v>
      </c>
      <c r="E203" s="9">
        <v>7352.9340000000002</v>
      </c>
      <c r="F203" s="9">
        <v>5882.3472000000002</v>
      </c>
      <c r="G203" s="10">
        <v>1470.5868</v>
      </c>
      <c r="H203" s="11">
        <v>0.2</v>
      </c>
      <c r="I203" s="12" t="s">
        <v>29</v>
      </c>
      <c r="J203" s="12" t="s">
        <v>157</v>
      </c>
      <c r="K203" s="13">
        <v>46238</v>
      </c>
      <c r="L203" s="13">
        <v>46265</v>
      </c>
      <c r="M203" s="8" t="s">
        <v>219</v>
      </c>
    </row>
    <row r="204" spans="1:13" s="8" customFormat="1" ht="13.5" x14ac:dyDescent="0.25">
      <c r="A204" s="8">
        <v>660519</v>
      </c>
      <c r="B204" s="8" t="s">
        <v>246</v>
      </c>
      <c r="C204" s="8">
        <v>7509552800418</v>
      </c>
      <c r="D204" s="8" t="s">
        <v>247</v>
      </c>
      <c r="E204" s="9">
        <v>9588.0570000000007</v>
      </c>
      <c r="F204" s="9">
        <v>6232.2370500000006</v>
      </c>
      <c r="G204" s="10">
        <v>3355.8199500000001</v>
      </c>
      <c r="H204" s="11">
        <v>0.35</v>
      </c>
      <c r="I204" s="12" t="s">
        <v>29</v>
      </c>
      <c r="J204" s="12" t="s">
        <v>141</v>
      </c>
      <c r="K204" s="13">
        <v>46238</v>
      </c>
      <c r="L204" s="13">
        <v>46265</v>
      </c>
      <c r="M204" s="8" t="s">
        <v>248</v>
      </c>
    </row>
    <row r="205" spans="1:13" s="8" customFormat="1" ht="13.5" x14ac:dyDescent="0.25">
      <c r="A205" s="8">
        <v>660516</v>
      </c>
      <c r="B205" s="8" t="s">
        <v>249</v>
      </c>
      <c r="C205" s="8">
        <v>7898587762120</v>
      </c>
      <c r="D205" s="8" t="s">
        <v>250</v>
      </c>
      <c r="E205" s="9">
        <v>9588.0570000000007</v>
      </c>
      <c r="F205" s="9">
        <v>6232.2370500000006</v>
      </c>
      <c r="G205" s="10">
        <v>3355.8199500000001</v>
      </c>
      <c r="H205" s="11">
        <v>0.35</v>
      </c>
      <c r="I205" s="12" t="s">
        <v>29</v>
      </c>
      <c r="J205" s="12" t="s">
        <v>141</v>
      </c>
      <c r="K205" s="13">
        <v>46238</v>
      </c>
      <c r="L205" s="13">
        <v>46265</v>
      </c>
      <c r="M205" s="8" t="s">
        <v>248</v>
      </c>
    </row>
    <row r="206" spans="1:13" s="8" customFormat="1" ht="13.5" x14ac:dyDescent="0.25">
      <c r="A206" s="8">
        <v>9619</v>
      </c>
      <c r="B206" s="8" t="s">
        <v>251</v>
      </c>
      <c r="C206" s="8">
        <v>7898587761871</v>
      </c>
      <c r="D206" s="8" t="s">
        <v>252</v>
      </c>
      <c r="E206" s="9">
        <v>6788.3190000000004</v>
      </c>
      <c r="F206" s="9">
        <v>4412.4073500000004</v>
      </c>
      <c r="G206" s="10">
        <v>2375.91165</v>
      </c>
      <c r="H206" s="11">
        <v>0.35</v>
      </c>
      <c r="I206" s="12" t="s">
        <v>29</v>
      </c>
      <c r="J206" s="12" t="s">
        <v>141</v>
      </c>
      <c r="K206" s="13">
        <v>46238</v>
      </c>
      <c r="L206" s="13">
        <v>46265</v>
      </c>
      <c r="M206" s="8" t="s">
        <v>248</v>
      </c>
    </row>
    <row r="207" spans="1:13" s="8" customFormat="1" ht="13.5" x14ac:dyDescent="0.25">
      <c r="A207" s="8">
        <v>659766</v>
      </c>
      <c r="B207" s="8" t="s">
        <v>253</v>
      </c>
      <c r="C207" s="8">
        <v>7898587761949</v>
      </c>
      <c r="D207" s="8" t="s">
        <v>254</v>
      </c>
      <c r="E207" s="9">
        <v>10739.77</v>
      </c>
      <c r="F207" s="9">
        <v>6980.8505000000005</v>
      </c>
      <c r="G207" s="10">
        <v>3758.9195</v>
      </c>
      <c r="H207" s="11">
        <v>0.35</v>
      </c>
      <c r="I207" s="12" t="s">
        <v>29</v>
      </c>
      <c r="J207" s="12" t="s">
        <v>141</v>
      </c>
      <c r="K207" s="13">
        <v>46238</v>
      </c>
      <c r="L207" s="13">
        <v>46265</v>
      </c>
      <c r="M207" s="8" t="s">
        <v>248</v>
      </c>
    </row>
    <row r="208" spans="1:13" s="8" customFormat="1" ht="13.5" x14ac:dyDescent="0.25">
      <c r="A208" s="8">
        <v>660529</v>
      </c>
      <c r="B208" s="8" t="s">
        <v>255</v>
      </c>
      <c r="C208" s="8">
        <v>7509552838961</v>
      </c>
      <c r="D208" s="8" t="s">
        <v>256</v>
      </c>
      <c r="E208" s="9">
        <v>10739.77</v>
      </c>
      <c r="F208" s="9">
        <v>6980.8505000000005</v>
      </c>
      <c r="G208" s="10">
        <v>3758.9195</v>
      </c>
      <c r="H208" s="11">
        <v>0.35</v>
      </c>
      <c r="I208" s="12" t="s">
        <v>29</v>
      </c>
      <c r="J208" s="12" t="s">
        <v>141</v>
      </c>
      <c r="K208" s="13">
        <v>46238</v>
      </c>
      <c r="L208" s="13">
        <v>46265</v>
      </c>
      <c r="M208" s="8" t="s">
        <v>248</v>
      </c>
    </row>
    <row r="209" spans="1:13" s="8" customFormat="1" ht="13.5" x14ac:dyDescent="0.25">
      <c r="A209" s="8">
        <v>666424</v>
      </c>
      <c r="B209" s="8" t="s">
        <v>257</v>
      </c>
      <c r="C209" s="8">
        <v>7509552964394</v>
      </c>
      <c r="D209" s="8" t="s">
        <v>258</v>
      </c>
      <c r="E209" s="9">
        <v>11987.47</v>
      </c>
      <c r="F209" s="9">
        <v>7791.8554999999997</v>
      </c>
      <c r="G209" s="10">
        <v>4195.6144999999997</v>
      </c>
      <c r="H209" s="11">
        <v>0.35</v>
      </c>
      <c r="I209" s="12" t="s">
        <v>29</v>
      </c>
      <c r="J209" s="12" t="s">
        <v>141</v>
      </c>
      <c r="K209" s="13">
        <v>46238</v>
      </c>
      <c r="L209" s="13">
        <v>46265</v>
      </c>
      <c r="M209" s="8" t="s">
        <v>248</v>
      </c>
    </row>
    <row r="210" spans="1:13" s="8" customFormat="1" ht="13.5" x14ac:dyDescent="0.25">
      <c r="A210" s="8">
        <v>660310</v>
      </c>
      <c r="B210" s="8" t="s">
        <v>259</v>
      </c>
      <c r="C210" s="8">
        <v>7509552964417</v>
      </c>
      <c r="D210" s="8" t="s">
        <v>260</v>
      </c>
      <c r="E210" s="9">
        <v>7273.8940000000002</v>
      </c>
      <c r="F210" s="9">
        <v>4728.0311000000002</v>
      </c>
      <c r="G210" s="10">
        <v>2545.8629000000001</v>
      </c>
      <c r="H210" s="11">
        <v>0.35</v>
      </c>
      <c r="I210" s="12" t="s">
        <v>29</v>
      </c>
      <c r="J210" s="12" t="s">
        <v>141</v>
      </c>
      <c r="K210" s="13">
        <v>46238</v>
      </c>
      <c r="L210" s="13">
        <v>46265</v>
      </c>
      <c r="M210" s="8" t="s">
        <v>248</v>
      </c>
    </row>
    <row r="211" spans="1:13" s="8" customFormat="1" ht="13.5" x14ac:dyDescent="0.25">
      <c r="A211" s="8">
        <v>659770</v>
      </c>
      <c r="B211" s="8" t="s">
        <v>261</v>
      </c>
      <c r="C211" s="8">
        <v>7509552843118</v>
      </c>
      <c r="D211" s="8" t="s">
        <v>262</v>
      </c>
      <c r="E211" s="9">
        <v>10536.32</v>
      </c>
      <c r="F211" s="9">
        <v>6848.6080000000002</v>
      </c>
      <c r="G211" s="10">
        <v>3687.7119999999995</v>
      </c>
      <c r="H211" s="11">
        <v>0.35</v>
      </c>
      <c r="I211" s="12" t="s">
        <v>29</v>
      </c>
      <c r="J211" s="12" t="s">
        <v>141</v>
      </c>
      <c r="K211" s="13">
        <v>46238</v>
      </c>
      <c r="L211" s="13">
        <v>46265</v>
      </c>
      <c r="M211" s="8" t="s">
        <v>248</v>
      </c>
    </row>
    <row r="212" spans="1:13" s="8" customFormat="1" ht="13.5" x14ac:dyDescent="0.25">
      <c r="A212" s="8">
        <v>662953</v>
      </c>
      <c r="B212" s="8" t="s">
        <v>263</v>
      </c>
      <c r="C212" s="8">
        <v>7509552791402</v>
      </c>
      <c r="D212" s="8" t="s">
        <v>264</v>
      </c>
      <c r="E212" s="9">
        <v>6392.49</v>
      </c>
      <c r="F212" s="9">
        <v>4155.1184999999996</v>
      </c>
      <c r="G212" s="10">
        <v>2237.3715000000002</v>
      </c>
      <c r="H212" s="11">
        <v>0.35</v>
      </c>
      <c r="I212" s="12" t="s">
        <v>29</v>
      </c>
      <c r="J212" s="12" t="s">
        <v>141</v>
      </c>
      <c r="K212" s="13">
        <v>46238</v>
      </c>
      <c r="L212" s="13">
        <v>46265</v>
      </c>
      <c r="M212" s="8" t="s">
        <v>248</v>
      </c>
    </row>
    <row r="213" spans="1:13" s="8" customFormat="1" ht="13.5" x14ac:dyDescent="0.25">
      <c r="A213" s="8">
        <v>662957</v>
      </c>
      <c r="B213" s="8" t="s">
        <v>265</v>
      </c>
      <c r="C213" s="8">
        <v>7509552791457</v>
      </c>
      <c r="D213" s="8" t="s">
        <v>266</v>
      </c>
      <c r="E213" s="9">
        <v>6788.3190000000004</v>
      </c>
      <c r="F213" s="9">
        <v>4412.4073500000004</v>
      </c>
      <c r="G213" s="10">
        <v>2375.91165</v>
      </c>
      <c r="H213" s="11">
        <v>0.35</v>
      </c>
      <c r="I213" s="12" t="s">
        <v>29</v>
      </c>
      <c r="J213" s="12" t="s">
        <v>141</v>
      </c>
      <c r="K213" s="13">
        <v>46238</v>
      </c>
      <c r="L213" s="13">
        <v>46265</v>
      </c>
      <c r="M213" s="8" t="s">
        <v>248</v>
      </c>
    </row>
    <row r="214" spans="1:13" s="8" customFormat="1" ht="13.5" x14ac:dyDescent="0.25">
      <c r="A214" s="8">
        <v>667235</v>
      </c>
      <c r="B214" s="8" t="s">
        <v>267</v>
      </c>
      <c r="C214" s="8">
        <v>7790033338180</v>
      </c>
      <c r="D214" s="8" t="s">
        <v>268</v>
      </c>
      <c r="E214" s="9">
        <v>7273.8940000000002</v>
      </c>
      <c r="F214" s="9">
        <v>4728.0311000000002</v>
      </c>
      <c r="G214" s="10">
        <v>2545.8629000000001</v>
      </c>
      <c r="H214" s="11">
        <v>0.35</v>
      </c>
      <c r="I214" s="12" t="s">
        <v>29</v>
      </c>
      <c r="J214" s="12" t="s">
        <v>141</v>
      </c>
      <c r="K214" s="13">
        <v>46238</v>
      </c>
      <c r="L214" s="13">
        <v>46265</v>
      </c>
      <c r="M214" s="8" t="s">
        <v>248</v>
      </c>
    </row>
    <row r="215" spans="1:13" s="8" customFormat="1" ht="13.5" x14ac:dyDescent="0.25">
      <c r="A215" s="8">
        <v>667233</v>
      </c>
      <c r="B215" s="8" t="s">
        <v>269</v>
      </c>
      <c r="C215" s="8">
        <v>7790033338173</v>
      </c>
      <c r="D215" s="8" t="s">
        <v>270</v>
      </c>
      <c r="E215" s="9">
        <v>11987.47</v>
      </c>
      <c r="F215" s="9">
        <v>7791.8554999999997</v>
      </c>
      <c r="G215" s="10">
        <v>4195.6144999999997</v>
      </c>
      <c r="H215" s="11">
        <v>0.35</v>
      </c>
      <c r="I215" s="12" t="s">
        <v>29</v>
      </c>
      <c r="J215" s="12" t="s">
        <v>141</v>
      </c>
      <c r="K215" s="13">
        <v>46238</v>
      </c>
      <c r="L215" s="13">
        <v>46265</v>
      </c>
      <c r="M215" s="8" t="s">
        <v>248</v>
      </c>
    </row>
    <row r="216" spans="1:13" s="8" customFormat="1" ht="13.5" x14ac:dyDescent="0.25">
      <c r="A216" s="8">
        <v>665518</v>
      </c>
      <c r="B216" s="8" t="s">
        <v>271</v>
      </c>
      <c r="C216" s="8">
        <v>7509552930337</v>
      </c>
      <c r="D216" s="8" t="s">
        <v>272</v>
      </c>
      <c r="E216" s="9">
        <v>7273.8940000000002</v>
      </c>
      <c r="F216" s="9">
        <v>4728.0311000000002</v>
      </c>
      <c r="G216" s="10">
        <v>2545.8629000000001</v>
      </c>
      <c r="H216" s="11">
        <v>0.35</v>
      </c>
      <c r="I216" s="12" t="s">
        <v>29</v>
      </c>
      <c r="J216" s="12" t="s">
        <v>141</v>
      </c>
      <c r="K216" s="13">
        <v>46238</v>
      </c>
      <c r="L216" s="13">
        <v>46265</v>
      </c>
      <c r="M216" s="8" t="s">
        <v>248</v>
      </c>
    </row>
    <row r="217" spans="1:13" s="8" customFormat="1" ht="13.5" x14ac:dyDescent="0.25">
      <c r="A217" s="8">
        <v>665515</v>
      </c>
      <c r="B217" s="8" t="s">
        <v>273</v>
      </c>
      <c r="C217" s="8">
        <v>7509552930344</v>
      </c>
      <c r="D217" s="8" t="s">
        <v>274</v>
      </c>
      <c r="E217" s="9">
        <v>11987.47</v>
      </c>
      <c r="F217" s="9">
        <v>7791.8554999999997</v>
      </c>
      <c r="G217" s="10">
        <v>4195.6144999999997</v>
      </c>
      <c r="H217" s="11">
        <v>0.35</v>
      </c>
      <c r="I217" s="12" t="s">
        <v>29</v>
      </c>
      <c r="J217" s="12" t="s">
        <v>141</v>
      </c>
      <c r="K217" s="13">
        <v>46238</v>
      </c>
      <c r="L217" s="13">
        <v>46265</v>
      </c>
      <c r="M217" s="8" t="s">
        <v>248</v>
      </c>
    </row>
    <row r="218" spans="1:13" s="8" customFormat="1" ht="13.5" x14ac:dyDescent="0.25">
      <c r="A218" s="8">
        <v>664167</v>
      </c>
      <c r="B218" s="8" t="s">
        <v>275</v>
      </c>
      <c r="C218" s="8">
        <v>7509552876420</v>
      </c>
      <c r="D218" s="8" t="s">
        <v>276</v>
      </c>
      <c r="E218" s="9">
        <v>6788.3190000000004</v>
      </c>
      <c r="F218" s="9">
        <v>4412.4073500000004</v>
      </c>
      <c r="G218" s="10">
        <v>2375.91165</v>
      </c>
      <c r="H218" s="11">
        <v>0.35</v>
      </c>
      <c r="I218" s="12" t="s">
        <v>29</v>
      </c>
      <c r="J218" s="12" t="s">
        <v>141</v>
      </c>
      <c r="K218" s="13">
        <v>46238</v>
      </c>
      <c r="L218" s="13">
        <v>46265</v>
      </c>
      <c r="M218" s="8" t="s">
        <v>248</v>
      </c>
    </row>
    <row r="219" spans="1:13" s="8" customFormat="1" ht="13.5" x14ac:dyDescent="0.25">
      <c r="A219" s="8">
        <v>664689</v>
      </c>
      <c r="B219" s="8" t="s">
        <v>277</v>
      </c>
      <c r="C219" s="8">
        <v>7509552876482</v>
      </c>
      <c r="D219" s="8" t="s">
        <v>278</v>
      </c>
      <c r="E219" s="9">
        <v>10739.77</v>
      </c>
      <c r="F219" s="9">
        <v>6980.8505000000005</v>
      </c>
      <c r="G219" s="10">
        <v>3758.9195</v>
      </c>
      <c r="H219" s="11">
        <v>0.35</v>
      </c>
      <c r="I219" s="12" t="s">
        <v>29</v>
      </c>
      <c r="J219" s="12" t="s">
        <v>141</v>
      </c>
      <c r="K219" s="13">
        <v>46238</v>
      </c>
      <c r="L219" s="13">
        <v>46265</v>
      </c>
      <c r="M219" s="8" t="s">
        <v>248</v>
      </c>
    </row>
    <row r="220" spans="1:13" s="8" customFormat="1" ht="13.5" x14ac:dyDescent="0.25">
      <c r="A220" s="8">
        <v>660271</v>
      </c>
      <c r="B220" s="8" t="s">
        <v>279</v>
      </c>
      <c r="C220" s="8">
        <v>7509552845976</v>
      </c>
      <c r="D220" s="8" t="s">
        <v>280</v>
      </c>
      <c r="E220" s="9">
        <v>6788.3190000000004</v>
      </c>
      <c r="F220" s="9">
        <v>4412.4073500000004</v>
      </c>
      <c r="G220" s="10">
        <v>2375.91165</v>
      </c>
      <c r="H220" s="11">
        <v>0.35</v>
      </c>
      <c r="I220" s="12" t="s">
        <v>29</v>
      </c>
      <c r="J220" s="12" t="s">
        <v>141</v>
      </c>
      <c r="K220" s="13">
        <v>46238</v>
      </c>
      <c r="L220" s="13">
        <v>46265</v>
      </c>
      <c r="M220" s="8" t="s">
        <v>248</v>
      </c>
    </row>
    <row r="221" spans="1:13" s="8" customFormat="1" ht="13.5" x14ac:dyDescent="0.25">
      <c r="A221" s="8">
        <v>660273</v>
      </c>
      <c r="B221" s="8" t="s">
        <v>281</v>
      </c>
      <c r="C221" s="8">
        <v>7509552845983</v>
      </c>
      <c r="D221" s="8" t="s">
        <v>282</v>
      </c>
      <c r="E221" s="9">
        <v>10739.77</v>
      </c>
      <c r="F221" s="9">
        <v>6980.8505000000005</v>
      </c>
      <c r="G221" s="10">
        <v>3758.9195</v>
      </c>
      <c r="H221" s="11">
        <v>0.35</v>
      </c>
      <c r="I221" s="12" t="s">
        <v>29</v>
      </c>
      <c r="J221" s="12" t="s">
        <v>141</v>
      </c>
      <c r="K221" s="13">
        <v>46238</v>
      </c>
      <c r="L221" s="13">
        <v>46265</v>
      </c>
      <c r="M221" s="8" t="s">
        <v>248</v>
      </c>
    </row>
    <row r="222" spans="1:13" s="8" customFormat="1" ht="13.5" x14ac:dyDescent="0.25">
      <c r="A222" s="8">
        <v>659924</v>
      </c>
      <c r="B222" s="8" t="s">
        <v>283</v>
      </c>
      <c r="C222" s="8">
        <v>7899026486959</v>
      </c>
      <c r="D222" s="8" t="s">
        <v>284</v>
      </c>
      <c r="E222" s="9">
        <v>6788.3190000000004</v>
      </c>
      <c r="F222" s="9">
        <v>4412.4073500000004</v>
      </c>
      <c r="G222" s="10">
        <v>2375.91165</v>
      </c>
      <c r="H222" s="11">
        <v>0.35</v>
      </c>
      <c r="I222" s="12" t="s">
        <v>29</v>
      </c>
      <c r="J222" s="12" t="s">
        <v>141</v>
      </c>
      <c r="K222" s="13">
        <v>46238</v>
      </c>
      <c r="L222" s="13">
        <v>46265</v>
      </c>
      <c r="M222" s="8" t="s">
        <v>248</v>
      </c>
    </row>
    <row r="223" spans="1:13" s="8" customFormat="1" ht="13.5" x14ac:dyDescent="0.25">
      <c r="A223" s="8">
        <v>659768</v>
      </c>
      <c r="B223" s="8" t="s">
        <v>285</v>
      </c>
      <c r="C223" s="8">
        <v>7899026486973</v>
      </c>
      <c r="D223" s="8" t="s">
        <v>286</v>
      </c>
      <c r="E223" s="9">
        <v>10739.77</v>
      </c>
      <c r="F223" s="9">
        <v>6980.8505000000005</v>
      </c>
      <c r="G223" s="10">
        <v>3758.9195</v>
      </c>
      <c r="H223" s="11">
        <v>0.35</v>
      </c>
      <c r="I223" s="12" t="s">
        <v>29</v>
      </c>
      <c r="J223" s="12" t="s">
        <v>141</v>
      </c>
      <c r="K223" s="13">
        <v>46238</v>
      </c>
      <c r="L223" s="13">
        <v>46265</v>
      </c>
      <c r="M223" s="8" t="s">
        <v>248</v>
      </c>
    </row>
    <row r="224" spans="1:13" s="8" customFormat="1" ht="13.5" x14ac:dyDescent="0.25">
      <c r="A224" s="8">
        <v>660525</v>
      </c>
      <c r="B224" s="8" t="s">
        <v>287</v>
      </c>
      <c r="C224" s="8">
        <v>7898587775045</v>
      </c>
      <c r="D224" s="8" t="s">
        <v>288</v>
      </c>
      <c r="E224" s="9">
        <v>10739.77</v>
      </c>
      <c r="F224" s="9">
        <v>6980.8505000000005</v>
      </c>
      <c r="G224" s="10">
        <v>3758.9195</v>
      </c>
      <c r="H224" s="11">
        <v>0.35</v>
      </c>
      <c r="I224" s="12" t="s">
        <v>29</v>
      </c>
      <c r="J224" s="12" t="s">
        <v>141</v>
      </c>
      <c r="K224" s="13">
        <v>46238</v>
      </c>
      <c r="L224" s="13">
        <v>46265</v>
      </c>
      <c r="M224" s="8" t="s">
        <v>248</v>
      </c>
    </row>
    <row r="225" spans="1:13" s="8" customFormat="1" ht="13.5" x14ac:dyDescent="0.25">
      <c r="A225" s="8">
        <v>665004</v>
      </c>
      <c r="B225" s="8" t="s">
        <v>289</v>
      </c>
      <c r="C225" s="8">
        <v>7509552925906</v>
      </c>
      <c r="D225" s="8" t="s">
        <v>290</v>
      </c>
      <c r="E225" s="9">
        <v>6788.3190000000004</v>
      </c>
      <c r="F225" s="9">
        <v>4412.4073500000004</v>
      </c>
      <c r="G225" s="10">
        <v>2375.91165</v>
      </c>
      <c r="H225" s="11">
        <v>0.35</v>
      </c>
      <c r="I225" s="12" t="s">
        <v>29</v>
      </c>
      <c r="J225" s="12" t="s">
        <v>141</v>
      </c>
      <c r="K225" s="13">
        <v>46238</v>
      </c>
      <c r="L225" s="13">
        <v>46265</v>
      </c>
      <c r="M225" s="8" t="s">
        <v>248</v>
      </c>
    </row>
    <row r="226" spans="1:13" s="8" customFormat="1" ht="13.5" x14ac:dyDescent="0.25">
      <c r="A226" s="8">
        <v>664690</v>
      </c>
      <c r="B226" s="8" t="s">
        <v>291</v>
      </c>
      <c r="C226" s="8">
        <v>7509552925913</v>
      </c>
      <c r="D226" s="8" t="s">
        <v>292</v>
      </c>
      <c r="E226" s="9">
        <v>10739.77</v>
      </c>
      <c r="F226" s="9">
        <v>6980.8505000000005</v>
      </c>
      <c r="G226" s="10">
        <v>3758.9195</v>
      </c>
      <c r="H226" s="11">
        <v>0.35</v>
      </c>
      <c r="I226" s="12" t="s">
        <v>29</v>
      </c>
      <c r="J226" s="12" t="s">
        <v>141</v>
      </c>
      <c r="K226" s="13">
        <v>46238</v>
      </c>
      <c r="L226" s="13">
        <v>46265</v>
      </c>
      <c r="M226" s="8" t="s">
        <v>248</v>
      </c>
    </row>
    <row r="227" spans="1:13" s="8" customFormat="1" ht="13.5" x14ac:dyDescent="0.25">
      <c r="A227" s="8">
        <v>666732</v>
      </c>
      <c r="B227" s="8" t="s">
        <v>293</v>
      </c>
      <c r="C227" s="8">
        <v>7509552791280</v>
      </c>
      <c r="D227" s="8" t="s">
        <v>294</v>
      </c>
      <c r="E227" s="9">
        <v>10739.77</v>
      </c>
      <c r="F227" s="9">
        <v>6980.8505000000005</v>
      </c>
      <c r="G227" s="10">
        <v>3758.9195</v>
      </c>
      <c r="H227" s="11">
        <v>0.35</v>
      </c>
      <c r="I227" s="12" t="s">
        <v>29</v>
      </c>
      <c r="J227" s="12" t="s">
        <v>141</v>
      </c>
      <c r="K227" s="13">
        <v>46238</v>
      </c>
      <c r="L227" s="13">
        <v>46265</v>
      </c>
      <c r="M227" s="8" t="s">
        <v>248</v>
      </c>
    </row>
    <row r="228" spans="1:13" s="8" customFormat="1" ht="13.5" x14ac:dyDescent="0.25">
      <c r="A228" s="8">
        <v>659786</v>
      </c>
      <c r="B228" s="8" t="s">
        <v>295</v>
      </c>
      <c r="C228" s="8">
        <v>7509552844221</v>
      </c>
      <c r="D228" s="8" t="s">
        <v>296</v>
      </c>
      <c r="E228" s="9">
        <v>9961.5249999999996</v>
      </c>
      <c r="F228" s="9">
        <v>6474.99125</v>
      </c>
      <c r="G228" s="10">
        <v>3486.5337499999996</v>
      </c>
      <c r="H228" s="11">
        <v>0.35</v>
      </c>
      <c r="I228" s="12" t="s">
        <v>29</v>
      </c>
      <c r="J228" s="12" t="s">
        <v>141</v>
      </c>
      <c r="K228" s="13">
        <v>46238</v>
      </c>
      <c r="L228" s="13">
        <v>46265</v>
      </c>
      <c r="M228" s="8" t="s">
        <v>248</v>
      </c>
    </row>
    <row r="229" spans="1:13" s="8" customFormat="1" ht="13.5" x14ac:dyDescent="0.25">
      <c r="A229" s="8">
        <v>665005</v>
      </c>
      <c r="B229" s="8" t="s">
        <v>297</v>
      </c>
      <c r="C229" s="8">
        <v>7509552877106</v>
      </c>
      <c r="D229" s="8" t="s">
        <v>298</v>
      </c>
      <c r="E229" s="9">
        <v>9961.5249999999996</v>
      </c>
      <c r="F229" s="9">
        <v>6474.99125</v>
      </c>
      <c r="G229" s="10">
        <v>3486.5337499999996</v>
      </c>
      <c r="H229" s="11">
        <v>0.35</v>
      </c>
      <c r="I229" s="12" t="s">
        <v>29</v>
      </c>
      <c r="J229" s="12" t="s">
        <v>141</v>
      </c>
      <c r="K229" s="13">
        <v>46238</v>
      </c>
      <c r="L229" s="13">
        <v>46265</v>
      </c>
      <c r="M229" s="8" t="s">
        <v>248</v>
      </c>
    </row>
    <row r="230" spans="1:13" s="8" customFormat="1" ht="13.5" x14ac:dyDescent="0.25">
      <c r="A230" s="8">
        <v>666733</v>
      </c>
      <c r="B230" s="8" t="s">
        <v>299</v>
      </c>
      <c r="C230" s="8">
        <v>7509552940435</v>
      </c>
      <c r="D230" s="8" t="s">
        <v>300</v>
      </c>
      <c r="E230" s="9">
        <v>9961.5249999999996</v>
      </c>
      <c r="F230" s="9">
        <v>6474.99125</v>
      </c>
      <c r="G230" s="10">
        <v>3486.5337499999996</v>
      </c>
      <c r="H230" s="11">
        <v>0.35</v>
      </c>
      <c r="I230" s="12" t="s">
        <v>29</v>
      </c>
      <c r="J230" s="12" t="s">
        <v>141</v>
      </c>
      <c r="K230" s="13">
        <v>46238</v>
      </c>
      <c r="L230" s="13">
        <v>46265</v>
      </c>
      <c r="M230" s="8" t="s">
        <v>248</v>
      </c>
    </row>
    <row r="231" spans="1:13" s="8" customFormat="1" ht="13.5" x14ac:dyDescent="0.25">
      <c r="A231" s="8">
        <v>659784</v>
      </c>
      <c r="B231" s="8">
        <v>0</v>
      </c>
      <c r="C231" s="8">
        <v>7509552844160</v>
      </c>
      <c r="D231" s="8" t="s">
        <v>301</v>
      </c>
      <c r="E231" s="9">
        <v>8893.2639999999992</v>
      </c>
      <c r="F231" s="9">
        <v>5780.6215999999995</v>
      </c>
      <c r="G231" s="10">
        <v>3112.6423999999997</v>
      </c>
      <c r="H231" s="11">
        <v>0.35</v>
      </c>
      <c r="I231" s="12" t="s">
        <v>29</v>
      </c>
      <c r="J231" s="12" t="s">
        <v>141</v>
      </c>
      <c r="K231" s="13">
        <v>46238</v>
      </c>
      <c r="L231" s="13">
        <v>46265</v>
      </c>
      <c r="M231" s="8" t="s">
        <v>248</v>
      </c>
    </row>
    <row r="232" spans="1:13" s="8" customFormat="1" ht="13.5" x14ac:dyDescent="0.25">
      <c r="A232" s="8">
        <v>665006</v>
      </c>
      <c r="B232" s="8" t="s">
        <v>302</v>
      </c>
      <c r="C232" s="8">
        <v>7509552900767</v>
      </c>
      <c r="D232" s="8" t="s">
        <v>303</v>
      </c>
      <c r="E232" s="9">
        <v>9961.5249999999996</v>
      </c>
      <c r="F232" s="9">
        <v>6474.99125</v>
      </c>
      <c r="G232" s="10">
        <v>3486.5337499999996</v>
      </c>
      <c r="H232" s="11">
        <v>0.35</v>
      </c>
      <c r="I232" s="12" t="s">
        <v>29</v>
      </c>
      <c r="J232" s="12" t="s">
        <v>141</v>
      </c>
      <c r="K232" s="13">
        <v>46238</v>
      </c>
      <c r="L232" s="13">
        <v>46265</v>
      </c>
      <c r="M232" s="8" t="s">
        <v>248</v>
      </c>
    </row>
    <row r="233" spans="1:13" s="8" customFormat="1" ht="13.5" x14ac:dyDescent="0.25">
      <c r="A233" s="8">
        <v>659787</v>
      </c>
      <c r="B233" s="8" t="s">
        <v>304</v>
      </c>
      <c r="C233" s="8">
        <v>7509552844207</v>
      </c>
      <c r="D233" s="8" t="s">
        <v>305</v>
      </c>
      <c r="E233" s="9">
        <v>9961.5249999999996</v>
      </c>
      <c r="F233" s="9">
        <v>6474.99125</v>
      </c>
      <c r="G233" s="10">
        <v>3486.5337499999996</v>
      </c>
      <c r="H233" s="11">
        <v>0.35</v>
      </c>
      <c r="I233" s="12" t="s">
        <v>29</v>
      </c>
      <c r="J233" s="12" t="s">
        <v>141</v>
      </c>
      <c r="K233" s="13">
        <v>46238</v>
      </c>
      <c r="L233" s="13">
        <v>46265</v>
      </c>
      <c r="M233" s="8" t="s">
        <v>248</v>
      </c>
    </row>
    <row r="234" spans="1:13" s="8" customFormat="1" ht="13.5" x14ac:dyDescent="0.25">
      <c r="A234" s="8">
        <v>665007</v>
      </c>
      <c r="B234" s="8" t="s">
        <v>306</v>
      </c>
      <c r="C234" s="8">
        <v>7509552874068</v>
      </c>
      <c r="D234" s="8" t="s">
        <v>307</v>
      </c>
      <c r="E234" s="9">
        <v>9961.5249999999996</v>
      </c>
      <c r="F234" s="9">
        <v>6474.99125</v>
      </c>
      <c r="G234" s="10">
        <v>3486.5337499999996</v>
      </c>
      <c r="H234" s="11">
        <v>0.35</v>
      </c>
      <c r="I234" s="12" t="s">
        <v>29</v>
      </c>
      <c r="J234" s="12" t="s">
        <v>141</v>
      </c>
      <c r="K234" s="13">
        <v>46238</v>
      </c>
      <c r="L234" s="13">
        <v>46265</v>
      </c>
      <c r="M234" s="8" t="s">
        <v>248</v>
      </c>
    </row>
    <row r="235" spans="1:13" s="8" customFormat="1" ht="13.5" x14ac:dyDescent="0.25">
      <c r="A235" s="8">
        <v>665008</v>
      </c>
      <c r="B235" s="8" t="s">
        <v>308</v>
      </c>
      <c r="C235" s="8">
        <v>7509552922295</v>
      </c>
      <c r="D235" s="8" t="s">
        <v>309</v>
      </c>
      <c r="E235" s="9">
        <v>7668.5309999999999</v>
      </c>
      <c r="F235" s="9">
        <v>4984.5451499999999</v>
      </c>
      <c r="G235" s="10">
        <v>2683.98585</v>
      </c>
      <c r="H235" s="11">
        <v>0.35</v>
      </c>
      <c r="I235" s="12" t="s">
        <v>29</v>
      </c>
      <c r="J235" s="12" t="s">
        <v>141</v>
      </c>
      <c r="K235" s="13">
        <v>46238</v>
      </c>
      <c r="L235" s="13">
        <v>46265</v>
      </c>
      <c r="M235" s="8" t="s">
        <v>248</v>
      </c>
    </row>
    <row r="236" spans="1:13" s="8" customFormat="1" ht="13.5" x14ac:dyDescent="0.25">
      <c r="A236" s="8">
        <v>660129</v>
      </c>
      <c r="B236" s="8" t="s">
        <v>310</v>
      </c>
      <c r="C236" s="8">
        <v>7509552914030</v>
      </c>
      <c r="D236" s="8" t="s">
        <v>311</v>
      </c>
      <c r="E236" s="9">
        <v>7668.5309999999999</v>
      </c>
      <c r="F236" s="9">
        <v>4984.5451499999999</v>
      </c>
      <c r="G236" s="10">
        <v>2683.98585</v>
      </c>
      <c r="H236" s="11">
        <v>0.35</v>
      </c>
      <c r="I236" s="12" t="s">
        <v>29</v>
      </c>
      <c r="J236" s="12" t="s">
        <v>141</v>
      </c>
      <c r="K236" s="13">
        <v>46238</v>
      </c>
      <c r="L236" s="13">
        <v>46265</v>
      </c>
      <c r="M236" s="8" t="s">
        <v>248</v>
      </c>
    </row>
    <row r="237" spans="1:13" s="8" customFormat="1" ht="13.5" x14ac:dyDescent="0.25">
      <c r="A237" s="8">
        <v>664691</v>
      </c>
      <c r="B237" s="8" t="s">
        <v>312</v>
      </c>
      <c r="C237" s="8">
        <v>7509552876536</v>
      </c>
      <c r="D237" s="8" t="s">
        <v>313</v>
      </c>
      <c r="E237" s="9">
        <v>7668.5309999999999</v>
      </c>
      <c r="F237" s="9">
        <v>4984.5451499999999</v>
      </c>
      <c r="G237" s="10">
        <v>2683.98585</v>
      </c>
      <c r="H237" s="11">
        <v>0.35</v>
      </c>
      <c r="I237" s="12" t="s">
        <v>29</v>
      </c>
      <c r="J237" s="12" t="s">
        <v>141</v>
      </c>
      <c r="K237" s="13">
        <v>46238</v>
      </c>
      <c r="L237" s="13">
        <v>46265</v>
      </c>
      <c r="M237" s="8" t="s">
        <v>248</v>
      </c>
    </row>
    <row r="238" spans="1:13" s="8" customFormat="1" ht="13.5" x14ac:dyDescent="0.25">
      <c r="A238" s="8">
        <v>659777</v>
      </c>
      <c r="B238" s="8" t="s">
        <v>314</v>
      </c>
      <c r="C238" s="8">
        <v>7509552816273</v>
      </c>
      <c r="D238" s="8" t="s">
        <v>315</v>
      </c>
      <c r="E238" s="9">
        <v>7668.5309999999999</v>
      </c>
      <c r="F238" s="9">
        <v>4984.5451499999999</v>
      </c>
      <c r="G238" s="10">
        <v>2683.98585</v>
      </c>
      <c r="H238" s="11">
        <v>0.35</v>
      </c>
      <c r="I238" s="12" t="s">
        <v>29</v>
      </c>
      <c r="J238" s="12" t="s">
        <v>141</v>
      </c>
      <c r="K238" s="13">
        <v>46238</v>
      </c>
      <c r="L238" s="13">
        <v>46265</v>
      </c>
      <c r="M238" s="8" t="s">
        <v>248</v>
      </c>
    </row>
    <row r="239" spans="1:13" s="8" customFormat="1" ht="13.5" x14ac:dyDescent="0.25">
      <c r="A239" s="8">
        <v>662955</v>
      </c>
      <c r="B239" s="8" t="s">
        <v>316</v>
      </c>
      <c r="C239" s="8">
        <v>7509552823875</v>
      </c>
      <c r="D239" s="8" t="s">
        <v>317</v>
      </c>
      <c r="E239" s="9">
        <v>7668.5309999999999</v>
      </c>
      <c r="F239" s="9">
        <v>4984.5451499999999</v>
      </c>
      <c r="G239" s="10">
        <v>2683.98585</v>
      </c>
      <c r="H239" s="11">
        <v>0.35</v>
      </c>
      <c r="I239" s="12" t="s">
        <v>29</v>
      </c>
      <c r="J239" s="12" t="s">
        <v>141</v>
      </c>
      <c r="K239" s="13">
        <v>46238</v>
      </c>
      <c r="L239" s="13">
        <v>46265</v>
      </c>
      <c r="M239" s="8" t="s">
        <v>248</v>
      </c>
    </row>
    <row r="240" spans="1:13" s="8" customFormat="1" ht="13.5" x14ac:dyDescent="0.25">
      <c r="A240" s="8">
        <v>666075</v>
      </c>
      <c r="B240" s="8" t="s">
        <v>318</v>
      </c>
      <c r="C240" s="8">
        <v>7509552964165</v>
      </c>
      <c r="D240" s="8" t="s">
        <v>319</v>
      </c>
      <c r="E240" s="9">
        <v>7668.5309999999999</v>
      </c>
      <c r="F240" s="9">
        <v>4984.5451499999999</v>
      </c>
      <c r="G240" s="10">
        <v>2683.98585</v>
      </c>
      <c r="H240" s="11">
        <v>0.35</v>
      </c>
      <c r="I240" s="12" t="s">
        <v>29</v>
      </c>
      <c r="J240" s="12" t="s">
        <v>141</v>
      </c>
      <c r="K240" s="13">
        <v>46238</v>
      </c>
      <c r="L240" s="13">
        <v>46265</v>
      </c>
      <c r="M240" s="8" t="s">
        <v>248</v>
      </c>
    </row>
    <row r="241" spans="1:13" s="8" customFormat="1" ht="13.5" x14ac:dyDescent="0.25">
      <c r="A241" s="8">
        <v>659775</v>
      </c>
      <c r="B241" s="8" t="s">
        <v>320</v>
      </c>
      <c r="C241" s="8">
        <v>7509552915334</v>
      </c>
      <c r="D241" s="8" t="s">
        <v>321</v>
      </c>
      <c r="E241" s="9">
        <v>6708.7520000000004</v>
      </c>
      <c r="F241" s="9">
        <v>4360.6888000000008</v>
      </c>
      <c r="G241" s="10">
        <v>2348.0631999999996</v>
      </c>
      <c r="H241" s="11">
        <v>0.35</v>
      </c>
      <c r="I241" s="12" t="s">
        <v>29</v>
      </c>
      <c r="J241" s="12" t="s">
        <v>141</v>
      </c>
      <c r="K241" s="13">
        <v>46238</v>
      </c>
      <c r="L241" s="13">
        <v>46265</v>
      </c>
      <c r="M241" s="8" t="s">
        <v>248</v>
      </c>
    </row>
    <row r="242" spans="1:13" s="8" customFormat="1" ht="13.5" x14ac:dyDescent="0.25">
      <c r="A242" s="8">
        <v>666303</v>
      </c>
      <c r="B242" s="8" t="s">
        <v>322</v>
      </c>
      <c r="C242" s="8">
        <v>7509552920956</v>
      </c>
      <c r="D242" s="8" t="s">
        <v>323</v>
      </c>
      <c r="E242" s="9">
        <v>7155.1049999999996</v>
      </c>
      <c r="F242" s="9">
        <v>4650.8182500000003</v>
      </c>
      <c r="G242" s="10">
        <v>2504.2867499999993</v>
      </c>
      <c r="H242" s="11">
        <v>0.35</v>
      </c>
      <c r="I242" s="12" t="s">
        <v>29</v>
      </c>
      <c r="J242" s="12" t="s">
        <v>141</v>
      </c>
      <c r="K242" s="13">
        <v>46238</v>
      </c>
      <c r="L242" s="13">
        <v>46265</v>
      </c>
      <c r="M242" s="8" t="s">
        <v>248</v>
      </c>
    </row>
    <row r="243" spans="1:13" s="8" customFormat="1" ht="13.5" x14ac:dyDescent="0.25">
      <c r="A243" s="8">
        <v>660517</v>
      </c>
      <c r="B243" s="8" t="s">
        <v>324</v>
      </c>
      <c r="C243" s="8">
        <v>7898587762083</v>
      </c>
      <c r="D243" s="8" t="s">
        <v>325</v>
      </c>
      <c r="E243" s="9">
        <v>10536.32</v>
      </c>
      <c r="F243" s="9">
        <v>6848.6080000000002</v>
      </c>
      <c r="G243" s="10">
        <v>3687.7119999999995</v>
      </c>
      <c r="H243" s="11">
        <v>0.35</v>
      </c>
      <c r="I243" s="12" t="s">
        <v>29</v>
      </c>
      <c r="J243" s="12" t="s">
        <v>141</v>
      </c>
      <c r="K243" s="13">
        <v>46238</v>
      </c>
      <c r="L243" s="13">
        <v>46265</v>
      </c>
      <c r="M243" s="8" t="s">
        <v>248</v>
      </c>
    </row>
    <row r="244" spans="1:13" s="8" customFormat="1" ht="13.5" x14ac:dyDescent="0.25">
      <c r="A244" s="8">
        <v>8900</v>
      </c>
      <c r="B244" s="8" t="s">
        <v>326</v>
      </c>
      <c r="C244" s="8">
        <v>7898587761819</v>
      </c>
      <c r="D244" s="8" t="s">
        <v>327</v>
      </c>
      <c r="E244" s="9">
        <v>6788.3190000000004</v>
      </c>
      <c r="F244" s="9">
        <v>4412.4073500000004</v>
      </c>
      <c r="G244" s="10">
        <v>2375.91165</v>
      </c>
      <c r="H244" s="11">
        <v>0.35</v>
      </c>
      <c r="I244" s="12" t="s">
        <v>29</v>
      </c>
      <c r="J244" s="12" t="s">
        <v>141</v>
      </c>
      <c r="K244" s="13">
        <v>46238</v>
      </c>
      <c r="L244" s="13">
        <v>46265</v>
      </c>
      <c r="M244" s="8" t="s">
        <v>248</v>
      </c>
    </row>
    <row r="245" spans="1:13" s="8" customFormat="1" ht="13.5" x14ac:dyDescent="0.25">
      <c r="A245" s="8">
        <v>660123</v>
      </c>
      <c r="B245" s="8" t="s">
        <v>328</v>
      </c>
      <c r="C245" s="8">
        <v>7898587762007</v>
      </c>
      <c r="D245" s="8" t="s">
        <v>329</v>
      </c>
      <c r="E245" s="9">
        <v>10739.77</v>
      </c>
      <c r="F245" s="9">
        <v>6980.8505000000005</v>
      </c>
      <c r="G245" s="10">
        <v>3758.9195</v>
      </c>
      <c r="H245" s="11">
        <v>0.35</v>
      </c>
      <c r="I245" s="12" t="s">
        <v>29</v>
      </c>
      <c r="J245" s="12" t="s">
        <v>141</v>
      </c>
      <c r="K245" s="13">
        <v>46238</v>
      </c>
      <c r="L245" s="13">
        <v>46265</v>
      </c>
      <c r="M245" s="8" t="s">
        <v>248</v>
      </c>
    </row>
    <row r="246" spans="1:13" s="8" customFormat="1" ht="13.5" x14ac:dyDescent="0.25">
      <c r="A246" s="8">
        <v>660528</v>
      </c>
      <c r="B246" s="8" t="s">
        <v>330</v>
      </c>
      <c r="C246" s="8">
        <v>7509552838954</v>
      </c>
      <c r="D246" s="8" t="s">
        <v>331</v>
      </c>
      <c r="E246" s="9">
        <v>10739.77</v>
      </c>
      <c r="F246" s="9">
        <v>6980.8505000000005</v>
      </c>
      <c r="G246" s="10">
        <v>3758.9195</v>
      </c>
      <c r="H246" s="11">
        <v>0.35</v>
      </c>
      <c r="I246" s="12" t="s">
        <v>29</v>
      </c>
      <c r="J246" s="12" t="s">
        <v>141</v>
      </c>
      <c r="K246" s="13">
        <v>46238</v>
      </c>
      <c r="L246" s="13">
        <v>46265</v>
      </c>
      <c r="M246" s="8" t="s">
        <v>248</v>
      </c>
    </row>
    <row r="247" spans="1:13" s="8" customFormat="1" ht="13.5" x14ac:dyDescent="0.25">
      <c r="A247" s="8">
        <v>666425</v>
      </c>
      <c r="B247" s="8" t="s">
        <v>332</v>
      </c>
      <c r="C247" s="8">
        <v>7509552964387</v>
      </c>
      <c r="D247" s="8" t="s">
        <v>333</v>
      </c>
      <c r="E247" s="9">
        <v>11987.47</v>
      </c>
      <c r="F247" s="9">
        <v>7791.8554999999997</v>
      </c>
      <c r="G247" s="10">
        <v>4195.6144999999997</v>
      </c>
      <c r="H247" s="11">
        <v>0.35</v>
      </c>
      <c r="I247" s="12" t="s">
        <v>29</v>
      </c>
      <c r="J247" s="12" t="s">
        <v>141</v>
      </c>
      <c r="K247" s="13">
        <v>46238</v>
      </c>
      <c r="L247" s="13">
        <v>46265</v>
      </c>
      <c r="M247" s="8" t="s">
        <v>248</v>
      </c>
    </row>
    <row r="248" spans="1:13" s="8" customFormat="1" ht="13.5" x14ac:dyDescent="0.25">
      <c r="A248" s="8">
        <v>660311</v>
      </c>
      <c r="B248" s="8" t="s">
        <v>334</v>
      </c>
      <c r="C248" s="8">
        <v>7509552843071</v>
      </c>
      <c r="D248" s="8" t="s">
        <v>335</v>
      </c>
      <c r="E248" s="9">
        <v>7273.8940000000002</v>
      </c>
      <c r="F248" s="9">
        <v>4728.0311000000002</v>
      </c>
      <c r="G248" s="10">
        <v>2545.8629000000001</v>
      </c>
      <c r="H248" s="11">
        <v>0.35</v>
      </c>
      <c r="I248" s="12" t="s">
        <v>29</v>
      </c>
      <c r="J248" s="12" t="s">
        <v>141</v>
      </c>
      <c r="K248" s="13">
        <v>46238</v>
      </c>
      <c r="L248" s="13">
        <v>46265</v>
      </c>
      <c r="M248" s="8" t="s">
        <v>248</v>
      </c>
    </row>
    <row r="249" spans="1:13" s="8" customFormat="1" ht="13.5" x14ac:dyDescent="0.25">
      <c r="A249" s="8">
        <v>659774</v>
      </c>
      <c r="B249" s="8" t="s">
        <v>336</v>
      </c>
      <c r="C249" s="8">
        <v>7509552843088</v>
      </c>
      <c r="D249" s="8" t="s">
        <v>337</v>
      </c>
      <c r="E249" s="9">
        <v>9588.0570000000007</v>
      </c>
      <c r="F249" s="9">
        <v>6232.2370500000006</v>
      </c>
      <c r="G249" s="10">
        <v>3355.8199500000001</v>
      </c>
      <c r="H249" s="11">
        <v>0.35</v>
      </c>
      <c r="I249" s="12" t="s">
        <v>29</v>
      </c>
      <c r="J249" s="12" t="s">
        <v>141</v>
      </c>
      <c r="K249" s="13">
        <v>46238</v>
      </c>
      <c r="L249" s="13">
        <v>46265</v>
      </c>
      <c r="M249" s="8" t="s">
        <v>248</v>
      </c>
    </row>
    <row r="250" spans="1:13" s="8" customFormat="1" ht="13.5" x14ac:dyDescent="0.25">
      <c r="A250" s="8">
        <v>667236</v>
      </c>
      <c r="B250" s="8" t="s">
        <v>338</v>
      </c>
      <c r="C250" s="8">
        <v>7790033338203</v>
      </c>
      <c r="D250" s="8" t="s">
        <v>339</v>
      </c>
      <c r="E250" s="9">
        <v>7273.8940000000002</v>
      </c>
      <c r="F250" s="9">
        <v>4728.0311000000002</v>
      </c>
      <c r="G250" s="10">
        <v>2545.8629000000001</v>
      </c>
      <c r="H250" s="11">
        <v>0.35</v>
      </c>
      <c r="I250" s="12" t="s">
        <v>29</v>
      </c>
      <c r="J250" s="12" t="s">
        <v>141</v>
      </c>
      <c r="K250" s="13">
        <v>46238</v>
      </c>
      <c r="L250" s="13">
        <v>46265</v>
      </c>
      <c r="M250" s="8" t="s">
        <v>248</v>
      </c>
    </row>
    <row r="251" spans="1:13" s="8" customFormat="1" ht="13.5" x14ac:dyDescent="0.25">
      <c r="A251" s="8">
        <v>667234</v>
      </c>
      <c r="B251" s="8" t="s">
        <v>340</v>
      </c>
      <c r="C251" s="8">
        <v>7790033338197</v>
      </c>
      <c r="D251" s="8" t="s">
        <v>341</v>
      </c>
      <c r="E251" s="9">
        <v>11987.47</v>
      </c>
      <c r="F251" s="9">
        <v>7791.8554999999997</v>
      </c>
      <c r="G251" s="10">
        <v>4195.6144999999997</v>
      </c>
      <c r="H251" s="11">
        <v>0.35</v>
      </c>
      <c r="I251" s="12" t="s">
        <v>29</v>
      </c>
      <c r="J251" s="12" t="s">
        <v>141</v>
      </c>
      <c r="K251" s="13">
        <v>46238</v>
      </c>
      <c r="L251" s="13">
        <v>46265</v>
      </c>
      <c r="M251" s="8" t="s">
        <v>248</v>
      </c>
    </row>
    <row r="252" spans="1:13" s="8" customFormat="1" ht="13.5" x14ac:dyDescent="0.25">
      <c r="A252" s="8">
        <v>665519</v>
      </c>
      <c r="B252" s="8" t="s">
        <v>342</v>
      </c>
      <c r="C252" s="8">
        <v>7509552937343</v>
      </c>
      <c r="D252" s="8" t="s">
        <v>343</v>
      </c>
      <c r="E252" s="9">
        <v>7273.8940000000002</v>
      </c>
      <c r="F252" s="9">
        <v>4728.0311000000002</v>
      </c>
      <c r="G252" s="10">
        <v>2545.8629000000001</v>
      </c>
      <c r="H252" s="11">
        <v>0.35</v>
      </c>
      <c r="I252" s="12" t="s">
        <v>29</v>
      </c>
      <c r="J252" s="12" t="s">
        <v>141</v>
      </c>
      <c r="K252" s="13">
        <v>46238</v>
      </c>
      <c r="L252" s="13">
        <v>46265</v>
      </c>
      <c r="M252" s="8" t="s">
        <v>248</v>
      </c>
    </row>
    <row r="253" spans="1:13" s="8" customFormat="1" ht="13.5" x14ac:dyDescent="0.25">
      <c r="A253" s="8">
        <v>665517</v>
      </c>
      <c r="B253" s="8" t="s">
        <v>344</v>
      </c>
      <c r="C253" s="8">
        <v>7509552928846</v>
      </c>
      <c r="D253" s="8" t="s">
        <v>345</v>
      </c>
      <c r="E253" s="9">
        <v>11987.47</v>
      </c>
      <c r="F253" s="9">
        <v>7791.8554999999997</v>
      </c>
      <c r="G253" s="10">
        <v>4195.6144999999997</v>
      </c>
      <c r="H253" s="11">
        <v>0.35</v>
      </c>
      <c r="I253" s="12" t="s">
        <v>29</v>
      </c>
      <c r="J253" s="12" t="s">
        <v>141</v>
      </c>
      <c r="K253" s="13">
        <v>46238</v>
      </c>
      <c r="L253" s="13">
        <v>46265</v>
      </c>
      <c r="M253" s="8" t="s">
        <v>248</v>
      </c>
    </row>
    <row r="254" spans="1:13" s="8" customFormat="1" ht="13.5" x14ac:dyDescent="0.25">
      <c r="A254" s="8">
        <v>664166</v>
      </c>
      <c r="B254" s="8" t="s">
        <v>346</v>
      </c>
      <c r="C254" s="8">
        <v>7509552876413</v>
      </c>
      <c r="D254" s="8" t="s">
        <v>347</v>
      </c>
      <c r="E254" s="9">
        <v>6788.3190000000004</v>
      </c>
      <c r="F254" s="9">
        <v>4412.4073500000004</v>
      </c>
      <c r="G254" s="10">
        <v>2375.91165</v>
      </c>
      <c r="H254" s="11">
        <v>0.35</v>
      </c>
      <c r="I254" s="12" t="s">
        <v>29</v>
      </c>
      <c r="J254" s="12" t="s">
        <v>141</v>
      </c>
      <c r="K254" s="13">
        <v>46238</v>
      </c>
      <c r="L254" s="13">
        <v>46265</v>
      </c>
      <c r="M254" s="8" t="s">
        <v>248</v>
      </c>
    </row>
    <row r="255" spans="1:13" s="8" customFormat="1" ht="13.5" x14ac:dyDescent="0.25">
      <c r="A255" s="8">
        <v>664684</v>
      </c>
      <c r="B255" s="8" t="s">
        <v>348</v>
      </c>
      <c r="C255" s="8">
        <v>7509552876444</v>
      </c>
      <c r="D255" s="8" t="s">
        <v>349</v>
      </c>
      <c r="E255" s="9">
        <v>10739.77</v>
      </c>
      <c r="F255" s="9">
        <v>6980.8505000000005</v>
      </c>
      <c r="G255" s="10">
        <v>3758.9195</v>
      </c>
      <c r="H255" s="11">
        <v>0.35</v>
      </c>
      <c r="I255" s="12" t="s">
        <v>29</v>
      </c>
      <c r="J255" s="12" t="s">
        <v>141</v>
      </c>
      <c r="K255" s="13">
        <v>46238</v>
      </c>
      <c r="L255" s="13">
        <v>46265</v>
      </c>
      <c r="M255" s="8" t="s">
        <v>248</v>
      </c>
    </row>
    <row r="256" spans="1:13" s="8" customFormat="1" ht="13.5" x14ac:dyDescent="0.25">
      <c r="A256" s="8">
        <v>660270</v>
      </c>
      <c r="B256" s="8" t="s">
        <v>350</v>
      </c>
      <c r="C256" s="8">
        <v>7509552845945</v>
      </c>
      <c r="D256" s="8" t="s">
        <v>351</v>
      </c>
      <c r="E256" s="9">
        <v>6788.3190000000004</v>
      </c>
      <c r="F256" s="9">
        <v>4412.4073500000004</v>
      </c>
      <c r="G256" s="10">
        <v>2375.91165</v>
      </c>
      <c r="H256" s="11">
        <v>0.35</v>
      </c>
      <c r="I256" s="12" t="s">
        <v>29</v>
      </c>
      <c r="J256" s="12" t="s">
        <v>141</v>
      </c>
      <c r="K256" s="13">
        <v>46238</v>
      </c>
      <c r="L256" s="13">
        <v>46265</v>
      </c>
      <c r="M256" s="8" t="s">
        <v>248</v>
      </c>
    </row>
    <row r="257" spans="1:13" s="8" customFormat="1" ht="13.5" x14ac:dyDescent="0.25">
      <c r="A257" s="8">
        <v>660272</v>
      </c>
      <c r="B257" s="8" t="s">
        <v>352</v>
      </c>
      <c r="C257" s="8">
        <v>7509552845952</v>
      </c>
      <c r="D257" s="8" t="s">
        <v>353</v>
      </c>
      <c r="E257" s="9">
        <v>10739.77</v>
      </c>
      <c r="F257" s="9">
        <v>6980.8505000000005</v>
      </c>
      <c r="G257" s="10">
        <v>3758.9195</v>
      </c>
      <c r="H257" s="11">
        <v>0.35</v>
      </c>
      <c r="I257" s="12" t="s">
        <v>29</v>
      </c>
      <c r="J257" s="12" t="s">
        <v>141</v>
      </c>
      <c r="K257" s="13">
        <v>46238</v>
      </c>
      <c r="L257" s="13">
        <v>46265</v>
      </c>
      <c r="M257" s="8" t="s">
        <v>248</v>
      </c>
    </row>
    <row r="258" spans="1:13" s="8" customFormat="1" ht="13.5" x14ac:dyDescent="0.25">
      <c r="A258" s="8">
        <v>660126</v>
      </c>
      <c r="B258" s="8" t="s">
        <v>354</v>
      </c>
      <c r="C258" s="8">
        <v>7899026486935</v>
      </c>
      <c r="D258" s="8" t="s">
        <v>355</v>
      </c>
      <c r="E258" s="9">
        <v>9588.0570000000007</v>
      </c>
      <c r="F258" s="9">
        <v>6232.2370500000006</v>
      </c>
      <c r="G258" s="10">
        <v>3355.8199500000001</v>
      </c>
      <c r="H258" s="11">
        <v>0.35</v>
      </c>
      <c r="I258" s="12" t="s">
        <v>29</v>
      </c>
      <c r="J258" s="12" t="s">
        <v>141</v>
      </c>
      <c r="K258" s="13">
        <v>46238</v>
      </c>
      <c r="L258" s="13">
        <v>46265</v>
      </c>
      <c r="M258" s="8" t="s">
        <v>248</v>
      </c>
    </row>
    <row r="259" spans="1:13" s="8" customFormat="1" ht="13.5" x14ac:dyDescent="0.25">
      <c r="A259" s="8">
        <v>659923</v>
      </c>
      <c r="B259" s="8" t="s">
        <v>356</v>
      </c>
      <c r="C259" s="8">
        <v>7899026486911</v>
      </c>
      <c r="D259" s="8" t="s">
        <v>357</v>
      </c>
      <c r="E259" s="9">
        <v>6788.3190000000004</v>
      </c>
      <c r="F259" s="9">
        <v>4412.4073500000004</v>
      </c>
      <c r="G259" s="10">
        <v>2375.91165</v>
      </c>
      <c r="H259" s="11">
        <v>0.35</v>
      </c>
      <c r="I259" s="12" t="s">
        <v>29</v>
      </c>
      <c r="J259" s="12" t="s">
        <v>141</v>
      </c>
      <c r="K259" s="13">
        <v>46238</v>
      </c>
      <c r="L259" s="13">
        <v>46265</v>
      </c>
      <c r="M259" s="8" t="s">
        <v>248</v>
      </c>
    </row>
    <row r="260" spans="1:13" s="8" customFormat="1" ht="13.5" x14ac:dyDescent="0.25">
      <c r="A260" s="8">
        <v>664685</v>
      </c>
      <c r="B260" s="8" t="s">
        <v>358</v>
      </c>
      <c r="C260" s="8">
        <v>7509552925890</v>
      </c>
      <c r="D260" s="8" t="s">
        <v>359</v>
      </c>
      <c r="E260" s="9">
        <v>10739.77</v>
      </c>
      <c r="F260" s="9">
        <v>6980.8505000000005</v>
      </c>
      <c r="G260" s="10">
        <v>3758.9195</v>
      </c>
      <c r="H260" s="11">
        <v>0.35</v>
      </c>
      <c r="I260" s="12" t="s">
        <v>29</v>
      </c>
      <c r="J260" s="12" t="s">
        <v>141</v>
      </c>
      <c r="K260" s="13">
        <v>46238</v>
      </c>
      <c r="L260" s="13">
        <v>46265</v>
      </c>
      <c r="M260" s="8" t="s">
        <v>248</v>
      </c>
    </row>
    <row r="261" spans="1:13" s="8" customFormat="1" ht="13.5" x14ac:dyDescent="0.25">
      <c r="A261" s="8">
        <v>660520</v>
      </c>
      <c r="B261" s="8" t="s">
        <v>360</v>
      </c>
      <c r="C261" s="8">
        <v>7898587774987</v>
      </c>
      <c r="D261" s="8" t="s">
        <v>361</v>
      </c>
      <c r="E261" s="9">
        <v>10739.77</v>
      </c>
      <c r="F261" s="9">
        <v>6980.8505000000005</v>
      </c>
      <c r="G261" s="10">
        <v>3758.9195</v>
      </c>
      <c r="H261" s="11">
        <v>0.35</v>
      </c>
      <c r="I261" s="12" t="s">
        <v>29</v>
      </c>
      <c r="J261" s="12" t="s">
        <v>141</v>
      </c>
      <c r="K261" s="13">
        <v>46238</v>
      </c>
      <c r="L261" s="13">
        <v>46265</v>
      </c>
      <c r="M261" s="8" t="s">
        <v>248</v>
      </c>
    </row>
    <row r="262" spans="1:13" s="8" customFormat="1" ht="13.5" x14ac:dyDescent="0.25">
      <c r="A262" s="8">
        <v>666731</v>
      </c>
      <c r="B262" s="8" t="s">
        <v>362</v>
      </c>
      <c r="C262" s="8">
        <v>7509552859126</v>
      </c>
      <c r="D262" s="8" t="s">
        <v>363</v>
      </c>
      <c r="E262" s="9">
        <v>10739.77</v>
      </c>
      <c r="F262" s="9">
        <v>6980.8505000000005</v>
      </c>
      <c r="G262" s="10">
        <v>3758.9195</v>
      </c>
      <c r="H262" s="11">
        <v>0.35</v>
      </c>
      <c r="I262" s="12" t="s">
        <v>29</v>
      </c>
      <c r="J262" s="12" t="s">
        <v>141</v>
      </c>
      <c r="K262" s="13">
        <v>46238</v>
      </c>
      <c r="L262" s="13">
        <v>46265</v>
      </c>
      <c r="M262" s="8" t="s">
        <v>248</v>
      </c>
    </row>
    <row r="263" spans="1:13" s="8" customFormat="1" ht="13.5" x14ac:dyDescent="0.25">
      <c r="A263" s="8">
        <v>662951</v>
      </c>
      <c r="B263" s="8" t="s">
        <v>364</v>
      </c>
      <c r="C263" s="8">
        <v>7509552859133</v>
      </c>
      <c r="D263" s="8" t="s">
        <v>365</v>
      </c>
      <c r="E263" s="9">
        <v>6788.3190000000004</v>
      </c>
      <c r="F263" s="9">
        <v>4412.4073500000004</v>
      </c>
      <c r="G263" s="10">
        <v>2375.91165</v>
      </c>
      <c r="H263" s="11">
        <v>0.35</v>
      </c>
      <c r="I263" s="12" t="s">
        <v>29</v>
      </c>
      <c r="J263" s="12" t="s">
        <v>141</v>
      </c>
      <c r="K263" s="13">
        <v>46238</v>
      </c>
      <c r="L263" s="13">
        <v>46265</v>
      </c>
      <c r="M263" s="8" t="s">
        <v>248</v>
      </c>
    </row>
    <row r="264" spans="1:13" s="8" customFormat="1" ht="13.5" x14ac:dyDescent="0.25">
      <c r="A264" s="8">
        <v>8520</v>
      </c>
      <c r="B264" s="8" t="s">
        <v>366</v>
      </c>
      <c r="C264" s="8">
        <v>8520111111119</v>
      </c>
      <c r="D264" s="8" t="s">
        <v>367</v>
      </c>
      <c r="E264" s="9">
        <v>10739.77</v>
      </c>
      <c r="F264" s="9">
        <v>6980.8505000000005</v>
      </c>
      <c r="G264" s="10">
        <v>3758.9195</v>
      </c>
      <c r="H264" s="11">
        <v>0.35</v>
      </c>
      <c r="I264" s="12" t="s">
        <v>29</v>
      </c>
      <c r="J264" s="12" t="s">
        <v>141</v>
      </c>
      <c r="K264" s="13">
        <v>46238</v>
      </c>
      <c r="L264" s="13">
        <v>46265</v>
      </c>
      <c r="M264" s="8" t="s">
        <v>248</v>
      </c>
    </row>
    <row r="265" spans="1:13" s="8" customFormat="1" ht="13.5" x14ac:dyDescent="0.25">
      <c r="A265" s="8">
        <v>662804</v>
      </c>
      <c r="B265" s="8" t="s">
        <v>368</v>
      </c>
      <c r="C265" s="8">
        <v>7509552790122</v>
      </c>
      <c r="D265" s="8" t="s">
        <v>369</v>
      </c>
      <c r="E265" s="9">
        <v>10739.77</v>
      </c>
      <c r="F265" s="9">
        <v>6980.8505000000005</v>
      </c>
      <c r="G265" s="10">
        <v>3758.9195</v>
      </c>
      <c r="H265" s="11">
        <v>0.35</v>
      </c>
      <c r="I265" s="12" t="s">
        <v>29</v>
      </c>
      <c r="J265" s="12" t="s">
        <v>141</v>
      </c>
      <c r="K265" s="13">
        <v>46238</v>
      </c>
      <c r="L265" s="13">
        <v>46265</v>
      </c>
      <c r="M265" s="8" t="s">
        <v>248</v>
      </c>
    </row>
    <row r="266" spans="1:13" s="8" customFormat="1" ht="13.5" x14ac:dyDescent="0.25">
      <c r="A266" s="8">
        <v>659790</v>
      </c>
      <c r="B266" s="8" t="s">
        <v>370</v>
      </c>
      <c r="C266" s="8">
        <v>7509552844214</v>
      </c>
      <c r="D266" s="8" t="s">
        <v>371</v>
      </c>
      <c r="E266" s="9">
        <v>9961.5249999999996</v>
      </c>
      <c r="F266" s="9">
        <v>6474.99125</v>
      </c>
      <c r="G266" s="10">
        <v>3486.5337499999996</v>
      </c>
      <c r="H266" s="11">
        <v>0.35</v>
      </c>
      <c r="I266" s="12" t="s">
        <v>29</v>
      </c>
      <c r="J266" s="12" t="s">
        <v>141</v>
      </c>
      <c r="K266" s="13">
        <v>46238</v>
      </c>
      <c r="L266" s="13">
        <v>46265</v>
      </c>
      <c r="M266" s="8" t="s">
        <v>248</v>
      </c>
    </row>
    <row r="267" spans="1:13" s="8" customFormat="1" ht="13.5" x14ac:dyDescent="0.25">
      <c r="A267" s="8">
        <v>659789</v>
      </c>
      <c r="B267" s="8" t="s">
        <v>372</v>
      </c>
      <c r="C267" s="8">
        <v>7509552844177</v>
      </c>
      <c r="D267" s="8" t="s">
        <v>373</v>
      </c>
      <c r="E267" s="9">
        <v>9961.5249999999996</v>
      </c>
      <c r="F267" s="9">
        <v>6474.99125</v>
      </c>
      <c r="G267" s="10">
        <v>3486.5337499999996</v>
      </c>
      <c r="H267" s="11">
        <v>0.35</v>
      </c>
      <c r="I267" s="12" t="s">
        <v>29</v>
      </c>
      <c r="J267" s="12" t="s">
        <v>141</v>
      </c>
      <c r="K267" s="13">
        <v>46238</v>
      </c>
      <c r="L267" s="13">
        <v>46265</v>
      </c>
      <c r="M267" s="8" t="s">
        <v>248</v>
      </c>
    </row>
    <row r="268" spans="1:13" s="8" customFormat="1" ht="13.5" x14ac:dyDescent="0.25">
      <c r="A268" s="8">
        <v>666734</v>
      </c>
      <c r="B268" s="8" t="s">
        <v>374</v>
      </c>
      <c r="C268" s="8">
        <v>7509552940428</v>
      </c>
      <c r="D268" s="8" t="s">
        <v>375</v>
      </c>
      <c r="E268" s="9">
        <v>9961.5249999999996</v>
      </c>
      <c r="F268" s="9">
        <v>6474.99125</v>
      </c>
      <c r="G268" s="10">
        <v>3486.5337499999996</v>
      </c>
      <c r="H268" s="11">
        <v>0.35</v>
      </c>
      <c r="I268" s="12" t="s">
        <v>29</v>
      </c>
      <c r="J268" s="12" t="s">
        <v>141</v>
      </c>
      <c r="K268" s="13">
        <v>46238</v>
      </c>
      <c r="L268" s="13">
        <v>46265</v>
      </c>
      <c r="M268" s="8" t="s">
        <v>248</v>
      </c>
    </row>
    <row r="269" spans="1:13" s="8" customFormat="1" ht="13.5" x14ac:dyDescent="0.25">
      <c r="A269" s="8">
        <v>659788</v>
      </c>
      <c r="B269" s="8" t="s">
        <v>376</v>
      </c>
      <c r="C269" s="8">
        <v>7509552844153</v>
      </c>
      <c r="D269" s="8" t="s">
        <v>377</v>
      </c>
      <c r="E269" s="9">
        <v>9961.5249999999996</v>
      </c>
      <c r="F269" s="9">
        <v>6474.99125</v>
      </c>
      <c r="G269" s="10">
        <v>3486.5337499999996</v>
      </c>
      <c r="H269" s="11">
        <v>0.35</v>
      </c>
      <c r="I269" s="12" t="s">
        <v>29</v>
      </c>
      <c r="J269" s="12" t="s">
        <v>141</v>
      </c>
      <c r="K269" s="13">
        <v>46238</v>
      </c>
      <c r="L269" s="13">
        <v>46265</v>
      </c>
      <c r="M269" s="8" t="s">
        <v>248</v>
      </c>
    </row>
    <row r="270" spans="1:13" s="8" customFormat="1" ht="13.5" x14ac:dyDescent="0.25">
      <c r="A270" s="8">
        <v>665009</v>
      </c>
      <c r="B270" s="8" t="s">
        <v>378</v>
      </c>
      <c r="C270" s="8">
        <v>7509552900774</v>
      </c>
      <c r="D270" s="8" t="s">
        <v>379</v>
      </c>
      <c r="E270" s="9">
        <v>9961.5249999999996</v>
      </c>
      <c r="F270" s="9">
        <v>6474.99125</v>
      </c>
      <c r="G270" s="10">
        <v>3486.5337499999996</v>
      </c>
      <c r="H270" s="11">
        <v>0.35</v>
      </c>
      <c r="I270" s="12" t="s">
        <v>29</v>
      </c>
      <c r="J270" s="12" t="s">
        <v>141</v>
      </c>
      <c r="K270" s="13">
        <v>46238</v>
      </c>
      <c r="L270" s="13">
        <v>46265</v>
      </c>
      <c r="M270" s="8" t="s">
        <v>248</v>
      </c>
    </row>
    <row r="271" spans="1:13" s="8" customFormat="1" ht="13.5" x14ac:dyDescent="0.25">
      <c r="A271" s="8">
        <v>659791</v>
      </c>
      <c r="B271" s="8" t="s">
        <v>380</v>
      </c>
      <c r="C271" s="8">
        <v>7509552844191</v>
      </c>
      <c r="D271" s="8" t="s">
        <v>381</v>
      </c>
      <c r="E271" s="9">
        <v>9961.5249999999996</v>
      </c>
      <c r="F271" s="9">
        <v>6474.99125</v>
      </c>
      <c r="G271" s="10">
        <v>3486.5337499999996</v>
      </c>
      <c r="H271" s="11">
        <v>0.35</v>
      </c>
      <c r="I271" s="12" t="s">
        <v>29</v>
      </c>
      <c r="J271" s="12" t="s">
        <v>141</v>
      </c>
      <c r="K271" s="13">
        <v>46238</v>
      </c>
      <c r="L271" s="13">
        <v>46265</v>
      </c>
      <c r="M271" s="8" t="s">
        <v>248</v>
      </c>
    </row>
    <row r="272" spans="1:13" s="8" customFormat="1" ht="13.5" x14ac:dyDescent="0.25">
      <c r="A272" s="8">
        <v>662956</v>
      </c>
      <c r="B272" s="8" t="s">
        <v>382</v>
      </c>
      <c r="C272" s="8">
        <v>7509552874082</v>
      </c>
      <c r="D272" s="8" t="s">
        <v>383</v>
      </c>
      <c r="E272" s="9">
        <v>8893.2639999999992</v>
      </c>
      <c r="F272" s="9">
        <v>5780.6215999999995</v>
      </c>
      <c r="G272" s="10">
        <v>3112.6423999999997</v>
      </c>
      <c r="H272" s="11">
        <v>0.35</v>
      </c>
      <c r="I272" s="12" t="s">
        <v>29</v>
      </c>
      <c r="J272" s="12" t="s">
        <v>141</v>
      </c>
      <c r="K272" s="13">
        <v>46238</v>
      </c>
      <c r="L272" s="13">
        <v>46265</v>
      </c>
      <c r="M272" s="8" t="s">
        <v>248</v>
      </c>
    </row>
    <row r="273" spans="1:13" s="8" customFormat="1" ht="13.5" x14ac:dyDescent="0.25">
      <c r="A273" s="8">
        <v>659783</v>
      </c>
      <c r="B273" s="8" t="s">
        <v>384</v>
      </c>
      <c r="C273" s="8">
        <v>7509552830620</v>
      </c>
      <c r="D273" s="8" t="s">
        <v>385</v>
      </c>
      <c r="E273" s="9">
        <v>7668.5309999999999</v>
      </c>
      <c r="F273" s="9">
        <v>4984.5451499999999</v>
      </c>
      <c r="G273" s="10">
        <v>2683.98585</v>
      </c>
      <c r="H273" s="11">
        <v>0.35</v>
      </c>
      <c r="I273" s="12" t="s">
        <v>29</v>
      </c>
      <c r="J273" s="12" t="s">
        <v>141</v>
      </c>
      <c r="K273" s="13">
        <v>46238</v>
      </c>
      <c r="L273" s="13">
        <v>46265</v>
      </c>
      <c r="M273" s="8" t="s">
        <v>248</v>
      </c>
    </row>
    <row r="274" spans="1:13" s="8" customFormat="1" ht="13.5" x14ac:dyDescent="0.25">
      <c r="A274" s="8">
        <v>660128</v>
      </c>
      <c r="B274" s="8" t="s">
        <v>386</v>
      </c>
      <c r="C274" s="8">
        <v>7509552908701</v>
      </c>
      <c r="D274" s="8" t="s">
        <v>387</v>
      </c>
      <c r="E274" s="9">
        <v>7668.5309999999999</v>
      </c>
      <c r="F274" s="9">
        <v>4984.5451499999999</v>
      </c>
      <c r="G274" s="10">
        <v>2683.98585</v>
      </c>
      <c r="H274" s="11">
        <v>0.35</v>
      </c>
      <c r="I274" s="12" t="s">
        <v>29</v>
      </c>
      <c r="J274" s="12" t="s">
        <v>141</v>
      </c>
      <c r="K274" s="13">
        <v>46238</v>
      </c>
      <c r="L274" s="13">
        <v>46265</v>
      </c>
      <c r="M274" s="8" t="s">
        <v>248</v>
      </c>
    </row>
    <row r="275" spans="1:13" s="8" customFormat="1" ht="13.5" x14ac:dyDescent="0.25">
      <c r="A275" s="8">
        <v>664686</v>
      </c>
      <c r="B275" s="8" t="s">
        <v>388</v>
      </c>
      <c r="C275" s="8">
        <v>7509552876659</v>
      </c>
      <c r="D275" s="8" t="s">
        <v>389</v>
      </c>
      <c r="E275" s="9">
        <v>7668.5309999999999</v>
      </c>
      <c r="F275" s="9">
        <v>4984.5451499999999</v>
      </c>
      <c r="G275" s="10">
        <v>2683.98585</v>
      </c>
      <c r="H275" s="11">
        <v>0.35</v>
      </c>
      <c r="I275" s="12" t="s">
        <v>29</v>
      </c>
      <c r="J275" s="12" t="s">
        <v>141</v>
      </c>
      <c r="K275" s="13">
        <v>46238</v>
      </c>
      <c r="L275" s="13">
        <v>46265</v>
      </c>
      <c r="M275" s="8" t="s">
        <v>248</v>
      </c>
    </row>
    <row r="276" spans="1:13" s="8" customFormat="1" ht="13.5" x14ac:dyDescent="0.25">
      <c r="A276" s="8">
        <v>659782</v>
      </c>
      <c r="B276" s="8" t="s">
        <v>390</v>
      </c>
      <c r="C276" s="8">
        <v>7509552816242</v>
      </c>
      <c r="D276" s="8" t="s">
        <v>391</v>
      </c>
      <c r="E276" s="9">
        <v>7668.5309999999999</v>
      </c>
      <c r="F276" s="9">
        <v>4984.5451499999999</v>
      </c>
      <c r="G276" s="10">
        <v>2683.98585</v>
      </c>
      <c r="H276" s="11">
        <v>0.35</v>
      </c>
      <c r="I276" s="12" t="s">
        <v>29</v>
      </c>
      <c r="J276" s="12" t="s">
        <v>141</v>
      </c>
      <c r="K276" s="13">
        <v>46238</v>
      </c>
      <c r="L276" s="13">
        <v>46265</v>
      </c>
      <c r="M276" s="8" t="s">
        <v>248</v>
      </c>
    </row>
    <row r="277" spans="1:13" s="8" customFormat="1" ht="13.5" x14ac:dyDescent="0.25">
      <c r="A277" s="8">
        <v>666074</v>
      </c>
      <c r="B277" s="8" t="s">
        <v>392</v>
      </c>
      <c r="C277" s="8">
        <v>7509552963823</v>
      </c>
      <c r="D277" s="8" t="s">
        <v>393</v>
      </c>
      <c r="E277" s="9">
        <v>7668.5309999999999</v>
      </c>
      <c r="F277" s="9">
        <v>4984.5451499999999</v>
      </c>
      <c r="G277" s="10">
        <v>2683.98585</v>
      </c>
      <c r="H277" s="11">
        <v>0.35</v>
      </c>
      <c r="I277" s="12" t="s">
        <v>29</v>
      </c>
      <c r="J277" s="12" t="s">
        <v>141</v>
      </c>
      <c r="K277" s="13">
        <v>46238</v>
      </c>
      <c r="L277" s="13">
        <v>46265</v>
      </c>
      <c r="M277" s="8" t="s">
        <v>248</v>
      </c>
    </row>
    <row r="278" spans="1:13" s="8" customFormat="1" ht="13.5" x14ac:dyDescent="0.25">
      <c r="A278" s="8">
        <v>660619</v>
      </c>
      <c r="B278" s="8" t="s">
        <v>394</v>
      </c>
      <c r="C278" s="8">
        <v>7509552849660</v>
      </c>
      <c r="D278" s="8" t="s">
        <v>395</v>
      </c>
      <c r="E278" s="9">
        <v>7668.5309999999999</v>
      </c>
      <c r="F278" s="9">
        <v>4984.5451499999999</v>
      </c>
      <c r="G278" s="10">
        <v>2683.98585</v>
      </c>
      <c r="H278" s="11">
        <v>0.35</v>
      </c>
      <c r="I278" s="12" t="s">
        <v>29</v>
      </c>
      <c r="J278" s="12" t="s">
        <v>141</v>
      </c>
      <c r="K278" s="13">
        <v>46238</v>
      </c>
      <c r="L278" s="13">
        <v>46265</v>
      </c>
      <c r="M278" s="8" t="s">
        <v>248</v>
      </c>
    </row>
    <row r="279" spans="1:13" s="8" customFormat="1" ht="13.5" x14ac:dyDescent="0.25">
      <c r="A279" s="8">
        <v>659780</v>
      </c>
      <c r="B279" s="8" t="s">
        <v>396</v>
      </c>
      <c r="C279" s="8">
        <v>7509552914641</v>
      </c>
      <c r="D279" s="8" t="s">
        <v>397</v>
      </c>
      <c r="E279" s="9">
        <v>6708.7520000000004</v>
      </c>
      <c r="F279" s="9">
        <v>4360.6888000000008</v>
      </c>
      <c r="G279" s="10">
        <v>2348.0631999999996</v>
      </c>
      <c r="H279" s="11">
        <v>0.35</v>
      </c>
      <c r="I279" s="12" t="s">
        <v>29</v>
      </c>
      <c r="J279" s="12" t="s">
        <v>141</v>
      </c>
      <c r="K279" s="13">
        <v>46238</v>
      </c>
      <c r="L279" s="13">
        <v>46265</v>
      </c>
      <c r="M279" s="8" t="s">
        <v>248</v>
      </c>
    </row>
    <row r="280" spans="1:13" s="8" customFormat="1" ht="13.5" x14ac:dyDescent="0.25">
      <c r="A280" s="15">
        <v>667340</v>
      </c>
      <c r="B280" s="15">
        <v>15398</v>
      </c>
      <c r="C280" s="15">
        <v>7790580124441</v>
      </c>
      <c r="D280" s="15" t="s">
        <v>777</v>
      </c>
      <c r="E280" s="16">
        <v>1442.5219999999999</v>
      </c>
      <c r="F280" s="16">
        <v>1269.4193599999999</v>
      </c>
      <c r="G280" s="17">
        <v>173.10264000000006</v>
      </c>
      <c r="H280" s="18">
        <v>0.12</v>
      </c>
      <c r="I280" s="19" t="s">
        <v>29</v>
      </c>
      <c r="J280" s="19" t="s">
        <v>778</v>
      </c>
      <c r="K280" s="20">
        <v>46238</v>
      </c>
      <c r="L280" s="20">
        <v>46265</v>
      </c>
      <c r="M280" s="15" t="s">
        <v>31</v>
      </c>
    </row>
    <row r="281" spans="1:13" s="8" customFormat="1" ht="13.5" x14ac:dyDescent="0.25">
      <c r="A281" s="15">
        <v>667341</v>
      </c>
      <c r="B281" s="15">
        <v>15400</v>
      </c>
      <c r="C281" s="15">
        <v>7790580124373</v>
      </c>
      <c r="D281" s="15" t="s">
        <v>779</v>
      </c>
      <c r="E281" s="16">
        <v>1442.5219999999999</v>
      </c>
      <c r="F281" s="16">
        <v>1269.4193599999999</v>
      </c>
      <c r="G281" s="17">
        <v>173.10264000000006</v>
      </c>
      <c r="H281" s="18">
        <v>0.12</v>
      </c>
      <c r="I281" s="19" t="s">
        <v>29</v>
      </c>
      <c r="J281" s="19" t="s">
        <v>778</v>
      </c>
      <c r="K281" s="20">
        <v>46238</v>
      </c>
      <c r="L281" s="20">
        <v>46265</v>
      </c>
      <c r="M281" s="15" t="s">
        <v>31</v>
      </c>
    </row>
    <row r="282" spans="1:13" s="8" customFormat="1" ht="13.5" x14ac:dyDescent="0.25">
      <c r="A282" s="15">
        <v>667342</v>
      </c>
      <c r="B282" s="15">
        <v>15394</v>
      </c>
      <c r="C282" s="15">
        <v>7790580124519</v>
      </c>
      <c r="D282" s="15" t="s">
        <v>780</v>
      </c>
      <c r="E282" s="16">
        <v>1442.5219999999999</v>
      </c>
      <c r="F282" s="16">
        <v>1269.4193599999999</v>
      </c>
      <c r="G282" s="17">
        <v>173.10264000000006</v>
      </c>
      <c r="H282" s="18">
        <v>0.12</v>
      </c>
      <c r="I282" s="19" t="s">
        <v>29</v>
      </c>
      <c r="J282" s="19" t="s">
        <v>778</v>
      </c>
      <c r="K282" s="20">
        <v>46238</v>
      </c>
      <c r="L282" s="20">
        <v>46265</v>
      </c>
      <c r="M282" s="15" t="s">
        <v>31</v>
      </c>
    </row>
    <row r="283" spans="1:13" s="8" customFormat="1" ht="13.5" x14ac:dyDescent="0.25">
      <c r="A283" s="15">
        <v>667343</v>
      </c>
      <c r="B283" s="15">
        <v>15396</v>
      </c>
      <c r="C283" s="15">
        <v>7790580124465</v>
      </c>
      <c r="D283" s="15" t="s">
        <v>781</v>
      </c>
      <c r="E283" s="16">
        <v>1442.5219999999999</v>
      </c>
      <c r="F283" s="16">
        <v>1269.4193599999999</v>
      </c>
      <c r="G283" s="17">
        <v>173.10264000000006</v>
      </c>
      <c r="H283" s="18">
        <v>0.12</v>
      </c>
      <c r="I283" s="19" t="s">
        <v>29</v>
      </c>
      <c r="J283" s="19" t="s">
        <v>778</v>
      </c>
      <c r="K283" s="20">
        <v>46238</v>
      </c>
      <c r="L283" s="20">
        <v>46265</v>
      </c>
      <c r="M283" s="15" t="s">
        <v>31</v>
      </c>
    </row>
    <row r="284" spans="1:13" s="8" customFormat="1" ht="13.5" x14ac:dyDescent="0.25">
      <c r="A284" s="15">
        <v>9953</v>
      </c>
      <c r="B284" s="15">
        <v>15221</v>
      </c>
      <c r="C284" s="15">
        <v>7790580152215</v>
      </c>
      <c r="D284" s="15" t="s">
        <v>782</v>
      </c>
      <c r="E284" s="16">
        <v>2234.4879999999998</v>
      </c>
      <c r="F284" s="16">
        <v>1966.34944</v>
      </c>
      <c r="G284" s="17">
        <v>268.13855999999987</v>
      </c>
      <c r="H284" s="18">
        <v>0.12</v>
      </c>
      <c r="I284" s="19" t="s">
        <v>29</v>
      </c>
      <c r="J284" s="19" t="s">
        <v>778</v>
      </c>
      <c r="K284" s="20">
        <v>46238</v>
      </c>
      <c r="L284" s="20">
        <v>46265</v>
      </c>
      <c r="M284" s="15" t="s">
        <v>31</v>
      </c>
    </row>
    <row r="285" spans="1:13" s="8" customFormat="1" ht="13.5" x14ac:dyDescent="0.25">
      <c r="A285" s="15">
        <v>101827</v>
      </c>
      <c r="B285" s="15">
        <v>15171</v>
      </c>
      <c r="C285" s="15">
        <v>7790580151713</v>
      </c>
      <c r="D285" s="15" t="s">
        <v>783</v>
      </c>
      <c r="E285" s="16">
        <v>2234.4879999999998</v>
      </c>
      <c r="F285" s="16">
        <v>1966.34944</v>
      </c>
      <c r="G285" s="17">
        <v>268.13855999999987</v>
      </c>
      <c r="H285" s="18">
        <v>0.12</v>
      </c>
      <c r="I285" s="19" t="s">
        <v>29</v>
      </c>
      <c r="J285" s="19" t="s">
        <v>778</v>
      </c>
      <c r="K285" s="20">
        <v>46238</v>
      </c>
      <c r="L285" s="20">
        <v>46265</v>
      </c>
      <c r="M285" s="15" t="s">
        <v>31</v>
      </c>
    </row>
    <row r="286" spans="1:13" s="8" customFormat="1" ht="13.5" x14ac:dyDescent="0.25">
      <c r="A286" s="15">
        <v>101158</v>
      </c>
      <c r="B286" s="15">
        <v>15222</v>
      </c>
      <c r="C286" s="15">
        <v>7790580152222</v>
      </c>
      <c r="D286" s="15" t="s">
        <v>784</v>
      </c>
      <c r="E286" s="16">
        <v>2234.4879999999998</v>
      </c>
      <c r="F286" s="16">
        <v>1966.34944</v>
      </c>
      <c r="G286" s="17">
        <v>268.13855999999987</v>
      </c>
      <c r="H286" s="18">
        <v>0.12</v>
      </c>
      <c r="I286" s="19" t="s">
        <v>29</v>
      </c>
      <c r="J286" s="19" t="s">
        <v>778</v>
      </c>
      <c r="K286" s="20">
        <v>46238</v>
      </c>
      <c r="L286" s="20">
        <v>46265</v>
      </c>
      <c r="M286" s="15" t="s">
        <v>31</v>
      </c>
    </row>
    <row r="287" spans="1:13" s="8" customFormat="1" ht="13.5" x14ac:dyDescent="0.25">
      <c r="A287" s="15">
        <v>101826</v>
      </c>
      <c r="B287" s="15">
        <v>15173</v>
      </c>
      <c r="C287" s="15">
        <v>7790580151737</v>
      </c>
      <c r="D287" s="15" t="s">
        <v>785</v>
      </c>
      <c r="E287" s="16">
        <v>2234.4879999999998</v>
      </c>
      <c r="F287" s="16">
        <v>1966.34944</v>
      </c>
      <c r="G287" s="17">
        <v>268.13855999999987</v>
      </c>
      <c r="H287" s="18">
        <v>0.12</v>
      </c>
      <c r="I287" s="19" t="s">
        <v>29</v>
      </c>
      <c r="J287" s="19" t="s">
        <v>778</v>
      </c>
      <c r="K287" s="20">
        <v>46238</v>
      </c>
      <c r="L287" s="20">
        <v>46265</v>
      </c>
      <c r="M287" s="15" t="s">
        <v>31</v>
      </c>
    </row>
    <row r="288" spans="1:13" s="8" customFormat="1" ht="13.5" x14ac:dyDescent="0.25">
      <c r="A288" s="15">
        <v>10116</v>
      </c>
      <c r="B288" s="15">
        <v>15224</v>
      </c>
      <c r="C288" s="15">
        <v>7790580152246</v>
      </c>
      <c r="D288" s="15" t="s">
        <v>786</v>
      </c>
      <c r="E288" s="16">
        <v>2049.982</v>
      </c>
      <c r="F288" s="16">
        <v>1803.98416</v>
      </c>
      <c r="G288" s="17">
        <v>245.99784</v>
      </c>
      <c r="H288" s="18">
        <v>0.12</v>
      </c>
      <c r="I288" s="19" t="s">
        <v>29</v>
      </c>
      <c r="J288" s="19" t="s">
        <v>778</v>
      </c>
      <c r="K288" s="20">
        <v>46238</v>
      </c>
      <c r="L288" s="20">
        <v>46265</v>
      </c>
      <c r="M288" s="15" t="s">
        <v>31</v>
      </c>
    </row>
    <row r="289" spans="1:13" s="8" customFormat="1" ht="13.5" x14ac:dyDescent="0.25">
      <c r="A289" s="15">
        <v>667046</v>
      </c>
      <c r="B289" s="15">
        <v>13854</v>
      </c>
      <c r="C289" s="15">
        <v>7790580138547</v>
      </c>
      <c r="D289" s="15" t="s">
        <v>787</v>
      </c>
      <c r="E289" s="16">
        <v>6460.3440000000001</v>
      </c>
      <c r="F289" s="16">
        <v>5168.2752</v>
      </c>
      <c r="G289" s="17">
        <v>1292.0688</v>
      </c>
      <c r="H289" s="18">
        <v>0.2</v>
      </c>
      <c r="I289" s="19" t="s">
        <v>29</v>
      </c>
      <c r="J289" s="19" t="s">
        <v>157</v>
      </c>
      <c r="K289" s="20">
        <v>46238</v>
      </c>
      <c r="L289" s="20">
        <v>46265</v>
      </c>
      <c r="M289" s="15" t="s">
        <v>31</v>
      </c>
    </row>
    <row r="290" spans="1:13" s="8" customFormat="1" ht="13.5" x14ac:dyDescent="0.25">
      <c r="A290" s="15">
        <v>667045</v>
      </c>
      <c r="B290" s="15">
        <v>15006</v>
      </c>
      <c r="C290" s="15">
        <v>7790580150068</v>
      </c>
      <c r="D290" s="15" t="s">
        <v>788</v>
      </c>
      <c r="E290" s="16">
        <v>6460.3440000000001</v>
      </c>
      <c r="F290" s="16">
        <v>5168.2752</v>
      </c>
      <c r="G290" s="17">
        <v>1292.0688</v>
      </c>
      <c r="H290" s="18">
        <v>0.2</v>
      </c>
      <c r="I290" s="19" t="s">
        <v>29</v>
      </c>
      <c r="J290" s="19" t="s">
        <v>157</v>
      </c>
      <c r="K290" s="20">
        <v>46238</v>
      </c>
      <c r="L290" s="20">
        <v>46265</v>
      </c>
      <c r="M290" s="15" t="s">
        <v>31</v>
      </c>
    </row>
    <row r="291" spans="1:13" s="8" customFormat="1" ht="13.5" x14ac:dyDescent="0.25">
      <c r="A291" s="15">
        <v>20427</v>
      </c>
      <c r="B291" s="15">
        <v>11905</v>
      </c>
      <c r="C291" s="15">
        <v>77961815</v>
      </c>
      <c r="D291" s="15" t="s">
        <v>789</v>
      </c>
      <c r="E291" s="16">
        <v>776.53399999999999</v>
      </c>
      <c r="F291" s="16">
        <v>660.0539</v>
      </c>
      <c r="G291" s="17">
        <v>116.48009999999999</v>
      </c>
      <c r="H291" s="18">
        <v>0.15</v>
      </c>
      <c r="I291" s="19" t="s">
        <v>29</v>
      </c>
      <c r="J291" s="19" t="s">
        <v>33</v>
      </c>
      <c r="K291" s="20">
        <v>46238</v>
      </c>
      <c r="L291" s="20">
        <v>46265</v>
      </c>
      <c r="M291" s="15" t="s">
        <v>31</v>
      </c>
    </row>
    <row r="292" spans="1:13" s="8" customFormat="1" ht="13.5" x14ac:dyDescent="0.25">
      <c r="A292" s="15">
        <v>20429</v>
      </c>
      <c r="B292" s="15">
        <v>11913</v>
      </c>
      <c r="C292" s="15">
        <v>77958921</v>
      </c>
      <c r="D292" s="15" t="s">
        <v>790</v>
      </c>
      <c r="E292" s="16">
        <v>776.53399999999999</v>
      </c>
      <c r="F292" s="16">
        <v>660.0539</v>
      </c>
      <c r="G292" s="17">
        <v>116.48009999999999</v>
      </c>
      <c r="H292" s="18">
        <v>0.15</v>
      </c>
      <c r="I292" s="19" t="s">
        <v>29</v>
      </c>
      <c r="J292" s="19" t="s">
        <v>33</v>
      </c>
      <c r="K292" s="20">
        <v>46238</v>
      </c>
      <c r="L292" s="20">
        <v>46265</v>
      </c>
      <c r="M292" s="15" t="s">
        <v>31</v>
      </c>
    </row>
    <row r="293" spans="1:13" s="8" customFormat="1" ht="13.5" x14ac:dyDescent="0.25">
      <c r="A293" s="15">
        <v>102193</v>
      </c>
      <c r="B293" s="15">
        <v>4013</v>
      </c>
      <c r="C293" s="15">
        <v>77940131</v>
      </c>
      <c r="D293" s="15" t="s">
        <v>791</v>
      </c>
      <c r="E293" s="16">
        <v>403.315</v>
      </c>
      <c r="F293" s="16">
        <v>300</v>
      </c>
      <c r="G293" s="17">
        <v>103.315</v>
      </c>
      <c r="H293" s="18">
        <v>0.2</v>
      </c>
      <c r="I293" s="19" t="s">
        <v>792</v>
      </c>
      <c r="J293" s="19" t="s">
        <v>793</v>
      </c>
      <c r="K293" s="20">
        <v>46238</v>
      </c>
      <c r="L293" s="20">
        <v>46265</v>
      </c>
      <c r="M293" s="15" t="s">
        <v>31</v>
      </c>
    </row>
    <row r="294" spans="1:13" s="8" customFormat="1" ht="13.5" x14ac:dyDescent="0.25">
      <c r="A294" s="15">
        <v>666121</v>
      </c>
      <c r="B294" s="15">
        <v>15004</v>
      </c>
      <c r="C294" s="15">
        <v>7790580150044</v>
      </c>
      <c r="D294" s="15" t="s">
        <v>794</v>
      </c>
      <c r="E294" s="16">
        <v>543.90700000000004</v>
      </c>
      <c r="F294" s="16">
        <v>435.12560000000008</v>
      </c>
      <c r="G294" s="17">
        <v>108.78139999999996</v>
      </c>
      <c r="H294" s="18">
        <v>0.2</v>
      </c>
      <c r="I294" s="19" t="s">
        <v>66</v>
      </c>
      <c r="J294" s="19" t="s">
        <v>795</v>
      </c>
      <c r="K294" s="20">
        <v>46238</v>
      </c>
      <c r="L294" s="20">
        <v>46265</v>
      </c>
      <c r="M294" s="15" t="s">
        <v>31</v>
      </c>
    </row>
    <row r="295" spans="1:13" s="8" customFormat="1" ht="13.5" x14ac:dyDescent="0.25">
      <c r="A295" s="15">
        <v>667451</v>
      </c>
      <c r="B295" s="15">
        <v>15409</v>
      </c>
      <c r="C295" s="15">
        <v>7790580126254</v>
      </c>
      <c r="D295" s="15" t="s">
        <v>1513</v>
      </c>
      <c r="E295" s="16">
        <v>2865</v>
      </c>
      <c r="F295" s="16">
        <v>1719</v>
      </c>
      <c r="G295" s="17">
        <v>1146</v>
      </c>
      <c r="H295" s="18">
        <v>0.4</v>
      </c>
      <c r="I295" s="19" t="s">
        <v>66</v>
      </c>
      <c r="J295" s="19" t="s">
        <v>214</v>
      </c>
      <c r="K295" s="20">
        <v>46239</v>
      </c>
      <c r="L295" s="20">
        <v>46265</v>
      </c>
      <c r="M295" s="15" t="s">
        <v>31</v>
      </c>
    </row>
    <row r="296" spans="1:13" s="8" customFormat="1" ht="13.5" x14ac:dyDescent="0.25">
      <c r="A296" s="15">
        <v>667470</v>
      </c>
      <c r="B296" s="15">
        <v>15407</v>
      </c>
      <c r="C296" s="15">
        <v>7790580124274</v>
      </c>
      <c r="D296" s="15" t="s">
        <v>1514</v>
      </c>
      <c r="E296" s="16">
        <v>2865</v>
      </c>
      <c r="F296" s="16">
        <v>1719</v>
      </c>
      <c r="G296" s="17">
        <v>1146</v>
      </c>
      <c r="H296" s="18">
        <v>0.4</v>
      </c>
      <c r="I296" s="19" t="s">
        <v>66</v>
      </c>
      <c r="J296" s="19" t="s">
        <v>214</v>
      </c>
      <c r="K296" s="20">
        <v>46239</v>
      </c>
      <c r="L296" s="20">
        <v>46265</v>
      </c>
      <c r="M296" s="15" t="s">
        <v>31</v>
      </c>
    </row>
    <row r="297" spans="1:13" s="8" customFormat="1" ht="13.5" x14ac:dyDescent="0.25">
      <c r="A297" s="15">
        <v>667452</v>
      </c>
      <c r="B297" s="15">
        <v>15411</v>
      </c>
      <c r="C297" s="15">
        <v>7790580126735</v>
      </c>
      <c r="D297" s="15" t="s">
        <v>1515</v>
      </c>
      <c r="E297" s="16">
        <v>2865</v>
      </c>
      <c r="F297" s="16">
        <v>1719</v>
      </c>
      <c r="G297" s="17">
        <v>1146</v>
      </c>
      <c r="H297" s="18">
        <v>0.4</v>
      </c>
      <c r="I297" s="19" t="s">
        <v>66</v>
      </c>
      <c r="J297" s="19" t="s">
        <v>214</v>
      </c>
      <c r="K297" s="20">
        <v>46239</v>
      </c>
      <c r="L297" s="20">
        <v>46265</v>
      </c>
      <c r="M297" s="15" t="s">
        <v>31</v>
      </c>
    </row>
    <row r="298" spans="1:13" s="8" customFormat="1" ht="13.5" x14ac:dyDescent="0.25">
      <c r="A298" s="32">
        <v>667453</v>
      </c>
      <c r="B298" s="32">
        <v>15412</v>
      </c>
      <c r="C298" s="32">
        <v>7790580126261</v>
      </c>
      <c r="D298" s="32" t="s">
        <v>1516</v>
      </c>
      <c r="E298" s="33">
        <v>10000</v>
      </c>
      <c r="F298" s="33">
        <v>6000</v>
      </c>
      <c r="G298" s="34">
        <v>4000</v>
      </c>
      <c r="H298" s="35">
        <v>0.4</v>
      </c>
      <c r="I298" s="31" t="s">
        <v>29</v>
      </c>
      <c r="J298" s="31" t="s">
        <v>217</v>
      </c>
      <c r="K298" s="36">
        <v>46246</v>
      </c>
      <c r="L298" s="36">
        <v>46265</v>
      </c>
      <c r="M298" s="15" t="s">
        <v>31</v>
      </c>
    </row>
    <row r="299" spans="1:13" s="8" customFormat="1" ht="13.5" x14ac:dyDescent="0.25">
      <c r="A299" s="32">
        <v>667454</v>
      </c>
      <c r="B299" s="32">
        <v>15410</v>
      </c>
      <c r="C299" s="32">
        <v>7790580126742</v>
      </c>
      <c r="D299" s="32" t="s">
        <v>1517</v>
      </c>
      <c r="E299" s="33">
        <v>10000</v>
      </c>
      <c r="F299" s="33">
        <v>6000</v>
      </c>
      <c r="G299" s="34">
        <v>4000</v>
      </c>
      <c r="H299" s="35">
        <v>0.4</v>
      </c>
      <c r="I299" s="31" t="s">
        <v>29</v>
      </c>
      <c r="J299" s="31" t="s">
        <v>217</v>
      </c>
      <c r="K299" s="36">
        <v>46246</v>
      </c>
      <c r="L299" s="36">
        <v>46265</v>
      </c>
      <c r="M299" s="15" t="s">
        <v>31</v>
      </c>
    </row>
    <row r="300" spans="1:13" s="8" customFormat="1" ht="13.5" x14ac:dyDescent="0.25">
      <c r="A300" s="32">
        <v>667455</v>
      </c>
      <c r="B300" s="32">
        <v>15408</v>
      </c>
      <c r="C300" s="32">
        <v>7790580124250</v>
      </c>
      <c r="D300" s="32" t="s">
        <v>1518</v>
      </c>
      <c r="E300" s="33">
        <v>10000</v>
      </c>
      <c r="F300" s="33">
        <v>6000</v>
      </c>
      <c r="G300" s="34">
        <v>4000</v>
      </c>
      <c r="H300" s="35">
        <v>0.4</v>
      </c>
      <c r="I300" s="31" t="s">
        <v>29</v>
      </c>
      <c r="J300" s="31" t="s">
        <v>217</v>
      </c>
      <c r="K300" s="36">
        <v>46246</v>
      </c>
      <c r="L300" s="36">
        <v>46265</v>
      </c>
      <c r="M300" s="15" t="s">
        <v>31</v>
      </c>
    </row>
    <row r="301" spans="1:13" s="8" customFormat="1" ht="13.5" x14ac:dyDescent="0.25">
      <c r="A301" s="15">
        <v>860</v>
      </c>
      <c r="B301" s="15">
        <v>2428</v>
      </c>
      <c r="C301" s="15">
        <v>7792799000073</v>
      </c>
      <c r="D301" s="15" t="s">
        <v>1519</v>
      </c>
      <c r="E301" s="16">
        <v>3265</v>
      </c>
      <c r="F301" s="16">
        <v>1632.5</v>
      </c>
      <c r="G301" s="17">
        <v>1632.5</v>
      </c>
      <c r="H301" s="18">
        <v>0.5</v>
      </c>
      <c r="I301" s="19" t="s">
        <v>66</v>
      </c>
      <c r="J301" s="19" t="s">
        <v>102</v>
      </c>
      <c r="K301" s="20">
        <v>46240</v>
      </c>
      <c r="L301" s="20">
        <v>46265</v>
      </c>
      <c r="M301" s="15" t="s">
        <v>72</v>
      </c>
    </row>
    <row r="302" spans="1:13" s="8" customFormat="1" ht="13.5" x14ac:dyDescent="0.25">
      <c r="A302" s="15">
        <v>862</v>
      </c>
      <c r="B302" s="15">
        <v>14934</v>
      </c>
      <c r="C302" s="15">
        <v>7792799000035</v>
      </c>
      <c r="D302" s="15" t="s">
        <v>1520</v>
      </c>
      <c r="E302" s="16">
        <v>2266</v>
      </c>
      <c r="F302" s="16">
        <v>1133</v>
      </c>
      <c r="G302" s="17">
        <v>1133</v>
      </c>
      <c r="H302" s="18">
        <v>0.5</v>
      </c>
      <c r="I302" s="19" t="s">
        <v>66</v>
      </c>
      <c r="J302" s="19" t="s">
        <v>102</v>
      </c>
      <c r="K302" s="20">
        <v>46240</v>
      </c>
      <c r="L302" s="20">
        <v>46265</v>
      </c>
      <c r="M302" s="15" t="s">
        <v>72</v>
      </c>
    </row>
    <row r="303" spans="1:13" s="8" customFormat="1" ht="13.5" x14ac:dyDescent="0.25">
      <c r="A303" s="15">
        <v>863</v>
      </c>
      <c r="B303" s="15">
        <v>2439</v>
      </c>
      <c r="C303" s="15">
        <v>7792799000059</v>
      </c>
      <c r="D303" s="15" t="s">
        <v>1521</v>
      </c>
      <c r="E303" s="16">
        <v>3045</v>
      </c>
      <c r="F303" s="16">
        <v>1522.5</v>
      </c>
      <c r="G303" s="17">
        <v>1522.5</v>
      </c>
      <c r="H303" s="18">
        <v>0.5</v>
      </c>
      <c r="I303" s="19" t="s">
        <v>66</v>
      </c>
      <c r="J303" s="19" t="s">
        <v>102</v>
      </c>
      <c r="K303" s="20">
        <v>46240</v>
      </c>
      <c r="L303" s="20">
        <v>46265</v>
      </c>
      <c r="M303" s="15" t="s">
        <v>72</v>
      </c>
    </row>
    <row r="304" spans="1:13" s="8" customFormat="1" ht="13.5" x14ac:dyDescent="0.25">
      <c r="A304" s="15">
        <v>101458</v>
      </c>
      <c r="B304" s="15">
        <v>22318</v>
      </c>
      <c r="C304" s="15">
        <v>7792799000639</v>
      </c>
      <c r="D304" s="15" t="s">
        <v>1522</v>
      </c>
      <c r="E304" s="16">
        <v>2796</v>
      </c>
      <c r="F304" s="16">
        <v>1398</v>
      </c>
      <c r="G304" s="17">
        <v>1398</v>
      </c>
      <c r="H304" s="18">
        <v>0.5</v>
      </c>
      <c r="I304" s="19" t="s">
        <v>66</v>
      </c>
      <c r="J304" s="19" t="s">
        <v>102</v>
      </c>
      <c r="K304" s="20">
        <v>46240</v>
      </c>
      <c r="L304" s="20">
        <v>46265</v>
      </c>
      <c r="M304" s="15" t="s">
        <v>72</v>
      </c>
    </row>
    <row r="305" spans="1:14" s="8" customFormat="1" ht="13.5" x14ac:dyDescent="0.25">
      <c r="A305" s="15">
        <v>864</v>
      </c>
      <c r="B305" s="15">
        <v>21014</v>
      </c>
      <c r="C305" s="15">
        <v>7792799000097</v>
      </c>
      <c r="D305" s="15" t="s">
        <v>1523</v>
      </c>
      <c r="E305" s="16">
        <v>3446</v>
      </c>
      <c r="F305" s="16">
        <v>1723</v>
      </c>
      <c r="G305" s="17">
        <v>1723</v>
      </c>
      <c r="H305" s="18">
        <v>0.5</v>
      </c>
      <c r="I305" s="19" t="s">
        <v>66</v>
      </c>
      <c r="J305" s="19" t="s">
        <v>102</v>
      </c>
      <c r="K305" s="20">
        <v>46240</v>
      </c>
      <c r="L305" s="20">
        <v>46265</v>
      </c>
      <c r="M305" s="15" t="s">
        <v>72</v>
      </c>
    </row>
    <row r="306" spans="1:14" s="8" customFormat="1" ht="13.5" x14ac:dyDescent="0.25">
      <c r="A306" s="15">
        <v>865</v>
      </c>
      <c r="B306" s="15">
        <v>14933</v>
      </c>
      <c r="C306" s="15">
        <v>7792799000011</v>
      </c>
      <c r="D306" s="15" t="s">
        <v>1524</v>
      </c>
      <c r="E306" s="16">
        <v>2126</v>
      </c>
      <c r="F306" s="16">
        <v>1063</v>
      </c>
      <c r="G306" s="17">
        <v>1063</v>
      </c>
      <c r="H306" s="18">
        <v>0.5</v>
      </c>
      <c r="I306" s="19" t="s">
        <v>66</v>
      </c>
      <c r="J306" s="19" t="s">
        <v>102</v>
      </c>
      <c r="K306" s="20">
        <v>46240</v>
      </c>
      <c r="L306" s="20">
        <v>46265</v>
      </c>
      <c r="M306" s="15" t="s">
        <v>72</v>
      </c>
    </row>
    <row r="307" spans="1:14" s="8" customFormat="1" ht="13.5" x14ac:dyDescent="0.25">
      <c r="A307" s="15">
        <v>20186</v>
      </c>
      <c r="B307" s="15">
        <v>15163</v>
      </c>
      <c r="C307" s="15">
        <v>7795930000550</v>
      </c>
      <c r="D307" s="15" t="s">
        <v>1525</v>
      </c>
      <c r="E307" s="16">
        <v>10065</v>
      </c>
      <c r="F307" s="16">
        <v>6039</v>
      </c>
      <c r="G307" s="17">
        <v>4026</v>
      </c>
      <c r="H307" s="18">
        <v>0.4</v>
      </c>
      <c r="I307" s="19" t="s">
        <v>29</v>
      </c>
      <c r="J307" s="19" t="s">
        <v>217</v>
      </c>
      <c r="K307" s="20">
        <v>46240</v>
      </c>
      <c r="L307" s="20">
        <v>46265</v>
      </c>
      <c r="M307" s="15" t="s">
        <v>72</v>
      </c>
    </row>
    <row r="308" spans="1:14" s="8" customFormat="1" ht="13.5" x14ac:dyDescent="0.25">
      <c r="A308" s="15">
        <v>11866</v>
      </c>
      <c r="B308" s="15">
        <v>8064</v>
      </c>
      <c r="C308" s="15">
        <v>7792931000022</v>
      </c>
      <c r="D308" s="15" t="s">
        <v>1526</v>
      </c>
      <c r="E308" s="16">
        <v>3355</v>
      </c>
      <c r="F308" s="16">
        <v>1677.5</v>
      </c>
      <c r="G308" s="17">
        <v>1677.5</v>
      </c>
      <c r="H308" s="18">
        <v>0.5</v>
      </c>
      <c r="I308" s="19" t="s">
        <v>66</v>
      </c>
      <c r="J308" s="19" t="s">
        <v>102</v>
      </c>
      <c r="K308" s="20">
        <v>46240</v>
      </c>
      <c r="L308" s="20">
        <v>46265</v>
      </c>
      <c r="M308" s="15" t="s">
        <v>72</v>
      </c>
    </row>
    <row r="309" spans="1:14" s="8" customFormat="1" ht="13.5" x14ac:dyDescent="0.25">
      <c r="A309" s="15">
        <v>11867</v>
      </c>
      <c r="B309" s="15">
        <v>32537</v>
      </c>
      <c r="C309" s="15">
        <v>7792931000039</v>
      </c>
      <c r="D309" s="15" t="s">
        <v>1527</v>
      </c>
      <c r="E309" s="16">
        <v>3780</v>
      </c>
      <c r="F309" s="16">
        <v>1890</v>
      </c>
      <c r="G309" s="17">
        <v>1890</v>
      </c>
      <c r="H309" s="18">
        <v>0.5</v>
      </c>
      <c r="I309" s="19" t="s">
        <v>66</v>
      </c>
      <c r="J309" s="19" t="s">
        <v>102</v>
      </c>
      <c r="K309" s="20">
        <v>46240</v>
      </c>
      <c r="L309" s="20">
        <v>46265</v>
      </c>
      <c r="M309" s="15" t="s">
        <v>72</v>
      </c>
    </row>
    <row r="310" spans="1:14" s="8" customFormat="1" ht="13.5" x14ac:dyDescent="0.25">
      <c r="A310" s="15">
        <v>2536</v>
      </c>
      <c r="B310" s="15">
        <v>32191</v>
      </c>
      <c r="C310" s="15">
        <v>7792799001032</v>
      </c>
      <c r="D310" s="15" t="s">
        <v>1528</v>
      </c>
      <c r="E310" s="16">
        <v>7811</v>
      </c>
      <c r="F310" s="16">
        <v>4686.5999999999995</v>
      </c>
      <c r="G310" s="17">
        <v>3124.4000000000005</v>
      </c>
      <c r="H310" s="18">
        <v>0.4</v>
      </c>
      <c r="I310" s="19" t="s">
        <v>29</v>
      </c>
      <c r="J310" s="19" t="s">
        <v>217</v>
      </c>
      <c r="K310" s="20">
        <v>46240</v>
      </c>
      <c r="L310" s="20">
        <v>46265</v>
      </c>
      <c r="M310" s="15" t="s">
        <v>72</v>
      </c>
    </row>
    <row r="311" spans="1:14" s="8" customFormat="1" ht="13.5" x14ac:dyDescent="0.25">
      <c r="A311" s="15">
        <v>866</v>
      </c>
      <c r="B311" s="15">
        <v>18743</v>
      </c>
      <c r="C311" s="15">
        <v>7792799578770</v>
      </c>
      <c r="D311" s="15" t="s">
        <v>1529</v>
      </c>
      <c r="E311" s="16">
        <v>2501</v>
      </c>
      <c r="F311" s="16">
        <v>1250.5</v>
      </c>
      <c r="G311" s="17">
        <v>1250.5</v>
      </c>
      <c r="H311" s="18">
        <v>0.5</v>
      </c>
      <c r="I311" s="19" t="s">
        <v>66</v>
      </c>
      <c r="J311" s="19" t="s">
        <v>102</v>
      </c>
      <c r="K311" s="20">
        <v>46240</v>
      </c>
      <c r="L311" s="20">
        <v>46265</v>
      </c>
      <c r="M311" s="15" t="s">
        <v>72</v>
      </c>
    </row>
    <row r="312" spans="1:14" s="8" customFormat="1" ht="13.5" x14ac:dyDescent="0.25">
      <c r="A312" s="15">
        <v>19464</v>
      </c>
      <c r="B312" s="15">
        <v>18744</v>
      </c>
      <c r="C312" s="15">
        <v>7795930000543</v>
      </c>
      <c r="D312" s="15" t="s">
        <v>1530</v>
      </c>
      <c r="E312" s="16">
        <v>2956</v>
      </c>
      <c r="F312" s="16">
        <v>1478</v>
      </c>
      <c r="G312" s="17">
        <v>1478</v>
      </c>
      <c r="H312" s="18">
        <v>0.5</v>
      </c>
      <c r="I312" s="19" t="s">
        <v>66</v>
      </c>
      <c r="J312" s="19" t="s">
        <v>102</v>
      </c>
      <c r="K312" s="20">
        <v>46240</v>
      </c>
      <c r="L312" s="20">
        <v>46265</v>
      </c>
      <c r="M312" s="15" t="s">
        <v>72</v>
      </c>
    </row>
    <row r="313" spans="1:14" s="8" customFormat="1" ht="13.5" x14ac:dyDescent="0.25">
      <c r="A313" s="15">
        <v>661740</v>
      </c>
      <c r="B313" s="15">
        <v>27081</v>
      </c>
      <c r="C313" s="15">
        <v>7795930002097</v>
      </c>
      <c r="D313" s="15" t="s">
        <v>1531</v>
      </c>
      <c r="E313" s="16">
        <v>2689</v>
      </c>
      <c r="F313" s="16">
        <v>1344.5</v>
      </c>
      <c r="G313" s="17">
        <v>1344.5</v>
      </c>
      <c r="H313" s="18">
        <v>0.5</v>
      </c>
      <c r="I313" s="19" t="s">
        <v>66</v>
      </c>
      <c r="J313" s="19" t="s">
        <v>102</v>
      </c>
      <c r="K313" s="20">
        <v>46240</v>
      </c>
      <c r="L313" s="20">
        <v>46265</v>
      </c>
      <c r="M313" s="15" t="s">
        <v>72</v>
      </c>
      <c r="N313" s="8" t="s">
        <v>1536</v>
      </c>
    </row>
    <row r="314" spans="1:14" s="8" customFormat="1" ht="13.5" x14ac:dyDescent="0.25">
      <c r="A314" s="15">
        <v>25489</v>
      </c>
      <c r="B314" s="15">
        <v>870</v>
      </c>
      <c r="C314" s="15">
        <v>7792931001050</v>
      </c>
      <c r="D314" s="15" t="s">
        <v>1532</v>
      </c>
      <c r="E314" s="16">
        <v>3594</v>
      </c>
      <c r="F314" s="16">
        <v>1797</v>
      </c>
      <c r="G314" s="17">
        <v>1797</v>
      </c>
      <c r="H314" s="18">
        <v>0.5</v>
      </c>
      <c r="I314" s="19" t="s">
        <v>66</v>
      </c>
      <c r="J314" s="19" t="s">
        <v>102</v>
      </c>
      <c r="K314" s="20">
        <v>46240</v>
      </c>
      <c r="L314" s="20">
        <v>46265</v>
      </c>
      <c r="M314" s="15" t="s">
        <v>72</v>
      </c>
      <c r="N314" s="8" t="s">
        <v>1536</v>
      </c>
    </row>
    <row r="315" spans="1:14" s="8" customFormat="1" ht="13.5" x14ac:dyDescent="0.25">
      <c r="A315" s="15">
        <v>11865</v>
      </c>
      <c r="B315" s="15">
        <v>32293</v>
      </c>
      <c r="C315" s="15">
        <v>7792931000015</v>
      </c>
      <c r="D315" s="15" t="s">
        <v>1533</v>
      </c>
      <c r="E315" s="16">
        <v>2300</v>
      </c>
      <c r="F315" s="16">
        <v>1150</v>
      </c>
      <c r="G315" s="17">
        <v>1150</v>
      </c>
      <c r="H315" s="18">
        <v>0.5</v>
      </c>
      <c r="I315" s="19" t="s">
        <v>66</v>
      </c>
      <c r="J315" s="19" t="s">
        <v>102</v>
      </c>
      <c r="K315" s="20">
        <v>46240</v>
      </c>
      <c r="L315" s="20">
        <v>46265</v>
      </c>
      <c r="M315" s="15" t="s">
        <v>72</v>
      </c>
      <c r="N315" s="8" t="s">
        <v>1536</v>
      </c>
    </row>
    <row r="316" spans="1:14" s="8" customFormat="1" ht="13.5" x14ac:dyDescent="0.25">
      <c r="A316" s="15">
        <v>661741</v>
      </c>
      <c r="B316" s="15">
        <v>22185</v>
      </c>
      <c r="C316" s="15">
        <v>7795930000567</v>
      </c>
      <c r="D316" s="15" t="s">
        <v>1534</v>
      </c>
      <c r="E316" s="16">
        <v>2669</v>
      </c>
      <c r="F316" s="16">
        <v>1334.5</v>
      </c>
      <c r="G316" s="17">
        <v>1334.5</v>
      </c>
      <c r="H316" s="18">
        <v>0.5</v>
      </c>
      <c r="I316" s="19" t="s">
        <v>66</v>
      </c>
      <c r="J316" s="19" t="s">
        <v>102</v>
      </c>
      <c r="K316" s="20">
        <v>46240</v>
      </c>
      <c r="L316" s="20">
        <v>46265</v>
      </c>
      <c r="M316" s="15" t="s">
        <v>72</v>
      </c>
      <c r="N316" s="8" t="s">
        <v>1536</v>
      </c>
    </row>
    <row r="317" spans="1:14" s="8" customFormat="1" ht="13.5" x14ac:dyDescent="0.25">
      <c r="A317" s="15">
        <v>11848</v>
      </c>
      <c r="B317" s="15">
        <v>32292</v>
      </c>
      <c r="C317" s="15">
        <v>7792799578756</v>
      </c>
      <c r="D317" s="15" t="s">
        <v>1535</v>
      </c>
      <c r="E317" s="16">
        <v>1939</v>
      </c>
      <c r="F317" s="16">
        <v>969.5</v>
      </c>
      <c r="G317" s="17">
        <v>969.5</v>
      </c>
      <c r="H317" s="18">
        <v>0.5</v>
      </c>
      <c r="I317" s="19" t="s">
        <v>66</v>
      </c>
      <c r="J317" s="19" t="s">
        <v>102</v>
      </c>
      <c r="K317" s="20">
        <v>46240</v>
      </c>
      <c r="L317" s="20">
        <v>46265</v>
      </c>
      <c r="M317" s="15" t="s">
        <v>72</v>
      </c>
      <c r="N317" s="8" t="s">
        <v>1536</v>
      </c>
    </row>
    <row r="318" spans="1:14" s="8" customFormat="1" ht="13.5" x14ac:dyDescent="0.25">
      <c r="A318" s="15">
        <v>11343</v>
      </c>
      <c r="B318" s="15">
        <v>443</v>
      </c>
      <c r="C318" s="15">
        <v>7790272000855</v>
      </c>
      <c r="D318" s="15" t="s">
        <v>1537</v>
      </c>
      <c r="E318" s="16">
        <v>5630.7579999999998</v>
      </c>
      <c r="F318" s="16">
        <v>2815.3789999999999</v>
      </c>
      <c r="G318" s="17">
        <v>2815.3789999999999</v>
      </c>
      <c r="H318" s="18">
        <v>0.5</v>
      </c>
      <c r="I318" s="19" t="s">
        <v>66</v>
      </c>
      <c r="J318" s="19" t="s">
        <v>102</v>
      </c>
      <c r="K318" s="20">
        <v>46240</v>
      </c>
      <c r="L318" s="20">
        <v>46265</v>
      </c>
      <c r="M318" s="15" t="s">
        <v>218</v>
      </c>
      <c r="N318" s="8" t="s">
        <v>1536</v>
      </c>
    </row>
    <row r="319" spans="1:14" s="8" customFormat="1" ht="13.5" x14ac:dyDescent="0.25">
      <c r="A319" s="15">
        <v>657993</v>
      </c>
      <c r="B319" s="15">
        <v>435</v>
      </c>
      <c r="C319" s="15">
        <v>7790272000848</v>
      </c>
      <c r="D319" s="15" t="s">
        <v>1538</v>
      </c>
      <c r="E319" s="16">
        <v>5630.7579999999998</v>
      </c>
      <c r="F319" s="16">
        <v>2815.3789999999999</v>
      </c>
      <c r="G319" s="17">
        <v>2815.3789999999999</v>
      </c>
      <c r="H319" s="18">
        <v>0.5</v>
      </c>
      <c r="I319" s="19" t="s">
        <v>66</v>
      </c>
      <c r="J319" s="19" t="s">
        <v>102</v>
      </c>
      <c r="K319" s="20">
        <v>46240</v>
      </c>
      <c r="L319" s="20">
        <v>46265</v>
      </c>
      <c r="M319" s="15" t="s">
        <v>218</v>
      </c>
      <c r="N319" s="8" t="s">
        <v>1536</v>
      </c>
    </row>
    <row r="320" spans="1:14" s="8" customFormat="1" ht="13.5" x14ac:dyDescent="0.25">
      <c r="A320" s="15">
        <v>664742</v>
      </c>
      <c r="B320" s="15">
        <v>1179</v>
      </c>
      <c r="C320" s="15">
        <v>7798139011280</v>
      </c>
      <c r="D320" s="15" t="s">
        <v>1539</v>
      </c>
      <c r="E320" s="16">
        <v>7878.77</v>
      </c>
      <c r="F320" s="16">
        <v>4727.2619999999997</v>
      </c>
      <c r="G320" s="17">
        <v>3151.5080000000007</v>
      </c>
      <c r="H320" s="18">
        <v>0.4</v>
      </c>
      <c r="I320" s="19" t="s">
        <v>29</v>
      </c>
      <c r="J320" s="19" t="s">
        <v>217</v>
      </c>
      <c r="K320" s="20">
        <v>46240</v>
      </c>
      <c r="L320" s="20">
        <v>46246</v>
      </c>
      <c r="M320" s="15" t="s">
        <v>218</v>
      </c>
      <c r="N320" s="8" t="s">
        <v>1536</v>
      </c>
    </row>
    <row r="321" spans="1:14" s="8" customFormat="1" ht="13.5" x14ac:dyDescent="0.25">
      <c r="A321" s="15">
        <v>664743</v>
      </c>
      <c r="B321" s="15">
        <v>454</v>
      </c>
      <c r="C321" s="15">
        <v>7798139011983</v>
      </c>
      <c r="D321" s="15" t="s">
        <v>1540</v>
      </c>
      <c r="E321" s="16">
        <v>5931.6779999999999</v>
      </c>
      <c r="F321" s="16">
        <v>3559.0067999999997</v>
      </c>
      <c r="G321" s="17">
        <v>2372.6712000000002</v>
      </c>
      <c r="H321" s="18">
        <v>0.4</v>
      </c>
      <c r="I321" s="19" t="s">
        <v>29</v>
      </c>
      <c r="J321" s="19" t="s">
        <v>217</v>
      </c>
      <c r="K321" s="20">
        <v>46240</v>
      </c>
      <c r="L321" s="20">
        <v>46246</v>
      </c>
      <c r="M321" s="15" t="s">
        <v>218</v>
      </c>
      <c r="N321" s="8" t="s">
        <v>1536</v>
      </c>
    </row>
    <row r="322" spans="1:14" s="8" customFormat="1" ht="13.5" x14ac:dyDescent="0.25">
      <c r="A322" s="15">
        <v>664740</v>
      </c>
      <c r="B322" s="15">
        <v>1177</v>
      </c>
      <c r="C322" s="15">
        <v>7798139011235</v>
      </c>
      <c r="D322" s="15" t="s">
        <v>1541</v>
      </c>
      <c r="E322" s="16">
        <v>6904.5870000000004</v>
      </c>
      <c r="F322" s="16">
        <v>4142.7521999999999</v>
      </c>
      <c r="G322" s="17">
        <v>2761.8348000000005</v>
      </c>
      <c r="H322" s="18">
        <v>0.4</v>
      </c>
      <c r="I322" s="19" t="s">
        <v>29</v>
      </c>
      <c r="J322" s="19" t="s">
        <v>217</v>
      </c>
      <c r="K322" s="20">
        <v>46240</v>
      </c>
      <c r="L322" s="20">
        <v>46246</v>
      </c>
      <c r="M322" s="15" t="s">
        <v>218</v>
      </c>
      <c r="N322" s="8" t="s">
        <v>1536</v>
      </c>
    </row>
    <row r="323" spans="1:14" s="8" customFormat="1" ht="13.5" x14ac:dyDescent="0.25">
      <c r="A323" s="15">
        <v>664738</v>
      </c>
      <c r="B323" s="15">
        <v>242</v>
      </c>
      <c r="C323" s="15">
        <v>7766473800006</v>
      </c>
      <c r="D323" s="15" t="s">
        <v>1542</v>
      </c>
      <c r="E323" s="16">
        <v>6262.1369999999997</v>
      </c>
      <c r="F323" s="16">
        <v>3757.2821999999996</v>
      </c>
      <c r="G323" s="17">
        <v>2504.8548000000001</v>
      </c>
      <c r="H323" s="18">
        <v>0.4</v>
      </c>
      <c r="I323" s="19" t="s">
        <v>29</v>
      </c>
      <c r="J323" s="19" t="s">
        <v>217</v>
      </c>
      <c r="K323" s="20">
        <v>46240</v>
      </c>
      <c r="L323" s="20">
        <v>46246</v>
      </c>
      <c r="M323" s="15" t="s">
        <v>218</v>
      </c>
      <c r="N323" s="8" t="s">
        <v>1536</v>
      </c>
    </row>
    <row r="324" spans="1:14" s="8" customFormat="1" ht="13.5" x14ac:dyDescent="0.25">
      <c r="A324" s="15">
        <v>664741</v>
      </c>
      <c r="B324" s="15">
        <v>1178</v>
      </c>
      <c r="C324" s="15">
        <v>7798139011242</v>
      </c>
      <c r="D324" s="15" t="s">
        <v>1543</v>
      </c>
      <c r="E324" s="16">
        <v>6107.8379999999997</v>
      </c>
      <c r="F324" s="16">
        <v>3664.7027999999996</v>
      </c>
      <c r="G324" s="17">
        <v>2443.1352000000002</v>
      </c>
      <c r="H324" s="18">
        <v>0.4</v>
      </c>
      <c r="I324" s="19" t="s">
        <v>29</v>
      </c>
      <c r="J324" s="19" t="s">
        <v>217</v>
      </c>
      <c r="K324" s="20">
        <v>46240</v>
      </c>
      <c r="L324" s="20">
        <v>46246</v>
      </c>
      <c r="M324" s="15" t="s">
        <v>218</v>
      </c>
      <c r="N324" s="8" t="s">
        <v>1536</v>
      </c>
    </row>
    <row r="325" spans="1:14" s="8" customFormat="1" ht="13.5" x14ac:dyDescent="0.25">
      <c r="A325" s="15">
        <v>664739</v>
      </c>
      <c r="B325" s="15">
        <v>230</v>
      </c>
      <c r="C325" s="15">
        <v>7798139010627</v>
      </c>
      <c r="D325" s="15" t="s">
        <v>1544</v>
      </c>
      <c r="E325" s="16">
        <v>5647.1909999999998</v>
      </c>
      <c r="F325" s="16">
        <v>3388.3145999999997</v>
      </c>
      <c r="G325" s="17">
        <v>2258.8764000000001</v>
      </c>
      <c r="H325" s="18">
        <v>0.4</v>
      </c>
      <c r="I325" s="19" t="s">
        <v>29</v>
      </c>
      <c r="J325" s="19" t="s">
        <v>217</v>
      </c>
      <c r="K325" s="20">
        <v>46240</v>
      </c>
      <c r="L325" s="20">
        <v>46246</v>
      </c>
      <c r="M325" s="15" t="s">
        <v>218</v>
      </c>
      <c r="N325" s="8" t="s">
        <v>1536</v>
      </c>
    </row>
    <row r="326" spans="1:14" s="8" customFormat="1" ht="13.5" x14ac:dyDescent="0.25">
      <c r="A326" s="15">
        <v>665303</v>
      </c>
      <c r="B326" s="15">
        <v>270</v>
      </c>
      <c r="C326" s="15">
        <v>0</v>
      </c>
      <c r="D326" s="15" t="s">
        <v>1545</v>
      </c>
      <c r="E326" s="16">
        <v>16590.55</v>
      </c>
      <c r="F326" s="16">
        <v>9954.33</v>
      </c>
      <c r="G326" s="17">
        <v>6636.2199999999993</v>
      </c>
      <c r="H326" s="18">
        <v>0.4</v>
      </c>
      <c r="I326" s="19" t="s">
        <v>29</v>
      </c>
      <c r="J326" s="19" t="s">
        <v>217</v>
      </c>
      <c r="K326" s="20">
        <v>46240</v>
      </c>
      <c r="L326" s="20">
        <v>46246</v>
      </c>
      <c r="M326" s="15" t="s">
        <v>218</v>
      </c>
      <c r="N326" s="8" t="s">
        <v>1536</v>
      </c>
    </row>
    <row r="327" spans="1:14" s="8" customFormat="1" ht="13.5" x14ac:dyDescent="0.25">
      <c r="A327" s="15">
        <v>665087</v>
      </c>
      <c r="B327" s="15">
        <v>11008</v>
      </c>
      <c r="C327" s="15">
        <v>7798126291275</v>
      </c>
      <c r="D327" s="15" t="s">
        <v>1546</v>
      </c>
      <c r="E327" s="16">
        <v>8097.018</v>
      </c>
      <c r="F327" s="16">
        <v>4858.2107999999998</v>
      </c>
      <c r="G327" s="17">
        <v>3238.8072000000002</v>
      </c>
      <c r="H327" s="18">
        <v>0.4</v>
      </c>
      <c r="I327" s="19" t="s">
        <v>29</v>
      </c>
      <c r="J327" s="19" t="s">
        <v>217</v>
      </c>
      <c r="K327" s="20">
        <v>46240</v>
      </c>
      <c r="L327" s="20">
        <v>46246</v>
      </c>
      <c r="M327" s="15" t="s">
        <v>218</v>
      </c>
      <c r="N327" s="8" t="s">
        <v>1536</v>
      </c>
    </row>
    <row r="328" spans="1:14" s="8" customFormat="1" ht="13.5" x14ac:dyDescent="0.25">
      <c r="A328" s="15">
        <v>665163</v>
      </c>
      <c r="B328" s="15">
        <v>30608</v>
      </c>
      <c r="C328" s="15">
        <v>7798126291282</v>
      </c>
      <c r="D328" s="15" t="s">
        <v>1547</v>
      </c>
      <c r="E328" s="16">
        <v>8895.9279999999999</v>
      </c>
      <c r="F328" s="16">
        <v>5337.5567999999994</v>
      </c>
      <c r="G328" s="17">
        <v>3558.3712000000005</v>
      </c>
      <c r="H328" s="18">
        <v>0.4</v>
      </c>
      <c r="I328" s="19" t="s">
        <v>29</v>
      </c>
      <c r="J328" s="19" t="s">
        <v>217</v>
      </c>
      <c r="K328" s="20">
        <v>46240</v>
      </c>
      <c r="L328" s="20">
        <v>46246</v>
      </c>
      <c r="M328" s="15" t="s">
        <v>218</v>
      </c>
      <c r="N328" s="8" t="s">
        <v>1536</v>
      </c>
    </row>
    <row r="329" spans="1:14" s="8" customFormat="1" ht="13.5" x14ac:dyDescent="0.25">
      <c r="A329" s="15">
        <v>659221</v>
      </c>
      <c r="B329" s="15">
        <v>60108</v>
      </c>
      <c r="C329" s="15">
        <v>7798126290889</v>
      </c>
      <c r="D329" s="15" t="s">
        <v>1548</v>
      </c>
      <c r="E329" s="16">
        <v>8211.06</v>
      </c>
      <c r="F329" s="16">
        <v>4926.6359999999995</v>
      </c>
      <c r="G329" s="17">
        <v>3284.424</v>
      </c>
      <c r="H329" s="18">
        <v>0.4</v>
      </c>
      <c r="I329" s="19" t="s">
        <v>29</v>
      </c>
      <c r="J329" s="19" t="s">
        <v>217</v>
      </c>
      <c r="K329" s="20">
        <v>46240</v>
      </c>
      <c r="L329" s="20">
        <v>46246</v>
      </c>
      <c r="M329" s="15" t="s">
        <v>218</v>
      </c>
      <c r="N329" s="8" t="s">
        <v>1536</v>
      </c>
    </row>
    <row r="330" spans="1:14" s="8" customFormat="1" ht="13.5" x14ac:dyDescent="0.25">
      <c r="A330" s="15">
        <v>659222</v>
      </c>
      <c r="B330" s="15">
        <v>60208</v>
      </c>
      <c r="C330" s="15">
        <v>7798126290896</v>
      </c>
      <c r="D330" s="15" t="s">
        <v>1549</v>
      </c>
      <c r="E330" s="16">
        <v>9009.9779999999992</v>
      </c>
      <c r="F330" s="16">
        <v>5405.9867999999997</v>
      </c>
      <c r="G330" s="17">
        <v>3603.9911999999995</v>
      </c>
      <c r="H330" s="18">
        <v>0.4</v>
      </c>
      <c r="I330" s="19" t="s">
        <v>29</v>
      </c>
      <c r="J330" s="19" t="s">
        <v>217</v>
      </c>
      <c r="K330" s="20">
        <v>46240</v>
      </c>
      <c r="L330" s="20">
        <v>46246</v>
      </c>
      <c r="M330" s="15" t="s">
        <v>218</v>
      </c>
      <c r="N330" s="8" t="s">
        <v>1536</v>
      </c>
    </row>
    <row r="331" spans="1:14" s="8" customFormat="1" ht="13.5" x14ac:dyDescent="0.25">
      <c r="A331" s="15">
        <v>659223</v>
      </c>
      <c r="B331" s="15">
        <v>60308</v>
      </c>
      <c r="C331" s="15">
        <v>7798126290940</v>
      </c>
      <c r="D331" s="15" t="s">
        <v>1550</v>
      </c>
      <c r="E331" s="16">
        <v>8667.8279999999995</v>
      </c>
      <c r="F331" s="16">
        <v>5200.6967999999997</v>
      </c>
      <c r="G331" s="17">
        <v>3467.1311999999998</v>
      </c>
      <c r="H331" s="18">
        <v>0.4</v>
      </c>
      <c r="I331" s="19" t="s">
        <v>29</v>
      </c>
      <c r="J331" s="19" t="s">
        <v>217</v>
      </c>
      <c r="K331" s="20">
        <v>46240</v>
      </c>
      <c r="L331" s="20">
        <v>46246</v>
      </c>
      <c r="M331" s="15" t="s">
        <v>218</v>
      </c>
      <c r="N331" s="8" t="s">
        <v>1536</v>
      </c>
    </row>
    <row r="332" spans="1:14" s="8" customFormat="1" ht="13.5" x14ac:dyDescent="0.25">
      <c r="A332" s="15">
        <v>18682</v>
      </c>
      <c r="B332" s="15">
        <v>10408</v>
      </c>
      <c r="C332" s="15">
        <v>7798126290469</v>
      </c>
      <c r="D332" s="15" t="s">
        <v>1551</v>
      </c>
      <c r="E332" s="16">
        <v>6843.0219999999999</v>
      </c>
      <c r="F332" s="16">
        <v>4105.8131999999996</v>
      </c>
      <c r="G332" s="17">
        <v>2737.2088000000003</v>
      </c>
      <c r="H332" s="18">
        <v>0.4</v>
      </c>
      <c r="I332" s="19" t="s">
        <v>29</v>
      </c>
      <c r="J332" s="19" t="s">
        <v>217</v>
      </c>
      <c r="K332" s="20">
        <v>46240</v>
      </c>
      <c r="L332" s="20">
        <v>46246</v>
      </c>
      <c r="M332" s="15" t="s">
        <v>218</v>
      </c>
      <c r="N332" s="8" t="s">
        <v>1536</v>
      </c>
    </row>
    <row r="333" spans="1:14" s="8" customFormat="1" ht="13.5" x14ac:dyDescent="0.25">
      <c r="A333" s="15">
        <v>18685</v>
      </c>
      <c r="B333" s="15">
        <v>10208</v>
      </c>
      <c r="C333" s="15">
        <v>7798126290087</v>
      </c>
      <c r="D333" s="15" t="s">
        <v>1552</v>
      </c>
      <c r="E333" s="16">
        <v>7868.9319999999998</v>
      </c>
      <c r="F333" s="16">
        <v>4721.3591999999999</v>
      </c>
      <c r="G333" s="17">
        <v>3147.5727999999999</v>
      </c>
      <c r="H333" s="18">
        <v>0.4</v>
      </c>
      <c r="I333" s="19" t="s">
        <v>29</v>
      </c>
      <c r="J333" s="19" t="s">
        <v>217</v>
      </c>
      <c r="K333" s="20">
        <v>46240</v>
      </c>
      <c r="L333" s="20">
        <v>46246</v>
      </c>
      <c r="M333" s="15" t="s">
        <v>218</v>
      </c>
      <c r="N333" s="8" t="s">
        <v>1536</v>
      </c>
    </row>
    <row r="334" spans="1:14" s="8" customFormat="1" ht="13.5" x14ac:dyDescent="0.25">
      <c r="A334" s="15">
        <v>18684</v>
      </c>
      <c r="B334" s="15">
        <v>10108</v>
      </c>
      <c r="C334" s="15">
        <v>7798126290025</v>
      </c>
      <c r="D334" s="15" t="s">
        <v>1553</v>
      </c>
      <c r="E334" s="16">
        <v>8097.018</v>
      </c>
      <c r="F334" s="16">
        <v>4858.2107999999998</v>
      </c>
      <c r="G334" s="17">
        <v>3238.8072000000002</v>
      </c>
      <c r="H334" s="18">
        <v>0.4</v>
      </c>
      <c r="I334" s="19" t="s">
        <v>29</v>
      </c>
      <c r="J334" s="19" t="s">
        <v>217</v>
      </c>
      <c r="K334" s="20">
        <v>46240</v>
      </c>
      <c r="L334" s="20">
        <v>46246</v>
      </c>
      <c r="M334" s="15" t="s">
        <v>218</v>
      </c>
      <c r="N334" s="8" t="s">
        <v>1536</v>
      </c>
    </row>
    <row r="335" spans="1:14" s="8" customFormat="1" ht="13.5" x14ac:dyDescent="0.25">
      <c r="A335" s="15">
        <v>18681</v>
      </c>
      <c r="B335" s="15">
        <v>10308</v>
      </c>
      <c r="C335" s="15">
        <v>7798126290056</v>
      </c>
      <c r="D335" s="15" t="s">
        <v>1554</v>
      </c>
      <c r="E335" s="16">
        <v>7527.3239999999996</v>
      </c>
      <c r="F335" s="16">
        <v>4516.3943999999992</v>
      </c>
      <c r="G335" s="17">
        <v>3010.9296000000004</v>
      </c>
      <c r="H335" s="18">
        <v>0.4</v>
      </c>
      <c r="I335" s="19" t="s">
        <v>29</v>
      </c>
      <c r="J335" s="19" t="s">
        <v>217</v>
      </c>
      <c r="K335" s="20">
        <v>46240</v>
      </c>
      <c r="L335" s="20">
        <v>46246</v>
      </c>
      <c r="M335" s="15" t="s">
        <v>218</v>
      </c>
      <c r="N335" s="8" t="s">
        <v>1536</v>
      </c>
    </row>
    <row r="336" spans="1:14" s="8" customFormat="1" ht="13.5" x14ac:dyDescent="0.25">
      <c r="A336" s="15">
        <v>665164</v>
      </c>
      <c r="B336" s="15">
        <v>30808</v>
      </c>
      <c r="C336" s="15">
        <v>7798126291305</v>
      </c>
      <c r="D336" s="15" t="s">
        <v>1555</v>
      </c>
      <c r="E336" s="16">
        <v>7413.7849999999999</v>
      </c>
      <c r="F336" s="16">
        <v>4448.2709999999997</v>
      </c>
      <c r="G336" s="17">
        <v>2965.5140000000001</v>
      </c>
      <c r="H336" s="18">
        <v>0.4</v>
      </c>
      <c r="I336" s="19" t="s">
        <v>29</v>
      </c>
      <c r="J336" s="19" t="s">
        <v>217</v>
      </c>
      <c r="K336" s="20">
        <v>46240</v>
      </c>
      <c r="L336" s="20">
        <v>46246</v>
      </c>
      <c r="M336" s="15" t="s">
        <v>218</v>
      </c>
      <c r="N336" s="8" t="s">
        <v>1536</v>
      </c>
    </row>
    <row r="337" spans="1:14" s="8" customFormat="1" ht="13.5" x14ac:dyDescent="0.25">
      <c r="A337" s="15">
        <v>665528</v>
      </c>
      <c r="B337" s="15">
        <v>30408</v>
      </c>
      <c r="C337" s="15">
        <v>7798126291138</v>
      </c>
      <c r="D337" s="15" t="s">
        <v>1556</v>
      </c>
      <c r="E337" s="16">
        <v>7185</v>
      </c>
      <c r="F337" s="16">
        <v>4311</v>
      </c>
      <c r="G337" s="17">
        <v>2874</v>
      </c>
      <c r="H337" s="18">
        <v>0.4</v>
      </c>
      <c r="I337" s="19" t="s">
        <v>29</v>
      </c>
      <c r="J337" s="19" t="s">
        <v>217</v>
      </c>
      <c r="K337" s="20">
        <v>46240</v>
      </c>
      <c r="L337" s="20">
        <v>46246</v>
      </c>
      <c r="M337" s="15" t="s">
        <v>218</v>
      </c>
      <c r="N337" s="8" t="s">
        <v>1536</v>
      </c>
    </row>
    <row r="338" spans="1:14" s="8" customFormat="1" ht="13.5" x14ac:dyDescent="0.25">
      <c r="A338" s="15">
        <v>666819</v>
      </c>
      <c r="B338" s="15">
        <v>0</v>
      </c>
      <c r="C338" s="15">
        <v>7798126291862</v>
      </c>
      <c r="D338" s="15" t="s">
        <v>1557</v>
      </c>
      <c r="E338" s="16">
        <v>19615.310000000001</v>
      </c>
      <c r="F338" s="16">
        <v>11769.186</v>
      </c>
      <c r="G338" s="17">
        <v>7846.1240000000016</v>
      </c>
      <c r="H338" s="18">
        <v>0.4</v>
      </c>
      <c r="I338" s="19" t="s">
        <v>29</v>
      </c>
      <c r="J338" s="19" t="s">
        <v>217</v>
      </c>
      <c r="K338" s="20">
        <v>46240</v>
      </c>
      <c r="L338" s="20">
        <v>46246</v>
      </c>
      <c r="M338" s="15" t="s">
        <v>218</v>
      </c>
      <c r="N338" s="8" t="s">
        <v>1536</v>
      </c>
    </row>
    <row r="339" spans="1:14" s="8" customFormat="1" ht="13.5" x14ac:dyDescent="0.25">
      <c r="A339" s="15">
        <v>666304</v>
      </c>
      <c r="B339" s="15">
        <v>30708</v>
      </c>
      <c r="C339" s="15">
        <v>7798126291299</v>
      </c>
      <c r="D339" s="15" t="s">
        <v>1558</v>
      </c>
      <c r="E339" s="16">
        <v>7413.7849999999999</v>
      </c>
      <c r="F339" s="16">
        <v>4448.2709999999997</v>
      </c>
      <c r="G339" s="17">
        <v>2965.5140000000001</v>
      </c>
      <c r="H339" s="18">
        <v>0.4</v>
      </c>
      <c r="I339" s="19" t="s">
        <v>29</v>
      </c>
      <c r="J339" s="19" t="s">
        <v>217</v>
      </c>
      <c r="K339" s="20">
        <v>46240</v>
      </c>
      <c r="L339" s="20">
        <v>46246</v>
      </c>
      <c r="M339" s="15" t="s">
        <v>218</v>
      </c>
      <c r="N339" s="8" t="s">
        <v>1536</v>
      </c>
    </row>
    <row r="340" spans="1:14" s="8" customFormat="1" ht="13.5" x14ac:dyDescent="0.25">
      <c r="A340" s="15">
        <v>664744</v>
      </c>
      <c r="B340" s="15">
        <v>20</v>
      </c>
      <c r="C340" s="15">
        <v>7798139011020</v>
      </c>
      <c r="D340" s="15" t="s">
        <v>1559</v>
      </c>
      <c r="E340" s="16">
        <v>10666.54</v>
      </c>
      <c r="F340" s="16">
        <v>6399.924</v>
      </c>
      <c r="G340" s="17">
        <v>4266.6160000000009</v>
      </c>
      <c r="H340" s="18">
        <v>0.4</v>
      </c>
      <c r="I340" s="19" t="s">
        <v>29</v>
      </c>
      <c r="J340" s="19" t="s">
        <v>217</v>
      </c>
      <c r="K340" s="20">
        <v>46240</v>
      </c>
      <c r="L340" s="20">
        <v>46246</v>
      </c>
      <c r="M340" s="15" t="s">
        <v>218</v>
      </c>
      <c r="N340" s="8" t="s">
        <v>1536</v>
      </c>
    </row>
    <row r="341" spans="1:14" s="8" customFormat="1" ht="13.5" x14ac:dyDescent="0.25">
      <c r="A341" s="15">
        <v>664745</v>
      </c>
      <c r="B341" s="15">
        <v>262</v>
      </c>
      <c r="C341" s="15">
        <v>7798139010702</v>
      </c>
      <c r="D341" s="15" t="s">
        <v>1560</v>
      </c>
      <c r="E341" s="16">
        <v>12009.24</v>
      </c>
      <c r="F341" s="16">
        <v>7205.5439999999999</v>
      </c>
      <c r="G341" s="17">
        <v>4803.6959999999999</v>
      </c>
      <c r="H341" s="18">
        <v>0.4</v>
      </c>
      <c r="I341" s="19" t="s">
        <v>29</v>
      </c>
      <c r="J341" s="19" t="s">
        <v>217</v>
      </c>
      <c r="K341" s="20">
        <v>46240</v>
      </c>
      <c r="L341" s="20">
        <v>46246</v>
      </c>
      <c r="M341" s="15" t="s">
        <v>218</v>
      </c>
      <c r="N341" s="8" t="s">
        <v>1536</v>
      </c>
    </row>
    <row r="342" spans="1:14" s="8" customFormat="1" ht="13.5" x14ac:dyDescent="0.25">
      <c r="A342" s="15">
        <v>664720</v>
      </c>
      <c r="B342" s="15">
        <v>197</v>
      </c>
      <c r="C342" s="15">
        <v>7798139010283</v>
      </c>
      <c r="D342" s="15" t="s">
        <v>1561</v>
      </c>
      <c r="E342" s="16">
        <v>6073.7160000000003</v>
      </c>
      <c r="F342" s="16">
        <v>3644.2296000000001</v>
      </c>
      <c r="G342" s="17">
        <v>2429.4864000000002</v>
      </c>
      <c r="H342" s="18">
        <v>0.4</v>
      </c>
      <c r="I342" s="19" t="s">
        <v>29</v>
      </c>
      <c r="J342" s="19" t="s">
        <v>217</v>
      </c>
      <c r="K342" s="20">
        <v>46240</v>
      </c>
      <c r="L342" s="20">
        <v>46246</v>
      </c>
      <c r="M342" s="15" t="s">
        <v>218</v>
      </c>
      <c r="N342" s="8" t="s">
        <v>1536</v>
      </c>
    </row>
    <row r="343" spans="1:14" s="8" customFormat="1" ht="13.5" x14ac:dyDescent="0.25">
      <c r="A343" s="15">
        <v>664721</v>
      </c>
      <c r="B343" s="15">
        <v>1185</v>
      </c>
      <c r="C343" s="15">
        <v>7798139012157</v>
      </c>
      <c r="D343" s="15" t="s">
        <v>1562</v>
      </c>
      <c r="E343" s="16">
        <v>8291.6460000000006</v>
      </c>
      <c r="F343" s="16">
        <v>4974.9876000000004</v>
      </c>
      <c r="G343" s="17">
        <v>3316.6584000000003</v>
      </c>
      <c r="H343" s="18">
        <v>0.4</v>
      </c>
      <c r="I343" s="19" t="s">
        <v>29</v>
      </c>
      <c r="J343" s="19" t="s">
        <v>217</v>
      </c>
      <c r="K343" s="20">
        <v>46240</v>
      </c>
      <c r="L343" s="20">
        <v>46246</v>
      </c>
      <c r="M343" s="15" t="s">
        <v>218</v>
      </c>
      <c r="N343" s="8" t="s">
        <v>1536</v>
      </c>
    </row>
    <row r="344" spans="1:14" s="8" customFormat="1" ht="13.5" x14ac:dyDescent="0.25">
      <c r="A344" s="15">
        <v>664722</v>
      </c>
      <c r="B344" s="15">
        <v>198</v>
      </c>
      <c r="C344" s="15">
        <v>7798139010399</v>
      </c>
      <c r="D344" s="15" t="s">
        <v>1563</v>
      </c>
      <c r="E344" s="16">
        <v>6273.3289999999997</v>
      </c>
      <c r="F344" s="16">
        <v>3763.9973999999997</v>
      </c>
      <c r="G344" s="17">
        <v>2509.3316</v>
      </c>
      <c r="H344" s="18">
        <v>0.4</v>
      </c>
      <c r="I344" s="19" t="s">
        <v>29</v>
      </c>
      <c r="J344" s="19" t="s">
        <v>217</v>
      </c>
      <c r="K344" s="20">
        <v>46240</v>
      </c>
      <c r="L344" s="20">
        <v>46246</v>
      </c>
      <c r="M344" s="15" t="s">
        <v>218</v>
      </c>
      <c r="N344" s="8" t="s">
        <v>1536</v>
      </c>
    </row>
    <row r="345" spans="1:14" s="8" customFormat="1" ht="13.5" x14ac:dyDescent="0.25">
      <c r="A345" s="15">
        <v>664723</v>
      </c>
      <c r="B345" s="15">
        <v>441</v>
      </c>
      <c r="C345" s="15">
        <v>7798139011945</v>
      </c>
      <c r="D345" s="15" t="s">
        <v>1564</v>
      </c>
      <c r="E345" s="16">
        <v>10530.05</v>
      </c>
      <c r="F345" s="16">
        <v>6318.03</v>
      </c>
      <c r="G345" s="17">
        <v>4212.0199999999995</v>
      </c>
      <c r="H345" s="18">
        <v>0.4</v>
      </c>
      <c r="I345" s="19" t="s">
        <v>29</v>
      </c>
      <c r="J345" s="19" t="s">
        <v>217</v>
      </c>
      <c r="K345" s="20">
        <v>46240</v>
      </c>
      <c r="L345" s="20">
        <v>46246</v>
      </c>
      <c r="M345" s="15" t="s">
        <v>218</v>
      </c>
      <c r="N345" s="8" t="s">
        <v>1536</v>
      </c>
    </row>
    <row r="346" spans="1:14" s="8" customFormat="1" ht="13.5" x14ac:dyDescent="0.25">
      <c r="A346" s="15">
        <v>664724</v>
      </c>
      <c r="B346" s="15">
        <v>555</v>
      </c>
      <c r="C346" s="15">
        <v>7798139011952</v>
      </c>
      <c r="D346" s="15" t="s">
        <v>1565</v>
      </c>
      <c r="E346" s="16">
        <v>6462.7070000000003</v>
      </c>
      <c r="F346" s="16">
        <v>3877.6242000000002</v>
      </c>
      <c r="G346" s="17">
        <v>2585.0828000000001</v>
      </c>
      <c r="H346" s="18">
        <v>0.4</v>
      </c>
      <c r="I346" s="19" t="s">
        <v>29</v>
      </c>
      <c r="J346" s="19" t="s">
        <v>217</v>
      </c>
      <c r="K346" s="20">
        <v>46240</v>
      </c>
      <c r="L346" s="20">
        <v>46246</v>
      </c>
      <c r="M346" s="15" t="s">
        <v>218</v>
      </c>
      <c r="N346" s="8" t="s">
        <v>1536</v>
      </c>
    </row>
    <row r="347" spans="1:14" s="8" customFormat="1" ht="13.5" x14ac:dyDescent="0.25">
      <c r="A347" s="15">
        <v>664725</v>
      </c>
      <c r="B347" s="15">
        <v>204</v>
      </c>
      <c r="C347" s="15">
        <v>7798139010474</v>
      </c>
      <c r="D347" s="15" t="s">
        <v>1566</v>
      </c>
      <c r="E347" s="16">
        <v>7151.9709999999995</v>
      </c>
      <c r="F347" s="16">
        <v>4291.1825999999992</v>
      </c>
      <c r="G347" s="17">
        <v>2860.7884000000004</v>
      </c>
      <c r="H347" s="18">
        <v>0.4</v>
      </c>
      <c r="I347" s="19" t="s">
        <v>29</v>
      </c>
      <c r="J347" s="19" t="s">
        <v>217</v>
      </c>
      <c r="K347" s="20">
        <v>46240</v>
      </c>
      <c r="L347" s="20">
        <v>46246</v>
      </c>
      <c r="M347" s="15" t="s">
        <v>218</v>
      </c>
      <c r="N347" s="8" t="s">
        <v>1536</v>
      </c>
    </row>
    <row r="348" spans="1:14" s="8" customFormat="1" ht="13.5" x14ac:dyDescent="0.25">
      <c r="A348" s="15">
        <v>664726</v>
      </c>
      <c r="B348" s="15">
        <v>229</v>
      </c>
      <c r="C348" s="15">
        <v>7798139010566</v>
      </c>
      <c r="D348" s="15" t="s">
        <v>1567</v>
      </c>
      <c r="E348" s="16">
        <v>7261.1620000000003</v>
      </c>
      <c r="F348" s="16">
        <v>4356.6971999999996</v>
      </c>
      <c r="G348" s="17">
        <v>2904.4648000000007</v>
      </c>
      <c r="H348" s="18">
        <v>0.4</v>
      </c>
      <c r="I348" s="19" t="s">
        <v>29</v>
      </c>
      <c r="J348" s="19" t="s">
        <v>217</v>
      </c>
      <c r="K348" s="20">
        <v>46240</v>
      </c>
      <c r="L348" s="20">
        <v>46246</v>
      </c>
      <c r="M348" s="15" t="s">
        <v>218</v>
      </c>
      <c r="N348" s="8" t="s">
        <v>1536</v>
      </c>
    </row>
    <row r="349" spans="1:14" s="8" customFormat="1" ht="13.5" x14ac:dyDescent="0.25">
      <c r="A349" s="15">
        <v>664727</v>
      </c>
      <c r="B349" s="15">
        <v>246</v>
      </c>
      <c r="C349" s="15">
        <v>7798139010740</v>
      </c>
      <c r="D349" s="15" t="s">
        <v>1568</v>
      </c>
      <c r="E349" s="16">
        <v>6977.9489999999996</v>
      </c>
      <c r="F349" s="16">
        <v>4186.7693999999992</v>
      </c>
      <c r="G349" s="17">
        <v>2791.1796000000004</v>
      </c>
      <c r="H349" s="18">
        <v>0.4</v>
      </c>
      <c r="I349" s="19" t="s">
        <v>29</v>
      </c>
      <c r="J349" s="19" t="s">
        <v>217</v>
      </c>
      <c r="K349" s="20">
        <v>46240</v>
      </c>
      <c r="L349" s="20">
        <v>46246</v>
      </c>
      <c r="M349" s="15" t="s">
        <v>218</v>
      </c>
      <c r="N349" s="8" t="s">
        <v>1536</v>
      </c>
    </row>
    <row r="350" spans="1:14" s="8" customFormat="1" ht="13.5" x14ac:dyDescent="0.25">
      <c r="A350" s="15">
        <v>664728</v>
      </c>
      <c r="B350" s="15">
        <v>252</v>
      </c>
      <c r="C350" s="15">
        <v>7798139010573</v>
      </c>
      <c r="D350" s="15" t="s">
        <v>1569</v>
      </c>
      <c r="E350" s="16">
        <v>14353.42</v>
      </c>
      <c r="F350" s="16">
        <v>8612.0519999999997</v>
      </c>
      <c r="G350" s="17">
        <v>5741.3680000000004</v>
      </c>
      <c r="H350" s="18">
        <v>0.4</v>
      </c>
      <c r="I350" s="19" t="s">
        <v>29</v>
      </c>
      <c r="J350" s="19" t="s">
        <v>217</v>
      </c>
      <c r="K350" s="20">
        <v>46240</v>
      </c>
      <c r="L350" s="20">
        <v>46246</v>
      </c>
      <c r="M350" s="15" t="s">
        <v>218</v>
      </c>
      <c r="N350" s="8" t="s">
        <v>1536</v>
      </c>
    </row>
    <row r="351" spans="1:14" s="8" customFormat="1" ht="13.5" x14ac:dyDescent="0.25">
      <c r="A351" s="15">
        <v>664736</v>
      </c>
      <c r="B351" s="15">
        <v>227</v>
      </c>
      <c r="C351" s="15">
        <v>7798139010511</v>
      </c>
      <c r="D351" s="15" t="s">
        <v>1570</v>
      </c>
      <c r="E351" s="16">
        <v>8631.16</v>
      </c>
      <c r="F351" s="16">
        <v>5178.6959999999999</v>
      </c>
      <c r="G351" s="17">
        <v>3452.4639999999999</v>
      </c>
      <c r="H351" s="18">
        <v>0.4</v>
      </c>
      <c r="I351" s="19" t="s">
        <v>29</v>
      </c>
      <c r="J351" s="19" t="s">
        <v>217</v>
      </c>
      <c r="K351" s="20">
        <v>46240</v>
      </c>
      <c r="L351" s="20">
        <v>46246</v>
      </c>
      <c r="M351" s="15" t="s">
        <v>218</v>
      </c>
      <c r="N351" s="8" t="s">
        <v>1536</v>
      </c>
    </row>
    <row r="352" spans="1:14" s="8" customFormat="1" ht="13.5" x14ac:dyDescent="0.25">
      <c r="A352" s="15">
        <v>664729</v>
      </c>
      <c r="B352" s="15">
        <v>259</v>
      </c>
      <c r="C352" s="15">
        <v>7798139010696</v>
      </c>
      <c r="D352" s="15" t="s">
        <v>1571</v>
      </c>
      <c r="E352" s="16">
        <v>13614.68</v>
      </c>
      <c r="F352" s="16">
        <v>8168.808</v>
      </c>
      <c r="G352" s="17">
        <v>5445.8720000000003</v>
      </c>
      <c r="H352" s="18">
        <v>0.4</v>
      </c>
      <c r="I352" s="19" t="s">
        <v>29</v>
      </c>
      <c r="J352" s="19" t="s">
        <v>217</v>
      </c>
      <c r="K352" s="20">
        <v>46240</v>
      </c>
      <c r="L352" s="20">
        <v>46246</v>
      </c>
      <c r="M352" s="15" t="s">
        <v>218</v>
      </c>
      <c r="N352" s="8" t="s">
        <v>1536</v>
      </c>
    </row>
    <row r="353" spans="1:14" s="8" customFormat="1" ht="13.5" x14ac:dyDescent="0.25">
      <c r="A353" s="15">
        <v>664730</v>
      </c>
      <c r="B353" s="15">
        <v>257</v>
      </c>
      <c r="C353" s="15">
        <v>7798139010665</v>
      </c>
      <c r="D353" s="15" t="s">
        <v>1572</v>
      </c>
      <c r="E353" s="16">
        <v>12464.77</v>
      </c>
      <c r="F353" s="16">
        <v>7478.8620000000001</v>
      </c>
      <c r="G353" s="17">
        <v>4985.9080000000004</v>
      </c>
      <c r="H353" s="18">
        <v>0.4</v>
      </c>
      <c r="I353" s="19" t="s">
        <v>29</v>
      </c>
      <c r="J353" s="19" t="s">
        <v>217</v>
      </c>
      <c r="K353" s="20">
        <v>46240</v>
      </c>
      <c r="L353" s="20">
        <v>46246</v>
      </c>
      <c r="M353" s="15" t="s">
        <v>218</v>
      </c>
      <c r="N353" s="8" t="s">
        <v>1536</v>
      </c>
    </row>
    <row r="354" spans="1:14" s="8" customFormat="1" ht="13.5" x14ac:dyDescent="0.25">
      <c r="A354" s="15">
        <v>664731</v>
      </c>
      <c r="B354" s="15">
        <v>1188</v>
      </c>
      <c r="C354" s="15">
        <v>7798139011372</v>
      </c>
      <c r="D354" s="15" t="s">
        <v>1573</v>
      </c>
      <c r="E354" s="16">
        <v>7469.3050000000003</v>
      </c>
      <c r="F354" s="16">
        <v>4481.5829999999996</v>
      </c>
      <c r="G354" s="17">
        <v>2987.7220000000007</v>
      </c>
      <c r="H354" s="18">
        <v>0.4</v>
      </c>
      <c r="I354" s="19" t="s">
        <v>29</v>
      </c>
      <c r="J354" s="19" t="s">
        <v>217</v>
      </c>
      <c r="K354" s="20">
        <v>46240</v>
      </c>
      <c r="L354" s="20">
        <v>46246</v>
      </c>
      <c r="M354" s="15" t="s">
        <v>218</v>
      </c>
      <c r="N354" s="8" t="s">
        <v>1536</v>
      </c>
    </row>
    <row r="355" spans="1:14" s="8" customFormat="1" ht="13.5" x14ac:dyDescent="0.25">
      <c r="A355" s="15">
        <v>664732</v>
      </c>
      <c r="B355" s="15">
        <v>194</v>
      </c>
      <c r="C355" s="15">
        <v>7798139010221</v>
      </c>
      <c r="D355" s="15" t="s">
        <v>1574</v>
      </c>
      <c r="E355" s="16">
        <v>5606.2439999999997</v>
      </c>
      <c r="F355" s="16">
        <v>3363.7463999999995</v>
      </c>
      <c r="G355" s="17">
        <v>2242.4976000000001</v>
      </c>
      <c r="H355" s="18">
        <v>0.4</v>
      </c>
      <c r="I355" s="19" t="s">
        <v>29</v>
      </c>
      <c r="J355" s="19" t="s">
        <v>217</v>
      </c>
      <c r="K355" s="20">
        <v>46240</v>
      </c>
      <c r="L355" s="20">
        <v>46246</v>
      </c>
      <c r="M355" s="15" t="s">
        <v>218</v>
      </c>
      <c r="N355" s="8" t="s">
        <v>1536</v>
      </c>
    </row>
    <row r="356" spans="1:14" s="8" customFormat="1" ht="13.5" x14ac:dyDescent="0.25">
      <c r="A356" s="15">
        <v>664734</v>
      </c>
      <c r="B356" s="15">
        <v>255</v>
      </c>
      <c r="C356" s="15">
        <v>7798139010580</v>
      </c>
      <c r="D356" s="15" t="s">
        <v>1575</v>
      </c>
      <c r="E356" s="16">
        <v>9472.2669999999998</v>
      </c>
      <c r="F356" s="16">
        <v>5683.3602000000001</v>
      </c>
      <c r="G356" s="17">
        <v>3788.9067999999997</v>
      </c>
      <c r="H356" s="18">
        <v>0.4</v>
      </c>
      <c r="I356" s="19" t="s">
        <v>29</v>
      </c>
      <c r="J356" s="19" t="s">
        <v>217</v>
      </c>
      <c r="K356" s="20">
        <v>46240</v>
      </c>
      <c r="L356" s="20">
        <v>46246</v>
      </c>
      <c r="M356" s="15" t="s">
        <v>218</v>
      </c>
      <c r="N356" s="8" t="s">
        <v>1536</v>
      </c>
    </row>
    <row r="357" spans="1:14" s="8" customFormat="1" ht="13.5" x14ac:dyDescent="0.25">
      <c r="A357" s="15">
        <v>665313</v>
      </c>
      <c r="B357" s="15">
        <v>201</v>
      </c>
      <c r="C357" s="15">
        <v>7798139010245</v>
      </c>
      <c r="D357" s="15" t="s">
        <v>1576</v>
      </c>
      <c r="E357" s="16">
        <v>12879.35</v>
      </c>
      <c r="F357" s="16">
        <v>7727.61</v>
      </c>
      <c r="G357" s="17">
        <v>5151.7400000000007</v>
      </c>
      <c r="H357" s="18">
        <v>0.4</v>
      </c>
      <c r="I357" s="19" t="s">
        <v>29</v>
      </c>
      <c r="J357" s="19" t="s">
        <v>217</v>
      </c>
      <c r="K357" s="20">
        <v>46240</v>
      </c>
      <c r="L357" s="20">
        <v>46246</v>
      </c>
      <c r="M357" s="15" t="s">
        <v>218</v>
      </c>
      <c r="N357" s="8" t="s">
        <v>1536</v>
      </c>
    </row>
    <row r="358" spans="1:14" s="8" customFormat="1" ht="13.5" x14ac:dyDescent="0.25">
      <c r="A358" s="15">
        <v>664735</v>
      </c>
      <c r="B358" s="15">
        <v>244</v>
      </c>
      <c r="C358" s="15">
        <v>7798139010535</v>
      </c>
      <c r="D358" s="15" t="s">
        <v>1577</v>
      </c>
      <c r="E358" s="16">
        <v>8271.1730000000007</v>
      </c>
      <c r="F358" s="16">
        <v>4962.7038000000002</v>
      </c>
      <c r="G358" s="17">
        <v>3308.4692000000005</v>
      </c>
      <c r="H358" s="18">
        <v>0.4</v>
      </c>
      <c r="I358" s="19" t="s">
        <v>29</v>
      </c>
      <c r="J358" s="19" t="s">
        <v>217</v>
      </c>
      <c r="K358" s="20">
        <v>46240</v>
      </c>
      <c r="L358" s="20">
        <v>46246</v>
      </c>
      <c r="M358" s="15" t="s">
        <v>218</v>
      </c>
      <c r="N358" s="8" t="s">
        <v>1536</v>
      </c>
    </row>
    <row r="359" spans="1:14" s="8" customFormat="1" ht="13.5" x14ac:dyDescent="0.25">
      <c r="A359" s="15">
        <v>665307</v>
      </c>
      <c r="B359" s="15">
        <v>432</v>
      </c>
      <c r="C359" s="15">
        <v>7798139011877</v>
      </c>
      <c r="D359" s="15" t="s">
        <v>1578</v>
      </c>
      <c r="E359" s="16">
        <v>10417.39</v>
      </c>
      <c r="F359" s="16">
        <v>6250.4339999999993</v>
      </c>
      <c r="G359" s="17">
        <v>4166.9560000000001</v>
      </c>
      <c r="H359" s="18">
        <v>0.4</v>
      </c>
      <c r="I359" s="19" t="s">
        <v>29</v>
      </c>
      <c r="J359" s="19" t="s">
        <v>217</v>
      </c>
      <c r="K359" s="20">
        <v>46240</v>
      </c>
      <c r="L359" s="20">
        <v>46246</v>
      </c>
      <c r="M359" s="15" t="s">
        <v>218</v>
      </c>
      <c r="N359" s="8" t="s">
        <v>1536</v>
      </c>
    </row>
    <row r="360" spans="1:14" s="8" customFormat="1" ht="13.5" x14ac:dyDescent="0.25">
      <c r="A360" s="15">
        <v>665304</v>
      </c>
      <c r="B360" s="15">
        <v>700</v>
      </c>
      <c r="C360" s="15">
        <v>0</v>
      </c>
      <c r="D360" s="15" t="s">
        <v>1579</v>
      </c>
      <c r="E360" s="16">
        <v>18466.169999999998</v>
      </c>
      <c r="F360" s="16">
        <v>11079.701999999999</v>
      </c>
      <c r="G360" s="17">
        <v>7386.4679999999989</v>
      </c>
      <c r="H360" s="18">
        <v>0.4</v>
      </c>
      <c r="I360" s="19" t="s">
        <v>29</v>
      </c>
      <c r="J360" s="19" t="s">
        <v>217</v>
      </c>
      <c r="K360" s="20">
        <v>46240</v>
      </c>
      <c r="L360" s="20">
        <v>46246</v>
      </c>
      <c r="M360" s="15" t="s">
        <v>218</v>
      </c>
      <c r="N360" s="8" t="s">
        <v>1536</v>
      </c>
    </row>
    <row r="361" spans="1:14" s="8" customFormat="1" ht="13.5" x14ac:dyDescent="0.25">
      <c r="A361" s="15">
        <v>665310</v>
      </c>
      <c r="B361" s="15">
        <v>438</v>
      </c>
      <c r="C361" s="15">
        <v>7798139011860</v>
      </c>
      <c r="D361" s="15" t="s">
        <v>1580</v>
      </c>
      <c r="E361" s="16">
        <v>7171.7619999999997</v>
      </c>
      <c r="F361" s="16">
        <v>4303.0571999999993</v>
      </c>
      <c r="G361" s="17">
        <v>2868.7048000000004</v>
      </c>
      <c r="H361" s="18">
        <v>0.4</v>
      </c>
      <c r="I361" s="19" t="s">
        <v>29</v>
      </c>
      <c r="J361" s="19" t="s">
        <v>217</v>
      </c>
      <c r="K361" s="20">
        <v>46240</v>
      </c>
      <c r="L361" s="20">
        <v>46246</v>
      </c>
      <c r="M361" s="15" t="s">
        <v>218</v>
      </c>
      <c r="N361" s="8" t="s">
        <v>1536</v>
      </c>
    </row>
    <row r="362" spans="1:14" s="8" customFormat="1" ht="13.5" x14ac:dyDescent="0.25">
      <c r="A362" s="15">
        <v>665312</v>
      </c>
      <c r="B362" s="15">
        <v>1182</v>
      </c>
      <c r="C362" s="15">
        <v>7798139011273</v>
      </c>
      <c r="D362" s="15" t="s">
        <v>1581</v>
      </c>
      <c r="E362" s="16">
        <v>7801.9960000000001</v>
      </c>
      <c r="F362" s="16">
        <v>4681.1975999999995</v>
      </c>
      <c r="G362" s="17">
        <v>3120.7984000000006</v>
      </c>
      <c r="H362" s="18">
        <v>0.4</v>
      </c>
      <c r="I362" s="19" t="s">
        <v>29</v>
      </c>
      <c r="J362" s="19" t="s">
        <v>217</v>
      </c>
      <c r="K362" s="20">
        <v>46240</v>
      </c>
      <c r="L362" s="20">
        <v>46246</v>
      </c>
      <c r="M362" s="15" t="s">
        <v>218</v>
      </c>
      <c r="N362" s="8" t="s">
        <v>1536</v>
      </c>
    </row>
    <row r="363" spans="1:14" s="8" customFormat="1" ht="13.5" x14ac:dyDescent="0.25">
      <c r="A363" s="15">
        <v>664631</v>
      </c>
      <c r="B363" s="15">
        <v>90125</v>
      </c>
      <c r="C363" s="15">
        <v>7798126291794</v>
      </c>
      <c r="D363" s="15" t="s">
        <v>1582</v>
      </c>
      <c r="E363" s="16">
        <v>8211.06</v>
      </c>
      <c r="F363" s="16">
        <v>4926.6359999999995</v>
      </c>
      <c r="G363" s="17">
        <v>3284.424</v>
      </c>
      <c r="H363" s="18">
        <v>0.4</v>
      </c>
      <c r="I363" s="19" t="s">
        <v>29</v>
      </c>
      <c r="J363" s="19" t="s">
        <v>217</v>
      </c>
      <c r="K363" s="20">
        <v>46240</v>
      </c>
      <c r="L363" s="20">
        <v>46246</v>
      </c>
      <c r="M363" s="15" t="s">
        <v>218</v>
      </c>
      <c r="N363" s="8" t="s">
        <v>1536</v>
      </c>
    </row>
    <row r="364" spans="1:14" s="8" customFormat="1" ht="13.5" x14ac:dyDescent="0.25">
      <c r="A364" s="15">
        <v>663225</v>
      </c>
      <c r="B364" s="15">
        <v>77706</v>
      </c>
      <c r="C364" s="15">
        <v>7506195143858</v>
      </c>
      <c r="D364" s="15" t="s">
        <v>1583</v>
      </c>
      <c r="E364" s="16">
        <v>7872.2309999999998</v>
      </c>
      <c r="F364" s="16">
        <v>3936.1154999999999</v>
      </c>
      <c r="G364" s="17">
        <v>3936.1154999999999</v>
      </c>
      <c r="H364" s="18">
        <v>0.5</v>
      </c>
      <c r="I364" s="19" t="s">
        <v>66</v>
      </c>
      <c r="J364" s="19" t="s">
        <v>102</v>
      </c>
      <c r="K364" s="20">
        <v>46240</v>
      </c>
      <c r="L364" s="20">
        <v>46265</v>
      </c>
      <c r="M364" s="15" t="s">
        <v>223</v>
      </c>
      <c r="N364" s="8" t="s">
        <v>1536</v>
      </c>
    </row>
    <row r="365" spans="1:14" s="8" customFormat="1" ht="13.5" x14ac:dyDescent="0.25">
      <c r="A365" s="15">
        <v>664899</v>
      </c>
      <c r="B365" s="15">
        <v>8982</v>
      </c>
      <c r="C365" s="15">
        <v>7500435201292</v>
      </c>
      <c r="D365" s="15" t="s">
        <v>1584</v>
      </c>
      <c r="E365" s="16">
        <v>7600.7749999999996</v>
      </c>
      <c r="F365" s="16">
        <v>3800.3874999999998</v>
      </c>
      <c r="G365" s="17">
        <v>3800.3874999999998</v>
      </c>
      <c r="H365" s="18">
        <v>0.5</v>
      </c>
      <c r="I365" s="19" t="s">
        <v>66</v>
      </c>
      <c r="J365" s="19" t="s">
        <v>102</v>
      </c>
      <c r="K365" s="20">
        <v>46240</v>
      </c>
      <c r="L365" s="20">
        <v>46265</v>
      </c>
      <c r="M365" s="15" t="s">
        <v>223</v>
      </c>
      <c r="N365" s="8" t="s">
        <v>1536</v>
      </c>
    </row>
    <row r="366" spans="1:14" s="8" customFormat="1" ht="13.5" x14ac:dyDescent="0.25">
      <c r="A366" s="15">
        <v>665618</v>
      </c>
      <c r="B366" s="15">
        <v>808990</v>
      </c>
      <c r="C366" s="15">
        <v>7500435159999</v>
      </c>
      <c r="D366" s="15" t="s">
        <v>1585</v>
      </c>
      <c r="E366" s="16">
        <v>7600.7749999999996</v>
      </c>
      <c r="F366" s="16">
        <v>3800.3874999999998</v>
      </c>
      <c r="G366" s="17">
        <v>3800.3874999999998</v>
      </c>
      <c r="H366" s="18">
        <v>0.5</v>
      </c>
      <c r="I366" s="19" t="s">
        <v>66</v>
      </c>
      <c r="J366" s="19" t="s">
        <v>102</v>
      </c>
      <c r="K366" s="20">
        <v>46240</v>
      </c>
      <c r="L366" s="20">
        <v>46265</v>
      </c>
      <c r="M366" s="15" t="s">
        <v>223</v>
      </c>
      <c r="N366" s="8" t="s">
        <v>1536</v>
      </c>
    </row>
    <row r="367" spans="1:14" s="8" customFormat="1" ht="13.5" x14ac:dyDescent="0.25">
      <c r="A367" s="15">
        <v>665621</v>
      </c>
      <c r="B367" s="15">
        <v>8525</v>
      </c>
      <c r="C367" s="15">
        <v>7500435160087</v>
      </c>
      <c r="D367" s="15" t="s">
        <v>1586</v>
      </c>
      <c r="E367" s="16">
        <v>7600.7749999999996</v>
      </c>
      <c r="F367" s="16">
        <v>3800.3874999999998</v>
      </c>
      <c r="G367" s="17">
        <v>3800.3874999999998</v>
      </c>
      <c r="H367" s="18">
        <v>0.5</v>
      </c>
      <c r="I367" s="19" t="s">
        <v>66</v>
      </c>
      <c r="J367" s="19" t="s">
        <v>102</v>
      </c>
      <c r="K367" s="20">
        <v>46240</v>
      </c>
      <c r="L367" s="20">
        <v>46265</v>
      </c>
      <c r="M367" s="15" t="s">
        <v>223</v>
      </c>
      <c r="N367" s="8" t="s">
        <v>1536</v>
      </c>
    </row>
    <row r="368" spans="1:14" s="8" customFormat="1" ht="13.5" x14ac:dyDescent="0.25">
      <c r="A368" s="15">
        <v>665932</v>
      </c>
      <c r="B368" s="15">
        <v>77718</v>
      </c>
      <c r="C368" s="15">
        <v>7506195143834</v>
      </c>
      <c r="D368" s="15" t="s">
        <v>1587</v>
      </c>
      <c r="E368" s="16">
        <v>7600.7749999999996</v>
      </c>
      <c r="F368" s="16">
        <v>3800.3874999999998</v>
      </c>
      <c r="G368" s="17">
        <v>3800.3874999999998</v>
      </c>
      <c r="H368" s="18">
        <v>0.5</v>
      </c>
      <c r="I368" s="19" t="s">
        <v>66</v>
      </c>
      <c r="J368" s="19" t="s">
        <v>102</v>
      </c>
      <c r="K368" s="20">
        <v>46240</v>
      </c>
      <c r="L368" s="20">
        <v>46265</v>
      </c>
      <c r="M368" s="15" t="s">
        <v>223</v>
      </c>
      <c r="N368" s="8" t="s">
        <v>1536</v>
      </c>
    </row>
    <row r="369" spans="1:14" s="8" customFormat="1" ht="13.5" x14ac:dyDescent="0.25">
      <c r="A369" s="15">
        <v>1361</v>
      </c>
      <c r="B369" s="15">
        <v>2</v>
      </c>
      <c r="C369" s="15">
        <v>7790272001029</v>
      </c>
      <c r="D369" s="15" t="s">
        <v>769</v>
      </c>
      <c r="E369" s="16">
        <v>10823.88</v>
      </c>
      <c r="F369" s="16">
        <v>8117.91</v>
      </c>
      <c r="G369" s="17">
        <v>2705.9699999999993</v>
      </c>
      <c r="H369" s="18">
        <v>0.25</v>
      </c>
      <c r="I369" s="19" t="s">
        <v>29</v>
      </c>
      <c r="J369" s="19" t="s">
        <v>77</v>
      </c>
      <c r="K369" s="20">
        <v>46248</v>
      </c>
      <c r="L369" s="20">
        <v>46265</v>
      </c>
      <c r="M369" s="15" t="s">
        <v>218</v>
      </c>
      <c r="N369" s="15"/>
    </row>
    <row r="370" spans="1:14" s="8" customFormat="1" ht="13.5" x14ac:dyDescent="0.25">
      <c r="A370" s="15">
        <v>1908</v>
      </c>
      <c r="B370" s="15">
        <v>30663</v>
      </c>
      <c r="C370" s="15">
        <v>7791813555032</v>
      </c>
      <c r="D370" s="15" t="s">
        <v>1632</v>
      </c>
      <c r="E370" s="16">
        <v>1590</v>
      </c>
      <c r="F370" s="16">
        <v>1060</v>
      </c>
      <c r="G370" s="17">
        <v>530</v>
      </c>
      <c r="H370" s="18">
        <v>0.33329999999999999</v>
      </c>
      <c r="I370" s="19" t="s">
        <v>105</v>
      </c>
      <c r="J370" s="19" t="s">
        <v>106</v>
      </c>
      <c r="K370" s="20">
        <v>46245</v>
      </c>
      <c r="L370" s="20">
        <v>46265</v>
      </c>
      <c r="M370" s="15" t="s">
        <v>72</v>
      </c>
      <c r="N370" s="15"/>
    </row>
    <row r="371" spans="1:14" s="8" customFormat="1" ht="13.5" x14ac:dyDescent="0.25">
      <c r="A371" s="15">
        <v>13727</v>
      </c>
      <c r="B371" s="15">
        <v>30791</v>
      </c>
      <c r="C371" s="15">
        <v>7791813420231</v>
      </c>
      <c r="D371" s="15" t="s">
        <v>1633</v>
      </c>
      <c r="E371" s="16">
        <v>1590</v>
      </c>
      <c r="F371" s="16">
        <v>1060</v>
      </c>
      <c r="G371" s="17">
        <v>530</v>
      </c>
      <c r="H371" s="18">
        <v>0.33329999999999999</v>
      </c>
      <c r="I371" s="19" t="s">
        <v>105</v>
      </c>
      <c r="J371" s="19" t="s">
        <v>106</v>
      </c>
      <c r="K371" s="20">
        <v>46245</v>
      </c>
      <c r="L371" s="20">
        <v>46265</v>
      </c>
      <c r="M371" s="15" t="s">
        <v>72</v>
      </c>
      <c r="N371" s="15"/>
    </row>
    <row r="372" spans="1:14" s="8" customFormat="1" ht="13.5" x14ac:dyDescent="0.25">
      <c r="A372" s="15">
        <v>663854</v>
      </c>
      <c r="B372" s="15">
        <v>31355</v>
      </c>
      <c r="C372" s="15">
        <v>7792798014958</v>
      </c>
      <c r="D372" s="15" t="s">
        <v>1634</v>
      </c>
      <c r="E372" s="16">
        <v>3053</v>
      </c>
      <c r="F372" s="16">
        <v>1984.45</v>
      </c>
      <c r="G372" s="17">
        <v>1068.55</v>
      </c>
      <c r="H372" s="18">
        <v>0.35</v>
      </c>
      <c r="I372" s="19" t="s">
        <v>66</v>
      </c>
      <c r="J372" s="19" t="s">
        <v>93</v>
      </c>
      <c r="K372" s="20">
        <v>46245</v>
      </c>
      <c r="L372" s="20">
        <v>46265</v>
      </c>
      <c r="M372" s="15" t="s">
        <v>72</v>
      </c>
      <c r="N372" s="15"/>
    </row>
    <row r="373" spans="1:14" s="8" customFormat="1" ht="13.5" x14ac:dyDescent="0.25">
      <c r="A373" s="32">
        <v>8551</v>
      </c>
      <c r="B373" s="32">
        <v>5048</v>
      </c>
      <c r="C373" s="32">
        <v>7790580504809</v>
      </c>
      <c r="D373" s="32" t="s">
        <v>1635</v>
      </c>
      <c r="E373" s="33">
        <v>2839</v>
      </c>
      <c r="F373" s="33">
        <v>2271.2000000000003</v>
      </c>
      <c r="G373" s="34">
        <v>567.79999999999973</v>
      </c>
      <c r="H373" s="35">
        <v>0.2</v>
      </c>
      <c r="I373" s="31" t="s">
        <v>29</v>
      </c>
      <c r="J373" s="31" t="s">
        <v>157</v>
      </c>
      <c r="K373" s="36">
        <v>46247</v>
      </c>
      <c r="L373" s="36">
        <v>46265</v>
      </c>
      <c r="M373" s="32" t="s">
        <v>218</v>
      </c>
      <c r="N373" s="15"/>
    </row>
    <row r="374" spans="1:14" s="8" customFormat="1" ht="13.5" x14ac:dyDescent="0.25">
      <c r="A374" s="32">
        <v>8552</v>
      </c>
      <c r="B374" s="32">
        <v>5044</v>
      </c>
      <c r="C374" s="32">
        <v>7790580504410</v>
      </c>
      <c r="D374" s="32" t="s">
        <v>1636</v>
      </c>
      <c r="E374" s="33">
        <v>2839</v>
      </c>
      <c r="F374" s="33">
        <v>2271.2000000000003</v>
      </c>
      <c r="G374" s="34">
        <v>567.79999999999973</v>
      </c>
      <c r="H374" s="35">
        <v>0.2</v>
      </c>
      <c r="I374" s="31" t="s">
        <v>29</v>
      </c>
      <c r="J374" s="31" t="s">
        <v>157</v>
      </c>
      <c r="K374" s="36">
        <v>46247</v>
      </c>
      <c r="L374" s="36">
        <v>46265</v>
      </c>
      <c r="M374" s="32" t="s">
        <v>218</v>
      </c>
      <c r="N374" s="15"/>
    </row>
    <row r="375" spans="1:14" s="8" customFormat="1" ht="13.5" x14ac:dyDescent="0.25">
      <c r="A375" s="32">
        <v>8555</v>
      </c>
      <c r="B375" s="32">
        <v>5046</v>
      </c>
      <c r="C375" s="32">
        <v>7790580504601</v>
      </c>
      <c r="D375" s="32" t="s">
        <v>1637</v>
      </c>
      <c r="E375" s="33">
        <v>3309</v>
      </c>
      <c r="F375" s="33">
        <v>2647.2000000000003</v>
      </c>
      <c r="G375" s="34">
        <v>661.79999999999973</v>
      </c>
      <c r="H375" s="35">
        <v>0.2</v>
      </c>
      <c r="I375" s="31" t="s">
        <v>29</v>
      </c>
      <c r="J375" s="31" t="s">
        <v>157</v>
      </c>
      <c r="K375" s="36">
        <v>46247</v>
      </c>
      <c r="L375" s="36">
        <v>46265</v>
      </c>
      <c r="M375" s="32" t="s">
        <v>218</v>
      </c>
      <c r="N375" s="15"/>
    </row>
    <row r="376" spans="1:14" s="8" customFormat="1" ht="13.5" x14ac:dyDescent="0.25">
      <c r="A376" s="32">
        <v>4380</v>
      </c>
      <c r="B376" s="32">
        <v>12487090</v>
      </c>
      <c r="C376" s="32">
        <v>7891000105641</v>
      </c>
      <c r="D376" s="32" t="s">
        <v>1639</v>
      </c>
      <c r="E376" s="33">
        <v>861.19</v>
      </c>
      <c r="F376" s="33">
        <v>775.07100000000003</v>
      </c>
      <c r="G376" s="34">
        <v>86.119000000000028</v>
      </c>
      <c r="H376" s="35">
        <v>0.1</v>
      </c>
      <c r="I376" s="31" t="s">
        <v>29</v>
      </c>
      <c r="J376" s="31" t="s">
        <v>30</v>
      </c>
      <c r="K376" s="36">
        <v>46247</v>
      </c>
      <c r="L376" s="36">
        <v>46265</v>
      </c>
      <c r="M376" s="32" t="s">
        <v>218</v>
      </c>
      <c r="N376" s="15"/>
    </row>
    <row r="377" spans="1:14" s="8" customFormat="1" ht="13.5" x14ac:dyDescent="0.25">
      <c r="A377" s="32">
        <v>4383</v>
      </c>
      <c r="B377" s="32">
        <v>12487091</v>
      </c>
      <c r="C377" s="32">
        <v>7891000105580</v>
      </c>
      <c r="D377" s="32" t="s">
        <v>1640</v>
      </c>
      <c r="E377" s="33">
        <v>861.19</v>
      </c>
      <c r="F377" s="33">
        <v>775.07100000000003</v>
      </c>
      <c r="G377" s="34">
        <v>86.119000000000028</v>
      </c>
      <c r="H377" s="35">
        <v>0.1</v>
      </c>
      <c r="I377" s="31" t="s">
        <v>29</v>
      </c>
      <c r="J377" s="31" t="s">
        <v>30</v>
      </c>
      <c r="K377" s="36">
        <v>46247</v>
      </c>
      <c r="L377" s="36">
        <v>46265</v>
      </c>
      <c r="M377" s="32" t="s">
        <v>218</v>
      </c>
      <c r="N377" s="15"/>
    </row>
    <row r="378" spans="1:14" s="8" customFormat="1" ht="13.5" x14ac:dyDescent="0.25">
      <c r="A378" s="32">
        <v>667050</v>
      </c>
      <c r="B378" s="32">
        <v>80435</v>
      </c>
      <c r="C378" s="32">
        <v>7891962056500</v>
      </c>
      <c r="D378" s="32" t="s">
        <v>1641</v>
      </c>
      <c r="E378" s="33">
        <v>2869.4989999999998</v>
      </c>
      <c r="F378" s="33">
        <v>2582.5490999999997</v>
      </c>
      <c r="G378" s="34">
        <v>286.94990000000007</v>
      </c>
      <c r="H378" s="35">
        <v>0.1</v>
      </c>
      <c r="I378" s="31" t="s">
        <v>29</v>
      </c>
      <c r="J378" s="31" t="s">
        <v>30</v>
      </c>
      <c r="K378" s="36">
        <v>46247</v>
      </c>
      <c r="L378" s="36">
        <v>46265</v>
      </c>
      <c r="M378" s="32" t="s">
        <v>227</v>
      </c>
      <c r="N378" s="15"/>
    </row>
    <row r="379" spans="1:14" s="8" customFormat="1" ht="13.5" x14ac:dyDescent="0.25">
      <c r="A379" s="32">
        <v>660411</v>
      </c>
      <c r="B379" s="32">
        <v>80425</v>
      </c>
      <c r="C379" s="32">
        <v>7891962050713</v>
      </c>
      <c r="D379" s="32" t="s">
        <v>1642</v>
      </c>
      <c r="E379" s="33">
        <v>984.72799999999995</v>
      </c>
      <c r="F379" s="33">
        <v>886.25519999999995</v>
      </c>
      <c r="G379" s="34">
        <v>98.472800000000007</v>
      </c>
      <c r="H379" s="35">
        <v>0.1</v>
      </c>
      <c r="I379" s="31" t="s">
        <v>29</v>
      </c>
      <c r="J379" s="31" t="s">
        <v>30</v>
      </c>
      <c r="K379" s="36">
        <v>46247</v>
      </c>
      <c r="L379" s="36">
        <v>46265</v>
      </c>
      <c r="M379" s="32" t="s">
        <v>227</v>
      </c>
      <c r="N379" s="15"/>
    </row>
    <row r="380" spans="1:14" s="8" customFormat="1" ht="13.5" x14ac:dyDescent="0.25">
      <c r="A380" s="32">
        <v>660514</v>
      </c>
      <c r="B380" s="32">
        <v>80424</v>
      </c>
      <c r="C380" s="32">
        <v>7891962050706</v>
      </c>
      <c r="D380" s="32" t="s">
        <v>1643</v>
      </c>
      <c r="E380" s="33">
        <v>984.74800000000005</v>
      </c>
      <c r="F380" s="33">
        <v>886.27320000000009</v>
      </c>
      <c r="G380" s="34">
        <v>98.474799999999959</v>
      </c>
      <c r="H380" s="35">
        <v>0.1</v>
      </c>
      <c r="I380" s="31" t="s">
        <v>29</v>
      </c>
      <c r="J380" s="31" t="s">
        <v>30</v>
      </c>
      <c r="K380" s="36">
        <v>46247</v>
      </c>
      <c r="L380" s="36">
        <v>46265</v>
      </c>
      <c r="M380" s="32" t="s">
        <v>227</v>
      </c>
      <c r="N380" s="15"/>
    </row>
    <row r="381" spans="1:14" s="8" customFormat="1" ht="13.5" x14ac:dyDescent="0.25">
      <c r="A381" s="32">
        <v>19035</v>
      </c>
      <c r="B381" s="32">
        <v>80130</v>
      </c>
      <c r="C381" s="32">
        <v>7891962032290</v>
      </c>
      <c r="D381" s="32" t="s">
        <v>1644</v>
      </c>
      <c r="E381" s="33">
        <v>1623.7719999999999</v>
      </c>
      <c r="F381" s="33">
        <v>1461.3948</v>
      </c>
      <c r="G381" s="34">
        <v>162.3771999999999</v>
      </c>
      <c r="H381" s="35">
        <v>0.1</v>
      </c>
      <c r="I381" s="31" t="s">
        <v>29</v>
      </c>
      <c r="J381" s="31" t="s">
        <v>30</v>
      </c>
      <c r="K381" s="36">
        <v>46247</v>
      </c>
      <c r="L381" s="36">
        <v>46265</v>
      </c>
      <c r="M381" s="32" t="s">
        <v>227</v>
      </c>
      <c r="N381" s="15"/>
    </row>
    <row r="382" spans="1:14" s="8" customFormat="1" ht="13.5" x14ac:dyDescent="0.25">
      <c r="A382" s="32">
        <v>664254</v>
      </c>
      <c r="B382" s="32">
        <v>80143</v>
      </c>
      <c r="C382" s="32">
        <v>7891962058399</v>
      </c>
      <c r="D382" s="32" t="s">
        <v>1645</v>
      </c>
      <c r="E382" s="33">
        <v>946.61400000000003</v>
      </c>
      <c r="F382" s="33">
        <v>851.95260000000007</v>
      </c>
      <c r="G382" s="34">
        <v>94.661399999999958</v>
      </c>
      <c r="H382" s="35">
        <v>0.1</v>
      </c>
      <c r="I382" s="31" t="s">
        <v>29</v>
      </c>
      <c r="J382" s="31" t="s">
        <v>30</v>
      </c>
      <c r="K382" s="36">
        <v>46247</v>
      </c>
      <c r="L382" s="36">
        <v>46265</v>
      </c>
      <c r="M382" s="32" t="s">
        <v>227</v>
      </c>
      <c r="N382" s="15"/>
    </row>
    <row r="383" spans="1:14" s="8" customFormat="1" ht="13.5" x14ac:dyDescent="0.25">
      <c r="A383" s="32">
        <v>17973</v>
      </c>
      <c r="B383" s="32">
        <v>80131</v>
      </c>
      <c r="C383" s="32">
        <v>7891962032283</v>
      </c>
      <c r="D383" s="32" t="s">
        <v>1646</v>
      </c>
      <c r="E383" s="33">
        <v>1623.7719999999999</v>
      </c>
      <c r="F383" s="33">
        <v>1461.3948</v>
      </c>
      <c r="G383" s="34">
        <v>162.3771999999999</v>
      </c>
      <c r="H383" s="35">
        <v>0.1</v>
      </c>
      <c r="I383" s="31" t="s">
        <v>29</v>
      </c>
      <c r="J383" s="31" t="s">
        <v>30</v>
      </c>
      <c r="K383" s="36">
        <v>46247</v>
      </c>
      <c r="L383" s="36">
        <v>46265</v>
      </c>
      <c r="M383" s="32" t="s">
        <v>227</v>
      </c>
      <c r="N383" s="15"/>
    </row>
    <row r="384" spans="1:14" s="8" customFormat="1" ht="13.5" x14ac:dyDescent="0.25">
      <c r="A384" s="32">
        <v>664255</v>
      </c>
      <c r="B384" s="32">
        <v>80144</v>
      </c>
      <c r="C384" s="32">
        <v>7891962058405</v>
      </c>
      <c r="D384" s="32" t="s">
        <v>1647</v>
      </c>
      <c r="E384" s="33">
        <v>946.61400000000003</v>
      </c>
      <c r="F384" s="33">
        <v>851.95260000000007</v>
      </c>
      <c r="G384" s="34">
        <v>94.661399999999958</v>
      </c>
      <c r="H384" s="35">
        <v>0.1</v>
      </c>
      <c r="I384" s="31" t="s">
        <v>29</v>
      </c>
      <c r="J384" s="31" t="s">
        <v>30</v>
      </c>
      <c r="K384" s="36">
        <v>46247</v>
      </c>
      <c r="L384" s="36">
        <v>46265</v>
      </c>
      <c r="M384" s="32" t="s">
        <v>227</v>
      </c>
      <c r="N384" s="15"/>
    </row>
    <row r="385" spans="1:14" s="8" customFormat="1" ht="13.5" x14ac:dyDescent="0.25">
      <c r="A385" s="32">
        <v>667048</v>
      </c>
      <c r="B385" s="32">
        <v>80402</v>
      </c>
      <c r="C385" s="32">
        <v>7891962072319</v>
      </c>
      <c r="D385" s="32" t="s">
        <v>1648</v>
      </c>
      <c r="E385" s="33">
        <v>1324.9770000000001</v>
      </c>
      <c r="F385" s="33">
        <v>1192.4793000000002</v>
      </c>
      <c r="G385" s="34">
        <v>132.4976999999999</v>
      </c>
      <c r="H385" s="35">
        <v>0.1</v>
      </c>
      <c r="I385" s="31" t="s">
        <v>29</v>
      </c>
      <c r="J385" s="31" t="s">
        <v>30</v>
      </c>
      <c r="K385" s="36">
        <v>46247</v>
      </c>
      <c r="L385" s="36">
        <v>46265</v>
      </c>
      <c r="M385" s="32" t="s">
        <v>227</v>
      </c>
      <c r="N385" s="15"/>
    </row>
    <row r="386" spans="1:14" s="8" customFormat="1" ht="13.5" x14ac:dyDescent="0.25">
      <c r="A386" s="32">
        <v>667049</v>
      </c>
      <c r="B386" s="32">
        <v>80403</v>
      </c>
      <c r="C386" s="32">
        <v>7891962072326</v>
      </c>
      <c r="D386" s="32" t="s">
        <v>1649</v>
      </c>
      <c r="E386" s="33">
        <v>1324.9770000000001</v>
      </c>
      <c r="F386" s="33">
        <v>1192.4793000000002</v>
      </c>
      <c r="G386" s="34">
        <v>132.4976999999999</v>
      </c>
      <c r="H386" s="35">
        <v>0.1</v>
      </c>
      <c r="I386" s="31" t="s">
        <v>29</v>
      </c>
      <c r="J386" s="31" t="s">
        <v>30</v>
      </c>
      <c r="K386" s="36">
        <v>46247</v>
      </c>
      <c r="L386" s="36">
        <v>46265</v>
      </c>
      <c r="M386" s="32" t="s">
        <v>227</v>
      </c>
      <c r="N386" s="15"/>
    </row>
    <row r="387" spans="1:14" s="8" customFormat="1" ht="13.5" x14ac:dyDescent="0.25">
      <c r="A387" s="32">
        <v>656972</v>
      </c>
      <c r="B387" s="32">
        <v>12564623</v>
      </c>
      <c r="C387" s="32">
        <v>7613036392471</v>
      </c>
      <c r="D387" s="32" t="s">
        <v>1650</v>
      </c>
      <c r="E387" s="33">
        <v>4469.59</v>
      </c>
      <c r="F387" s="33">
        <v>4022.6310000000003</v>
      </c>
      <c r="G387" s="34">
        <v>446.95899999999983</v>
      </c>
      <c r="H387" s="35">
        <v>0.1</v>
      </c>
      <c r="I387" s="31" t="s">
        <v>29</v>
      </c>
      <c r="J387" s="31" t="s">
        <v>30</v>
      </c>
      <c r="K387" s="36">
        <v>46247</v>
      </c>
      <c r="L387" s="36">
        <v>46265</v>
      </c>
      <c r="M387" s="32" t="s">
        <v>227</v>
      </c>
      <c r="N387" s="15"/>
    </row>
    <row r="388" spans="1:14" s="8" customFormat="1" ht="13.5" x14ac:dyDescent="0.25">
      <c r="A388" s="32">
        <v>658278</v>
      </c>
      <c r="B388" s="32">
        <v>12564607</v>
      </c>
      <c r="C388" s="32">
        <v>8445290883858</v>
      </c>
      <c r="D388" s="32" t="s">
        <v>1651</v>
      </c>
      <c r="E388" s="33">
        <v>4469.59</v>
      </c>
      <c r="F388" s="33">
        <v>4022.6310000000003</v>
      </c>
      <c r="G388" s="34">
        <v>446.95899999999983</v>
      </c>
      <c r="H388" s="35">
        <v>0.1</v>
      </c>
      <c r="I388" s="31" t="s">
        <v>29</v>
      </c>
      <c r="J388" s="31" t="s">
        <v>30</v>
      </c>
      <c r="K388" s="36">
        <v>46247</v>
      </c>
      <c r="L388" s="36">
        <v>46265</v>
      </c>
      <c r="M388" s="32" t="s">
        <v>227</v>
      </c>
      <c r="N388" s="15"/>
    </row>
    <row r="389" spans="1:14" s="8" customFormat="1" ht="13.5" x14ac:dyDescent="0.25">
      <c r="A389" s="32">
        <v>8738</v>
      </c>
      <c r="B389" s="32">
        <v>507</v>
      </c>
      <c r="C389" s="32">
        <v>7792280000353</v>
      </c>
      <c r="D389" s="32" t="s">
        <v>1652</v>
      </c>
      <c r="E389" s="33">
        <v>2127.3760000000002</v>
      </c>
      <c r="F389" s="33">
        <v>1914.6384000000003</v>
      </c>
      <c r="G389" s="34">
        <v>212.73759999999993</v>
      </c>
      <c r="H389" s="35">
        <v>0.1</v>
      </c>
      <c r="I389" s="31" t="s">
        <v>29</v>
      </c>
      <c r="J389" s="31" t="s">
        <v>30</v>
      </c>
      <c r="K389" s="36">
        <v>46247</v>
      </c>
      <c r="L389" s="36">
        <v>46265</v>
      </c>
      <c r="M389" s="32" t="s">
        <v>227</v>
      </c>
      <c r="N389" s="15"/>
    </row>
    <row r="390" spans="1:14" s="8" customFormat="1" ht="13.5" x14ac:dyDescent="0.25">
      <c r="A390" s="32">
        <v>8737</v>
      </c>
      <c r="B390" s="32">
        <v>518</v>
      </c>
      <c r="C390" s="32">
        <v>7792280000377</v>
      </c>
      <c r="D390" s="32" t="s">
        <v>1653</v>
      </c>
      <c r="E390" s="33">
        <v>1672.0139999999999</v>
      </c>
      <c r="F390" s="33">
        <v>1504.8126</v>
      </c>
      <c r="G390" s="34">
        <v>167.20139999999992</v>
      </c>
      <c r="H390" s="35">
        <v>0.1</v>
      </c>
      <c r="I390" s="31" t="s">
        <v>29</v>
      </c>
      <c r="J390" s="31" t="s">
        <v>30</v>
      </c>
      <c r="K390" s="36">
        <v>46247</v>
      </c>
      <c r="L390" s="36">
        <v>46265</v>
      </c>
      <c r="M390" s="32" t="s">
        <v>227</v>
      </c>
      <c r="N390" s="15"/>
    </row>
    <row r="391" spans="1:14" s="8" customFormat="1" ht="13.5" x14ac:dyDescent="0.25">
      <c r="A391" s="32">
        <v>20511</v>
      </c>
      <c r="B391" s="32">
        <v>508</v>
      </c>
      <c r="C391" s="32">
        <v>7792280000360</v>
      </c>
      <c r="D391" s="32" t="s">
        <v>1654</v>
      </c>
      <c r="E391" s="33">
        <v>1510.0239999999999</v>
      </c>
      <c r="F391" s="33">
        <v>1359.0216</v>
      </c>
      <c r="G391" s="34">
        <v>151.00239999999985</v>
      </c>
      <c r="H391" s="35">
        <v>0.1</v>
      </c>
      <c r="I391" s="31" t="s">
        <v>29</v>
      </c>
      <c r="J391" s="31" t="s">
        <v>30</v>
      </c>
      <c r="K391" s="36">
        <v>46247</v>
      </c>
      <c r="L391" s="36">
        <v>46265</v>
      </c>
      <c r="M391" s="32" t="s">
        <v>227</v>
      </c>
      <c r="N391" s="15"/>
    </row>
    <row r="392" spans="1:14" s="8" customFormat="1" ht="13.5" x14ac:dyDescent="0.25">
      <c r="A392" s="32">
        <v>2601</v>
      </c>
      <c r="B392" s="32">
        <v>505</v>
      </c>
      <c r="C392" s="32">
        <v>7792280000339</v>
      </c>
      <c r="D392" s="32" t="s">
        <v>1655</v>
      </c>
      <c r="E392" s="33">
        <v>1510.0239999999999</v>
      </c>
      <c r="F392" s="33">
        <v>1359.0216</v>
      </c>
      <c r="G392" s="34">
        <v>151.00239999999985</v>
      </c>
      <c r="H392" s="35">
        <v>0.1</v>
      </c>
      <c r="I392" s="31" t="s">
        <v>29</v>
      </c>
      <c r="J392" s="31" t="s">
        <v>30</v>
      </c>
      <c r="K392" s="36">
        <v>46247</v>
      </c>
      <c r="L392" s="36">
        <v>46265</v>
      </c>
      <c r="M392" s="32" t="s">
        <v>227</v>
      </c>
      <c r="N392" s="15"/>
    </row>
    <row r="393" spans="1:14" s="8" customFormat="1" ht="13.5" x14ac:dyDescent="0.25">
      <c r="A393" s="32">
        <v>2604</v>
      </c>
      <c r="B393" s="32">
        <v>506</v>
      </c>
      <c r="C393" s="32">
        <v>7792280000346</v>
      </c>
      <c r="D393" s="32" t="s">
        <v>1656</v>
      </c>
      <c r="E393" s="33">
        <v>1510.0239999999999</v>
      </c>
      <c r="F393" s="33">
        <v>1359.0216</v>
      </c>
      <c r="G393" s="34">
        <v>151.00239999999985</v>
      </c>
      <c r="H393" s="35">
        <v>0.1</v>
      </c>
      <c r="I393" s="31" t="s">
        <v>29</v>
      </c>
      <c r="J393" s="31" t="s">
        <v>30</v>
      </c>
      <c r="K393" s="36">
        <v>46247</v>
      </c>
      <c r="L393" s="36">
        <v>46265</v>
      </c>
      <c r="M393" s="32" t="s">
        <v>227</v>
      </c>
      <c r="N393" s="15"/>
    </row>
    <row r="394" spans="1:14" s="8" customFormat="1" ht="13.5" x14ac:dyDescent="0.25">
      <c r="A394" s="32">
        <v>3292</v>
      </c>
      <c r="B394" s="32">
        <v>141</v>
      </c>
      <c r="C394" s="32">
        <v>7790387711837</v>
      </c>
      <c r="D394" s="32" t="s">
        <v>1657</v>
      </c>
      <c r="E394" s="33">
        <v>2173.3029999999999</v>
      </c>
      <c r="F394" s="33">
        <v>1955.9727</v>
      </c>
      <c r="G394" s="34">
        <v>217.33029999999985</v>
      </c>
      <c r="H394" s="35">
        <v>0.1</v>
      </c>
      <c r="I394" s="31" t="s">
        <v>29</v>
      </c>
      <c r="J394" s="31" t="s">
        <v>30</v>
      </c>
      <c r="K394" s="36">
        <v>46247</v>
      </c>
      <c r="L394" s="36">
        <v>46265</v>
      </c>
      <c r="M394" s="32" t="s">
        <v>227</v>
      </c>
      <c r="N394" s="15"/>
    </row>
    <row r="395" spans="1:14" s="8" customFormat="1" ht="13.5" x14ac:dyDescent="0.25">
      <c r="A395" s="32">
        <v>2976</v>
      </c>
      <c r="B395" s="32">
        <v>146</v>
      </c>
      <c r="C395" s="32">
        <v>7790387712445</v>
      </c>
      <c r="D395" s="32" t="s">
        <v>1658</v>
      </c>
      <c r="E395" s="33">
        <v>2197.7820000000002</v>
      </c>
      <c r="F395" s="33">
        <v>1978.0038000000002</v>
      </c>
      <c r="G395" s="34">
        <v>219.77819999999997</v>
      </c>
      <c r="H395" s="35">
        <v>0.1</v>
      </c>
      <c r="I395" s="31" t="s">
        <v>29</v>
      </c>
      <c r="J395" s="31" t="s">
        <v>30</v>
      </c>
      <c r="K395" s="36">
        <v>46247</v>
      </c>
      <c r="L395" s="36">
        <v>46265</v>
      </c>
      <c r="M395" s="32" t="s">
        <v>227</v>
      </c>
      <c r="N395" s="15"/>
    </row>
    <row r="396" spans="1:14" s="8" customFormat="1" ht="13.5" x14ac:dyDescent="0.25">
      <c r="A396" s="32">
        <v>3302</v>
      </c>
      <c r="B396" s="32">
        <v>142</v>
      </c>
      <c r="C396" s="32">
        <v>7790387711820</v>
      </c>
      <c r="D396" s="32" t="s">
        <v>1659</v>
      </c>
      <c r="E396" s="33">
        <v>1791.098</v>
      </c>
      <c r="F396" s="33">
        <v>1611.9882</v>
      </c>
      <c r="G396" s="34">
        <v>179.10979999999995</v>
      </c>
      <c r="H396" s="35">
        <v>0.1</v>
      </c>
      <c r="I396" s="31" t="s">
        <v>29</v>
      </c>
      <c r="J396" s="31" t="s">
        <v>30</v>
      </c>
      <c r="K396" s="36">
        <v>46247</v>
      </c>
      <c r="L396" s="36">
        <v>46265</v>
      </c>
      <c r="M396" s="32" t="s">
        <v>227</v>
      </c>
      <c r="N396" s="15"/>
    </row>
    <row r="397" spans="1:14" s="8" customFormat="1" ht="13.5" x14ac:dyDescent="0.25">
      <c r="A397" s="32">
        <v>3304</v>
      </c>
      <c r="B397" s="32">
        <v>144</v>
      </c>
      <c r="C397" s="32">
        <v>7790387712018</v>
      </c>
      <c r="D397" s="32" t="s">
        <v>1660</v>
      </c>
      <c r="E397" s="33">
        <v>1966.682</v>
      </c>
      <c r="F397" s="33">
        <v>1770.0137999999999</v>
      </c>
      <c r="G397" s="34">
        <v>196.66820000000007</v>
      </c>
      <c r="H397" s="35">
        <v>0.1</v>
      </c>
      <c r="I397" s="31" t="s">
        <v>29</v>
      </c>
      <c r="J397" s="31" t="s">
        <v>30</v>
      </c>
      <c r="K397" s="36">
        <v>46247</v>
      </c>
      <c r="L397" s="36">
        <v>46265</v>
      </c>
      <c r="M397" s="32" t="s">
        <v>227</v>
      </c>
      <c r="N397" s="15"/>
    </row>
    <row r="398" spans="1:14" s="8" customFormat="1" ht="13.5" x14ac:dyDescent="0.25">
      <c r="A398" s="32">
        <v>3310</v>
      </c>
      <c r="B398" s="32">
        <v>143</v>
      </c>
      <c r="C398" s="32">
        <v>7790387711844</v>
      </c>
      <c r="D398" s="32" t="s">
        <v>1661</v>
      </c>
      <c r="E398" s="33">
        <v>2896.7069999999999</v>
      </c>
      <c r="F398" s="33">
        <v>2607.0362999999998</v>
      </c>
      <c r="G398" s="34">
        <v>289.67070000000012</v>
      </c>
      <c r="H398" s="35">
        <v>0.1</v>
      </c>
      <c r="I398" s="31" t="s">
        <v>29</v>
      </c>
      <c r="J398" s="31" t="s">
        <v>30</v>
      </c>
      <c r="K398" s="36">
        <v>46247</v>
      </c>
      <c r="L398" s="36">
        <v>46265</v>
      </c>
      <c r="M398" s="32" t="s">
        <v>227</v>
      </c>
      <c r="N398" s="15"/>
    </row>
    <row r="399" spans="1:14" s="8" customFormat="1" ht="13.5" x14ac:dyDescent="0.25">
      <c r="A399" s="32">
        <v>18901</v>
      </c>
      <c r="B399" s="32">
        <v>178</v>
      </c>
      <c r="C399" s="32">
        <v>7790387001785</v>
      </c>
      <c r="D399" s="32" t="s">
        <v>1662</v>
      </c>
      <c r="E399" s="33">
        <v>2655.4810000000002</v>
      </c>
      <c r="F399" s="33">
        <v>2389.9329000000002</v>
      </c>
      <c r="G399" s="34">
        <v>265.54809999999998</v>
      </c>
      <c r="H399" s="35">
        <v>0.1</v>
      </c>
      <c r="I399" s="31" t="s">
        <v>29</v>
      </c>
      <c r="J399" s="31" t="s">
        <v>30</v>
      </c>
      <c r="K399" s="36">
        <v>46247</v>
      </c>
      <c r="L399" s="36">
        <v>46265</v>
      </c>
      <c r="M399" s="32" t="s">
        <v>227</v>
      </c>
      <c r="N399" s="15"/>
    </row>
    <row r="400" spans="1:14" s="8" customFormat="1" ht="13.5" x14ac:dyDescent="0.25">
      <c r="A400" s="32">
        <v>10684</v>
      </c>
      <c r="B400" s="32">
        <v>100045</v>
      </c>
      <c r="C400" s="32">
        <v>7790387711882</v>
      </c>
      <c r="D400" s="32" t="s">
        <v>1663</v>
      </c>
      <c r="E400" s="33">
        <v>7236.8869999999997</v>
      </c>
      <c r="F400" s="33">
        <v>6513.1983</v>
      </c>
      <c r="G400" s="34">
        <v>723.6886999999997</v>
      </c>
      <c r="H400" s="35">
        <v>0.1</v>
      </c>
      <c r="I400" s="31" t="s">
        <v>29</v>
      </c>
      <c r="J400" s="31" t="s">
        <v>30</v>
      </c>
      <c r="K400" s="36">
        <v>46247</v>
      </c>
      <c r="L400" s="36">
        <v>46265</v>
      </c>
      <c r="M400" s="32" t="s">
        <v>227</v>
      </c>
      <c r="N400" s="15"/>
    </row>
    <row r="401" spans="1:14" s="8" customFormat="1" ht="13.5" x14ac:dyDescent="0.25">
      <c r="A401" s="32">
        <v>660472</v>
      </c>
      <c r="B401" s="32">
        <v>80204</v>
      </c>
      <c r="C401" s="32">
        <v>7891962060453</v>
      </c>
      <c r="D401" s="32" t="s">
        <v>1664</v>
      </c>
      <c r="E401" s="33">
        <v>1810.789</v>
      </c>
      <c r="F401" s="33">
        <v>1629.7101</v>
      </c>
      <c r="G401" s="34">
        <v>181.07889999999998</v>
      </c>
      <c r="H401" s="35">
        <v>0.1</v>
      </c>
      <c r="I401" s="31" t="s">
        <v>29</v>
      </c>
      <c r="J401" s="31" t="s">
        <v>30</v>
      </c>
      <c r="K401" s="36">
        <v>46247</v>
      </c>
      <c r="L401" s="36">
        <v>46265</v>
      </c>
      <c r="M401" s="32" t="s">
        <v>227</v>
      </c>
      <c r="N401" s="15"/>
    </row>
    <row r="402" spans="1:14" s="8" customFormat="1" ht="13.5" x14ac:dyDescent="0.25">
      <c r="A402" s="32">
        <v>660410</v>
      </c>
      <c r="B402" s="32">
        <v>80205</v>
      </c>
      <c r="C402" s="32">
        <v>7891962060460</v>
      </c>
      <c r="D402" s="32" t="s">
        <v>1665</v>
      </c>
      <c r="E402" s="33">
        <v>1810.789</v>
      </c>
      <c r="F402" s="33">
        <v>1629.7101</v>
      </c>
      <c r="G402" s="34">
        <v>181.07889999999998</v>
      </c>
      <c r="H402" s="35">
        <v>0.1</v>
      </c>
      <c r="I402" s="31" t="s">
        <v>29</v>
      </c>
      <c r="J402" s="31" t="s">
        <v>30</v>
      </c>
      <c r="K402" s="36">
        <v>46247</v>
      </c>
      <c r="L402" s="36">
        <v>46265</v>
      </c>
      <c r="M402" s="32" t="s">
        <v>227</v>
      </c>
      <c r="N402" s="15"/>
    </row>
    <row r="403" spans="1:14" s="8" customFormat="1" ht="13.5" x14ac:dyDescent="0.25">
      <c r="A403" s="32">
        <v>660473</v>
      </c>
      <c r="B403" s="32">
        <v>80206</v>
      </c>
      <c r="C403" s="32">
        <v>7891962060477</v>
      </c>
      <c r="D403" s="32" t="s">
        <v>1666</v>
      </c>
      <c r="E403" s="33">
        <v>1810.789</v>
      </c>
      <c r="F403" s="33">
        <v>1629.7101</v>
      </c>
      <c r="G403" s="34">
        <v>181.07889999999998</v>
      </c>
      <c r="H403" s="35">
        <v>0.1</v>
      </c>
      <c r="I403" s="31" t="s">
        <v>29</v>
      </c>
      <c r="J403" s="31" t="s">
        <v>30</v>
      </c>
      <c r="K403" s="36">
        <v>46247</v>
      </c>
      <c r="L403" s="36">
        <v>46265</v>
      </c>
      <c r="M403" s="32" t="s">
        <v>227</v>
      </c>
      <c r="N403" s="15"/>
    </row>
    <row r="404" spans="1:14" s="8" customFormat="1" ht="13.5" x14ac:dyDescent="0.25">
      <c r="A404" s="32">
        <v>662075</v>
      </c>
      <c r="B404" s="32">
        <v>12589755</v>
      </c>
      <c r="C404" s="32">
        <v>8445290256270</v>
      </c>
      <c r="D404" s="32" t="s">
        <v>1667</v>
      </c>
      <c r="E404" s="33">
        <v>4238.6400000000003</v>
      </c>
      <c r="F404" s="33">
        <v>3602.8440000000001</v>
      </c>
      <c r="G404" s="34">
        <v>635.79600000000028</v>
      </c>
      <c r="H404" s="35">
        <v>0.15</v>
      </c>
      <c r="I404" s="31" t="s">
        <v>29</v>
      </c>
      <c r="J404" s="31" t="s">
        <v>33</v>
      </c>
      <c r="K404" s="36">
        <v>46247</v>
      </c>
      <c r="L404" s="36">
        <v>46265</v>
      </c>
      <c r="M404" s="32" t="s">
        <v>227</v>
      </c>
      <c r="N404" s="15"/>
    </row>
    <row r="405" spans="1:14" s="8" customFormat="1" ht="13.5" x14ac:dyDescent="0.25">
      <c r="A405" s="32">
        <v>17073</v>
      </c>
      <c r="B405" s="32">
        <v>12589753</v>
      </c>
      <c r="C405" s="32">
        <v>7613035161573</v>
      </c>
      <c r="D405" s="32" t="s">
        <v>1668</v>
      </c>
      <c r="E405" s="33">
        <v>4238.6400000000003</v>
      </c>
      <c r="F405" s="33">
        <v>3602.8440000000001</v>
      </c>
      <c r="G405" s="34">
        <v>635.79600000000028</v>
      </c>
      <c r="H405" s="35">
        <v>0.15</v>
      </c>
      <c r="I405" s="31" t="s">
        <v>29</v>
      </c>
      <c r="J405" s="31" t="s">
        <v>33</v>
      </c>
      <c r="K405" s="36">
        <v>46247</v>
      </c>
      <c r="L405" s="36">
        <v>46265</v>
      </c>
      <c r="M405" s="32" t="s">
        <v>227</v>
      </c>
      <c r="N405" s="15"/>
    </row>
    <row r="406" spans="1:14" s="8" customFormat="1" ht="13.5" x14ac:dyDescent="0.25">
      <c r="A406" s="32">
        <v>656973</v>
      </c>
      <c r="B406" s="32">
        <v>12589752</v>
      </c>
      <c r="C406" s="32">
        <v>7613035161603</v>
      </c>
      <c r="D406" s="32" t="s">
        <v>1669</v>
      </c>
      <c r="E406" s="33">
        <v>4238.6400000000003</v>
      </c>
      <c r="F406" s="33">
        <v>3602.8440000000001</v>
      </c>
      <c r="G406" s="34">
        <v>635.79600000000028</v>
      </c>
      <c r="H406" s="35">
        <v>0.15</v>
      </c>
      <c r="I406" s="31" t="s">
        <v>29</v>
      </c>
      <c r="J406" s="31" t="s">
        <v>33</v>
      </c>
      <c r="K406" s="36">
        <v>46247</v>
      </c>
      <c r="L406" s="36">
        <v>46265</v>
      </c>
      <c r="M406" s="32" t="s">
        <v>227</v>
      </c>
      <c r="N406" s="15"/>
    </row>
    <row r="407" spans="1:14" s="8" customFormat="1" ht="13.5" x14ac:dyDescent="0.25">
      <c r="A407" s="32">
        <v>18141</v>
      </c>
      <c r="B407" s="32">
        <v>12587840</v>
      </c>
      <c r="C407" s="32">
        <v>7891000304129</v>
      </c>
      <c r="D407" s="32" t="s">
        <v>1670</v>
      </c>
      <c r="E407" s="33">
        <v>22603.47</v>
      </c>
      <c r="F407" s="33">
        <v>19212.949499999999</v>
      </c>
      <c r="G407" s="34">
        <v>3390.5205000000024</v>
      </c>
      <c r="H407" s="35">
        <v>0.15</v>
      </c>
      <c r="I407" s="31" t="s">
        <v>29</v>
      </c>
      <c r="J407" s="31" t="s">
        <v>33</v>
      </c>
      <c r="K407" s="36">
        <v>46247</v>
      </c>
      <c r="L407" s="36">
        <v>46265</v>
      </c>
      <c r="M407" s="32" t="s">
        <v>227</v>
      </c>
      <c r="N407" s="15"/>
    </row>
    <row r="408" spans="1:14" s="8" customFormat="1" ht="13.5" x14ac:dyDescent="0.25">
      <c r="A408" s="32">
        <v>11195</v>
      </c>
      <c r="B408" s="32">
        <v>12587788</v>
      </c>
      <c r="C408" s="32">
        <v>7891000304167</v>
      </c>
      <c r="D408" s="32" t="s">
        <v>1671</v>
      </c>
      <c r="E408" s="33">
        <v>22603.47</v>
      </c>
      <c r="F408" s="33">
        <v>19212.949499999999</v>
      </c>
      <c r="G408" s="34">
        <v>3390.5205000000024</v>
      </c>
      <c r="H408" s="35">
        <v>0.15</v>
      </c>
      <c r="I408" s="31" t="s">
        <v>29</v>
      </c>
      <c r="J408" s="31" t="s">
        <v>33</v>
      </c>
      <c r="K408" s="36">
        <v>46247</v>
      </c>
      <c r="L408" s="36">
        <v>46265</v>
      </c>
      <c r="M408" s="32" t="s">
        <v>227</v>
      </c>
      <c r="N408" s="15"/>
    </row>
    <row r="409" spans="1:14" s="8" customFormat="1" ht="13.5" x14ac:dyDescent="0.25">
      <c r="A409" s="32">
        <v>666212</v>
      </c>
      <c r="B409" s="32">
        <v>12447585</v>
      </c>
      <c r="C409" s="32">
        <v>762111364357</v>
      </c>
      <c r="D409" s="32" t="s">
        <v>1672</v>
      </c>
      <c r="E409" s="33">
        <v>27740.49</v>
      </c>
      <c r="F409" s="33">
        <v>23579.416499999999</v>
      </c>
      <c r="G409" s="34">
        <v>4161.0735000000022</v>
      </c>
      <c r="H409" s="35">
        <v>0.15</v>
      </c>
      <c r="I409" s="31" t="s">
        <v>29</v>
      </c>
      <c r="J409" s="31" t="s">
        <v>33</v>
      </c>
      <c r="K409" s="36">
        <v>46247</v>
      </c>
      <c r="L409" s="36">
        <v>46265</v>
      </c>
      <c r="M409" s="32" t="s">
        <v>227</v>
      </c>
      <c r="N409" s="15"/>
    </row>
    <row r="410" spans="1:14" s="8" customFormat="1" ht="13.5" x14ac:dyDescent="0.25">
      <c r="A410" s="32">
        <v>662076</v>
      </c>
      <c r="B410" s="32">
        <v>12536054</v>
      </c>
      <c r="C410" s="32">
        <v>8445290559975</v>
      </c>
      <c r="D410" s="32" t="s">
        <v>1673</v>
      </c>
      <c r="E410" s="33">
        <v>9302.06</v>
      </c>
      <c r="F410" s="33">
        <v>7906.7509999999993</v>
      </c>
      <c r="G410" s="34">
        <v>1395.3090000000002</v>
      </c>
      <c r="H410" s="35">
        <v>0.15</v>
      </c>
      <c r="I410" s="31" t="s">
        <v>29</v>
      </c>
      <c r="J410" s="31" t="s">
        <v>33</v>
      </c>
      <c r="K410" s="36">
        <v>46247</v>
      </c>
      <c r="L410" s="36">
        <v>46265</v>
      </c>
      <c r="M410" s="32" t="s">
        <v>227</v>
      </c>
      <c r="N410" s="15"/>
    </row>
    <row r="411" spans="1:14" s="8" customFormat="1" ht="13.5" x14ac:dyDescent="0.25">
      <c r="A411" s="32">
        <v>10869</v>
      </c>
      <c r="B411" s="32">
        <v>27</v>
      </c>
      <c r="C411" s="32">
        <v>7791078022713</v>
      </c>
      <c r="D411" s="32" t="s">
        <v>1674</v>
      </c>
      <c r="E411" s="33">
        <v>3474.24</v>
      </c>
      <c r="F411" s="33">
        <v>2953.1039999999998</v>
      </c>
      <c r="G411" s="34">
        <v>521.13599999999997</v>
      </c>
      <c r="H411" s="35">
        <v>0.15</v>
      </c>
      <c r="I411" s="31" t="s">
        <v>29</v>
      </c>
      <c r="J411" s="31" t="s">
        <v>33</v>
      </c>
      <c r="K411" s="36">
        <v>46247</v>
      </c>
      <c r="L411" s="36">
        <v>46265</v>
      </c>
      <c r="M411" s="32" t="s">
        <v>227</v>
      </c>
      <c r="N411" s="15"/>
    </row>
    <row r="412" spans="1:14" s="8" customFormat="1" ht="13.5" x14ac:dyDescent="0.25">
      <c r="A412" s="32">
        <v>11244</v>
      </c>
      <c r="B412" s="32">
        <v>28</v>
      </c>
      <c r="C412" s="32">
        <v>7791078022706</v>
      </c>
      <c r="D412" s="32" t="s">
        <v>1675</v>
      </c>
      <c r="E412" s="33">
        <v>3474.24</v>
      </c>
      <c r="F412" s="33">
        <v>2953.1039999999998</v>
      </c>
      <c r="G412" s="34">
        <v>521.13599999999997</v>
      </c>
      <c r="H412" s="35">
        <v>0.15</v>
      </c>
      <c r="I412" s="31" t="s">
        <v>29</v>
      </c>
      <c r="J412" s="31" t="s">
        <v>33</v>
      </c>
      <c r="K412" s="36">
        <v>46247</v>
      </c>
      <c r="L412" s="36">
        <v>46265</v>
      </c>
      <c r="M412" s="32" t="s">
        <v>227</v>
      </c>
      <c r="N412" s="15"/>
    </row>
    <row r="413" spans="1:14" s="8" customFormat="1" ht="13.5" x14ac:dyDescent="0.25">
      <c r="A413" s="32">
        <v>660404</v>
      </c>
      <c r="B413" s="32">
        <v>786</v>
      </c>
      <c r="C413" s="32">
        <v>7790045825753</v>
      </c>
      <c r="D413" s="32" t="s">
        <v>1676</v>
      </c>
      <c r="E413" s="33">
        <v>7264.9849999999997</v>
      </c>
      <c r="F413" s="33">
        <v>6175.2372499999992</v>
      </c>
      <c r="G413" s="34">
        <v>1089.7477500000005</v>
      </c>
      <c r="H413" s="35">
        <v>0.15</v>
      </c>
      <c r="I413" s="31" t="s">
        <v>29</v>
      </c>
      <c r="J413" s="31" t="s">
        <v>33</v>
      </c>
      <c r="K413" s="36">
        <v>46247</v>
      </c>
      <c r="L413" s="36">
        <v>46265</v>
      </c>
      <c r="M413" s="32" t="s">
        <v>227</v>
      </c>
      <c r="N413" s="15"/>
    </row>
    <row r="414" spans="1:14" s="8" customFormat="1" ht="13.5" x14ac:dyDescent="0.25">
      <c r="A414" s="32">
        <v>1368</v>
      </c>
      <c r="B414" s="32">
        <v>30</v>
      </c>
      <c r="C414" s="32">
        <v>7790045001607</v>
      </c>
      <c r="D414" s="32" t="s">
        <v>1677</v>
      </c>
      <c r="E414" s="33">
        <v>2410</v>
      </c>
      <c r="F414" s="33">
        <v>2048.5</v>
      </c>
      <c r="G414" s="34">
        <v>361.5</v>
      </c>
      <c r="H414" s="35">
        <v>0.15</v>
      </c>
      <c r="I414" s="31" t="s">
        <v>29</v>
      </c>
      <c r="J414" s="31" t="s">
        <v>33</v>
      </c>
      <c r="K414" s="36">
        <v>46247</v>
      </c>
      <c r="L414" s="36">
        <v>46265</v>
      </c>
      <c r="M414" s="32" t="s">
        <v>227</v>
      </c>
      <c r="N414" s="15"/>
    </row>
    <row r="415" spans="1:14" s="8" customFormat="1" ht="13.5" x14ac:dyDescent="0.25">
      <c r="A415" s="32">
        <v>3437</v>
      </c>
      <c r="B415" s="32">
        <v>46</v>
      </c>
      <c r="C415" s="32">
        <v>7790045001188</v>
      </c>
      <c r="D415" s="32" t="s">
        <v>1678</v>
      </c>
      <c r="E415" s="33">
        <v>2645.364</v>
      </c>
      <c r="F415" s="33">
        <v>2248.5594000000001</v>
      </c>
      <c r="G415" s="34">
        <v>396.80459999999994</v>
      </c>
      <c r="H415" s="35">
        <v>0.15</v>
      </c>
      <c r="I415" s="31" t="s">
        <v>29</v>
      </c>
      <c r="J415" s="31" t="s">
        <v>33</v>
      </c>
      <c r="K415" s="36">
        <v>46247</v>
      </c>
      <c r="L415" s="36">
        <v>46265</v>
      </c>
      <c r="M415" s="32" t="s">
        <v>227</v>
      </c>
      <c r="N415" s="15"/>
    </row>
    <row r="416" spans="1:14" s="8" customFormat="1" ht="13.5" x14ac:dyDescent="0.25">
      <c r="A416" s="32">
        <v>12327</v>
      </c>
      <c r="B416" s="32">
        <v>241</v>
      </c>
      <c r="C416" s="32">
        <v>7790045824893</v>
      </c>
      <c r="D416" s="32" t="s">
        <v>1679</v>
      </c>
      <c r="E416" s="33">
        <v>3254.15</v>
      </c>
      <c r="F416" s="33">
        <v>2766.0275000000001</v>
      </c>
      <c r="G416" s="34">
        <v>488.12249999999995</v>
      </c>
      <c r="H416" s="35">
        <v>0.15</v>
      </c>
      <c r="I416" s="31" t="s">
        <v>29</v>
      </c>
      <c r="J416" s="31" t="s">
        <v>33</v>
      </c>
      <c r="K416" s="36">
        <v>46247</v>
      </c>
      <c r="L416" s="36">
        <v>46265</v>
      </c>
      <c r="M416" s="32" t="s">
        <v>227</v>
      </c>
      <c r="N416" s="15"/>
    </row>
    <row r="417" spans="1:14" s="8" customFormat="1" ht="13.5" x14ac:dyDescent="0.25">
      <c r="A417" s="32">
        <v>1390</v>
      </c>
      <c r="B417" s="32">
        <v>45</v>
      </c>
      <c r="C417" s="32">
        <v>7790045001195</v>
      </c>
      <c r="D417" s="32" t="s">
        <v>1680</v>
      </c>
      <c r="E417" s="33">
        <v>2495.7849999999999</v>
      </c>
      <c r="F417" s="33">
        <v>2121.41725</v>
      </c>
      <c r="G417" s="34">
        <v>374.36774999999989</v>
      </c>
      <c r="H417" s="35">
        <v>0.15</v>
      </c>
      <c r="I417" s="31" t="s">
        <v>29</v>
      </c>
      <c r="J417" s="31" t="s">
        <v>33</v>
      </c>
      <c r="K417" s="36">
        <v>46247</v>
      </c>
      <c r="L417" s="36">
        <v>46265</v>
      </c>
      <c r="M417" s="32" t="s">
        <v>227</v>
      </c>
      <c r="N417" s="15"/>
    </row>
    <row r="418" spans="1:14" s="8" customFormat="1" ht="13.5" x14ac:dyDescent="0.25">
      <c r="A418" s="32">
        <v>11023</v>
      </c>
      <c r="B418" s="32">
        <v>274</v>
      </c>
      <c r="C418" s="32">
        <v>7790045825395</v>
      </c>
      <c r="D418" s="32" t="s">
        <v>1681</v>
      </c>
      <c r="E418" s="33">
        <v>2645.364</v>
      </c>
      <c r="F418" s="33">
        <v>2248.5594000000001</v>
      </c>
      <c r="G418" s="34">
        <v>396.80459999999994</v>
      </c>
      <c r="H418" s="35">
        <v>0.15</v>
      </c>
      <c r="I418" s="31" t="s">
        <v>29</v>
      </c>
      <c r="J418" s="31" t="s">
        <v>33</v>
      </c>
      <c r="K418" s="36">
        <v>46247</v>
      </c>
      <c r="L418" s="36">
        <v>46265</v>
      </c>
      <c r="M418" s="32" t="s">
        <v>227</v>
      </c>
      <c r="N418" s="15"/>
    </row>
    <row r="419" spans="1:14" s="8" customFormat="1" ht="13.5" x14ac:dyDescent="0.25">
      <c r="A419" s="32">
        <v>1389</v>
      </c>
      <c r="B419" s="32">
        <v>44</v>
      </c>
      <c r="C419" s="32">
        <v>7790045823452</v>
      </c>
      <c r="D419" s="32" t="s">
        <v>1682</v>
      </c>
      <c r="E419" s="33">
        <v>3207.982</v>
      </c>
      <c r="F419" s="33">
        <v>2726.7846999999997</v>
      </c>
      <c r="G419" s="34">
        <v>481.19730000000027</v>
      </c>
      <c r="H419" s="35">
        <v>0.15</v>
      </c>
      <c r="I419" s="31" t="s">
        <v>29</v>
      </c>
      <c r="J419" s="31" t="s">
        <v>33</v>
      </c>
      <c r="K419" s="36">
        <v>46247</v>
      </c>
      <c r="L419" s="36">
        <v>46265</v>
      </c>
      <c r="M419" s="32" t="s">
        <v>227</v>
      </c>
      <c r="N419" s="15"/>
    </row>
    <row r="420" spans="1:14" s="8" customFormat="1" ht="13.5" x14ac:dyDescent="0.25">
      <c r="A420" s="32">
        <v>1395</v>
      </c>
      <c r="B420" s="32">
        <v>438</v>
      </c>
      <c r="C420" s="32">
        <v>7790045001089</v>
      </c>
      <c r="D420" s="32" t="s">
        <v>1683</v>
      </c>
      <c r="E420" s="33">
        <v>1752.41</v>
      </c>
      <c r="F420" s="33">
        <v>1489.5485000000001</v>
      </c>
      <c r="G420" s="34">
        <v>262.86149999999998</v>
      </c>
      <c r="H420" s="35">
        <v>0.15</v>
      </c>
      <c r="I420" s="31" t="s">
        <v>29</v>
      </c>
      <c r="J420" s="31" t="s">
        <v>33</v>
      </c>
      <c r="K420" s="36">
        <v>46247</v>
      </c>
      <c r="L420" s="36">
        <v>46265</v>
      </c>
      <c r="M420" s="32" t="s">
        <v>227</v>
      </c>
      <c r="N420" s="15"/>
    </row>
    <row r="421" spans="1:14" s="8" customFormat="1" ht="13.5" x14ac:dyDescent="0.25">
      <c r="A421" s="32">
        <v>1392</v>
      </c>
      <c r="B421" s="32">
        <v>34</v>
      </c>
      <c r="C421" s="32">
        <v>7790045001133</v>
      </c>
      <c r="D421" s="32" t="s">
        <v>1684</v>
      </c>
      <c r="E421" s="33">
        <v>1603.5429999999999</v>
      </c>
      <c r="F421" s="33">
        <v>1363.0115499999999</v>
      </c>
      <c r="G421" s="34">
        <v>240.53144999999995</v>
      </c>
      <c r="H421" s="35">
        <v>0.15</v>
      </c>
      <c r="I421" s="31" t="s">
        <v>29</v>
      </c>
      <c r="J421" s="31" t="s">
        <v>33</v>
      </c>
      <c r="K421" s="36">
        <v>46247</v>
      </c>
      <c r="L421" s="36">
        <v>46265</v>
      </c>
      <c r="M421" s="32" t="s">
        <v>227</v>
      </c>
      <c r="N421" s="15"/>
    </row>
    <row r="422" spans="1:14" s="8" customFormat="1" ht="13.5" x14ac:dyDescent="0.25">
      <c r="A422" s="32">
        <v>664912</v>
      </c>
      <c r="B422" s="32">
        <v>1191</v>
      </c>
      <c r="C422" s="32">
        <v>7790045827047</v>
      </c>
      <c r="D422" s="32" t="s">
        <v>1685</v>
      </c>
      <c r="E422" s="33">
        <v>4070</v>
      </c>
      <c r="F422" s="33">
        <v>3459.5</v>
      </c>
      <c r="G422" s="34">
        <v>610.5</v>
      </c>
      <c r="H422" s="35">
        <v>0.15</v>
      </c>
      <c r="I422" s="31" t="s">
        <v>29</v>
      </c>
      <c r="J422" s="31" t="s">
        <v>33</v>
      </c>
      <c r="K422" s="36">
        <v>46247</v>
      </c>
      <c r="L422" s="36">
        <v>46265</v>
      </c>
      <c r="M422" s="32" t="s">
        <v>227</v>
      </c>
      <c r="N422" s="15"/>
    </row>
    <row r="423" spans="1:14" s="8" customFormat="1" ht="13.5" x14ac:dyDescent="0.25">
      <c r="A423" s="32">
        <v>19943</v>
      </c>
      <c r="B423" s="32">
        <v>12571646</v>
      </c>
      <c r="C423" s="32">
        <v>7613034497079</v>
      </c>
      <c r="D423" s="32" t="s">
        <v>1686</v>
      </c>
      <c r="E423" s="33">
        <v>2830.55</v>
      </c>
      <c r="F423" s="33">
        <v>2405.9675000000002</v>
      </c>
      <c r="G423" s="34">
        <v>424.58249999999998</v>
      </c>
      <c r="H423" s="35">
        <v>0.15</v>
      </c>
      <c r="I423" s="31" t="s">
        <v>29</v>
      </c>
      <c r="J423" s="31" t="s">
        <v>33</v>
      </c>
      <c r="K423" s="36">
        <v>46247</v>
      </c>
      <c r="L423" s="36">
        <v>46265</v>
      </c>
      <c r="M423" s="32" t="s">
        <v>218</v>
      </c>
      <c r="N423" s="15"/>
    </row>
    <row r="424" spans="1:14" s="8" customFormat="1" ht="13.5" x14ac:dyDescent="0.25">
      <c r="A424" s="32">
        <v>19942</v>
      </c>
      <c r="B424" s="32">
        <v>12571665</v>
      </c>
      <c r="C424" s="32">
        <v>7613034497055</v>
      </c>
      <c r="D424" s="32" t="s">
        <v>1687</v>
      </c>
      <c r="E424" s="33">
        <v>4080.43</v>
      </c>
      <c r="F424" s="33">
        <v>3468.3654999999999</v>
      </c>
      <c r="G424" s="34">
        <v>612.06449999999995</v>
      </c>
      <c r="H424" s="35">
        <v>0.15</v>
      </c>
      <c r="I424" s="31" t="s">
        <v>29</v>
      </c>
      <c r="J424" s="31" t="s">
        <v>33</v>
      </c>
      <c r="K424" s="36">
        <v>46247</v>
      </c>
      <c r="L424" s="36">
        <v>46265</v>
      </c>
      <c r="M424" s="32" t="s">
        <v>218</v>
      </c>
      <c r="N424" s="15"/>
    </row>
    <row r="425" spans="1:14" s="8" customFormat="1" ht="13.5" x14ac:dyDescent="0.25">
      <c r="A425" s="32">
        <v>13048</v>
      </c>
      <c r="B425" s="32">
        <v>12571667</v>
      </c>
      <c r="C425" s="32">
        <v>7613037089240</v>
      </c>
      <c r="D425" s="32" t="s">
        <v>1688</v>
      </c>
      <c r="E425" s="33">
        <v>2092.61</v>
      </c>
      <c r="F425" s="33">
        <v>1778.7184999999999</v>
      </c>
      <c r="G425" s="34">
        <v>313.89150000000018</v>
      </c>
      <c r="H425" s="35">
        <v>0.15</v>
      </c>
      <c r="I425" s="31" t="s">
        <v>29</v>
      </c>
      <c r="J425" s="31" t="s">
        <v>33</v>
      </c>
      <c r="K425" s="36">
        <v>46247</v>
      </c>
      <c r="L425" s="36">
        <v>46265</v>
      </c>
      <c r="M425" s="32" t="s">
        <v>218</v>
      </c>
      <c r="N425" s="15"/>
    </row>
    <row r="426" spans="1:14" s="8" customFormat="1" ht="13.5" x14ac:dyDescent="0.25">
      <c r="A426" s="32">
        <v>4610</v>
      </c>
      <c r="B426" s="32">
        <v>97</v>
      </c>
      <c r="C426" s="32">
        <v>7792280000469</v>
      </c>
      <c r="D426" s="32" t="s">
        <v>1689</v>
      </c>
      <c r="E426" s="33">
        <v>2267.3739999999998</v>
      </c>
      <c r="F426" s="33">
        <v>1927.2678999999998</v>
      </c>
      <c r="G426" s="34">
        <v>340.10609999999997</v>
      </c>
      <c r="H426" s="35">
        <v>0.15</v>
      </c>
      <c r="I426" s="31" t="s">
        <v>29</v>
      </c>
      <c r="J426" s="31" t="s">
        <v>33</v>
      </c>
      <c r="K426" s="36">
        <v>46247</v>
      </c>
      <c r="L426" s="36">
        <v>46265</v>
      </c>
      <c r="M426" s="32" t="s">
        <v>227</v>
      </c>
      <c r="N426" s="15"/>
    </row>
    <row r="427" spans="1:14" s="8" customFormat="1" ht="13.5" x14ac:dyDescent="0.25">
      <c r="A427" s="32">
        <v>4870</v>
      </c>
      <c r="B427" s="32">
        <v>98</v>
      </c>
      <c r="C427" s="32">
        <v>7792280001466</v>
      </c>
      <c r="D427" s="32" t="s">
        <v>1690</v>
      </c>
      <c r="E427" s="33">
        <v>2350.81</v>
      </c>
      <c r="F427" s="33">
        <v>1998.1885</v>
      </c>
      <c r="G427" s="34">
        <v>352.62149999999997</v>
      </c>
      <c r="H427" s="35">
        <v>0.15</v>
      </c>
      <c r="I427" s="31" t="s">
        <v>29</v>
      </c>
      <c r="J427" s="31" t="s">
        <v>33</v>
      </c>
      <c r="K427" s="36">
        <v>46247</v>
      </c>
      <c r="L427" s="36">
        <v>46265</v>
      </c>
      <c r="M427" s="32" t="s">
        <v>227</v>
      </c>
      <c r="N427" s="15"/>
    </row>
    <row r="428" spans="1:14" s="8" customFormat="1" ht="13.5" x14ac:dyDescent="0.25">
      <c r="A428" s="32">
        <v>887</v>
      </c>
      <c r="B428" s="32">
        <v>663</v>
      </c>
      <c r="C428" s="32">
        <v>7790490001795</v>
      </c>
      <c r="D428" s="32" t="s">
        <v>1691</v>
      </c>
      <c r="E428" s="33">
        <v>2621.12</v>
      </c>
      <c r="F428" s="33">
        <v>2096.8960000000002</v>
      </c>
      <c r="G428" s="34">
        <v>524.22399999999971</v>
      </c>
      <c r="H428" s="35">
        <v>0.2</v>
      </c>
      <c r="I428" s="31" t="s">
        <v>29</v>
      </c>
      <c r="J428" s="31" t="s">
        <v>157</v>
      </c>
      <c r="K428" s="36">
        <v>46247</v>
      </c>
      <c r="L428" s="36">
        <v>46265</v>
      </c>
      <c r="M428" s="32" t="s">
        <v>227</v>
      </c>
      <c r="N428" s="15"/>
    </row>
    <row r="429" spans="1:14" s="8" customFormat="1" ht="13.5" x14ac:dyDescent="0.25">
      <c r="A429" s="32">
        <v>661408</v>
      </c>
      <c r="B429" s="32">
        <v>1141</v>
      </c>
      <c r="C429" s="32">
        <v>7790490998231</v>
      </c>
      <c r="D429" s="32" t="s">
        <v>1692</v>
      </c>
      <c r="E429" s="33">
        <v>3154.203</v>
      </c>
      <c r="F429" s="33">
        <v>2523.3624</v>
      </c>
      <c r="G429" s="34">
        <v>630.84059999999999</v>
      </c>
      <c r="H429" s="35">
        <v>0.2</v>
      </c>
      <c r="I429" s="31" t="s">
        <v>29</v>
      </c>
      <c r="J429" s="31" t="s">
        <v>157</v>
      </c>
      <c r="K429" s="36">
        <v>46247</v>
      </c>
      <c r="L429" s="36">
        <v>46265</v>
      </c>
      <c r="M429" s="32" t="s">
        <v>227</v>
      </c>
      <c r="N429" s="15"/>
    </row>
    <row r="430" spans="1:14" s="8" customFormat="1" ht="13.5" x14ac:dyDescent="0.25">
      <c r="A430" s="32">
        <v>661687</v>
      </c>
      <c r="B430" s="32">
        <v>1143</v>
      </c>
      <c r="C430" s="32">
        <v>7790490998309</v>
      </c>
      <c r="D430" s="32" t="s">
        <v>1693</v>
      </c>
      <c r="E430" s="33">
        <v>5383.5879999999997</v>
      </c>
      <c r="F430" s="33">
        <v>4306.8703999999998</v>
      </c>
      <c r="G430" s="34">
        <v>1076.7175999999999</v>
      </c>
      <c r="H430" s="35">
        <v>0.2</v>
      </c>
      <c r="I430" s="31" t="s">
        <v>29</v>
      </c>
      <c r="J430" s="31" t="s">
        <v>157</v>
      </c>
      <c r="K430" s="36">
        <v>46247</v>
      </c>
      <c r="L430" s="36">
        <v>46265</v>
      </c>
      <c r="M430" s="32" t="s">
        <v>227</v>
      </c>
      <c r="N430" s="15"/>
    </row>
    <row r="431" spans="1:14" s="8" customFormat="1" ht="13.5" x14ac:dyDescent="0.25">
      <c r="A431" s="32">
        <v>11889</v>
      </c>
      <c r="B431" s="32">
        <v>432</v>
      </c>
      <c r="C431" s="32">
        <v>7794940000796</v>
      </c>
      <c r="D431" s="32" t="s">
        <v>1694</v>
      </c>
      <c r="E431" s="33">
        <v>6496.03</v>
      </c>
      <c r="F431" s="33">
        <v>5196.8240000000005</v>
      </c>
      <c r="G431" s="34">
        <v>1299.2059999999992</v>
      </c>
      <c r="H431" s="35">
        <v>0.2</v>
      </c>
      <c r="I431" s="31" t="s">
        <v>29</v>
      </c>
      <c r="J431" s="31" t="s">
        <v>157</v>
      </c>
      <c r="K431" s="36">
        <v>46247</v>
      </c>
      <c r="L431" s="36">
        <v>46265</v>
      </c>
      <c r="M431" s="32" t="s">
        <v>227</v>
      </c>
      <c r="N431" s="15"/>
    </row>
    <row r="432" spans="1:14" s="8" customFormat="1" ht="13.5" x14ac:dyDescent="0.25">
      <c r="A432" s="32">
        <v>8502</v>
      </c>
      <c r="B432" s="32">
        <v>965</v>
      </c>
      <c r="C432" s="32">
        <v>7794940000536</v>
      </c>
      <c r="D432" s="32" t="s">
        <v>1695</v>
      </c>
      <c r="E432" s="33">
        <v>3146.3910000000001</v>
      </c>
      <c r="F432" s="33">
        <v>2517.1128000000003</v>
      </c>
      <c r="G432" s="34">
        <v>629.27819999999974</v>
      </c>
      <c r="H432" s="35">
        <v>0.2</v>
      </c>
      <c r="I432" s="31" t="s">
        <v>29</v>
      </c>
      <c r="J432" s="31" t="s">
        <v>157</v>
      </c>
      <c r="K432" s="36">
        <v>46247</v>
      </c>
      <c r="L432" s="36">
        <v>46265</v>
      </c>
      <c r="M432" s="32" t="s">
        <v>227</v>
      </c>
      <c r="N432" s="15"/>
    </row>
    <row r="433" spans="1:14" s="8" customFormat="1" ht="13.5" x14ac:dyDescent="0.25">
      <c r="A433" s="32">
        <v>9155</v>
      </c>
      <c r="B433" s="32">
        <v>1118</v>
      </c>
      <c r="C433" s="32">
        <v>7794940000109</v>
      </c>
      <c r="D433" s="32" t="s">
        <v>1696</v>
      </c>
      <c r="E433" s="33">
        <v>2413.3319999999999</v>
      </c>
      <c r="F433" s="33">
        <v>1930.6656</v>
      </c>
      <c r="G433" s="34">
        <v>482.66639999999984</v>
      </c>
      <c r="H433" s="35">
        <v>0.2</v>
      </c>
      <c r="I433" s="31" t="s">
        <v>29</v>
      </c>
      <c r="J433" s="31" t="s">
        <v>157</v>
      </c>
      <c r="K433" s="36">
        <v>46247</v>
      </c>
      <c r="L433" s="36">
        <v>46265</v>
      </c>
      <c r="M433" s="32" t="s">
        <v>227</v>
      </c>
      <c r="N433" s="15"/>
    </row>
    <row r="434" spans="1:14" s="8" customFormat="1" ht="13.5" x14ac:dyDescent="0.25">
      <c r="A434" s="32">
        <v>18779</v>
      </c>
      <c r="B434" s="32">
        <v>968</v>
      </c>
      <c r="C434" s="32">
        <v>7794940000765</v>
      </c>
      <c r="D434" s="32" t="s">
        <v>1697</v>
      </c>
      <c r="E434" s="33">
        <v>5736.3739999999998</v>
      </c>
      <c r="F434" s="33">
        <v>4589.0991999999997</v>
      </c>
      <c r="G434" s="34">
        <v>1147.2748000000001</v>
      </c>
      <c r="H434" s="35">
        <v>0.2</v>
      </c>
      <c r="I434" s="31" t="s">
        <v>29</v>
      </c>
      <c r="J434" s="31" t="s">
        <v>157</v>
      </c>
      <c r="K434" s="36">
        <v>46247</v>
      </c>
      <c r="L434" s="36">
        <v>46265</v>
      </c>
      <c r="M434" s="32" t="s">
        <v>227</v>
      </c>
      <c r="N434" s="15"/>
    </row>
    <row r="435" spans="1:14" s="8" customFormat="1" ht="13.5" x14ac:dyDescent="0.25">
      <c r="A435" s="32">
        <v>18778</v>
      </c>
      <c r="B435" s="32">
        <v>967</v>
      </c>
      <c r="C435" s="32">
        <v>7794940000758</v>
      </c>
      <c r="D435" s="32" t="s">
        <v>1698</v>
      </c>
      <c r="E435" s="33">
        <v>3305.9050000000002</v>
      </c>
      <c r="F435" s="33">
        <v>2644.7240000000002</v>
      </c>
      <c r="G435" s="34">
        <v>661.18100000000004</v>
      </c>
      <c r="H435" s="35">
        <v>0.2</v>
      </c>
      <c r="I435" s="31" t="s">
        <v>29</v>
      </c>
      <c r="J435" s="31" t="s">
        <v>157</v>
      </c>
      <c r="K435" s="36">
        <v>46247</v>
      </c>
      <c r="L435" s="36">
        <v>46265</v>
      </c>
      <c r="M435" s="32" t="s">
        <v>227</v>
      </c>
      <c r="N435" s="15"/>
    </row>
    <row r="436" spans="1:14" s="8" customFormat="1" ht="13.5" x14ac:dyDescent="0.25">
      <c r="A436" s="32">
        <v>1018</v>
      </c>
      <c r="B436" s="32">
        <v>1562</v>
      </c>
      <c r="C436" s="32">
        <v>7790387015522</v>
      </c>
      <c r="D436" s="32" t="s">
        <v>1699</v>
      </c>
      <c r="E436" s="33">
        <v>6550.8450000000003</v>
      </c>
      <c r="F436" s="33">
        <v>5240.6760000000004</v>
      </c>
      <c r="G436" s="34">
        <v>1310.1689999999999</v>
      </c>
      <c r="H436" s="35">
        <v>0.2</v>
      </c>
      <c r="I436" s="31" t="s">
        <v>29</v>
      </c>
      <c r="J436" s="31" t="s">
        <v>157</v>
      </c>
      <c r="K436" s="36">
        <v>46247</v>
      </c>
      <c r="L436" s="36">
        <v>46265</v>
      </c>
      <c r="M436" s="32" t="s">
        <v>227</v>
      </c>
      <c r="N436" s="15"/>
    </row>
    <row r="437" spans="1:14" s="8" customFormat="1" ht="13.5" x14ac:dyDescent="0.25">
      <c r="A437" s="32">
        <v>100715</v>
      </c>
      <c r="B437" s="32">
        <v>1560</v>
      </c>
      <c r="C437" s="32">
        <v>7790387015508</v>
      </c>
      <c r="D437" s="32" t="s">
        <v>1700</v>
      </c>
      <c r="E437" s="33">
        <v>6550.8450000000003</v>
      </c>
      <c r="F437" s="33">
        <v>5240.6760000000004</v>
      </c>
      <c r="G437" s="34">
        <v>1310.1689999999999</v>
      </c>
      <c r="H437" s="35">
        <v>0.2</v>
      </c>
      <c r="I437" s="31" t="s">
        <v>29</v>
      </c>
      <c r="J437" s="31" t="s">
        <v>157</v>
      </c>
      <c r="K437" s="36">
        <v>46247</v>
      </c>
      <c r="L437" s="36">
        <v>46265</v>
      </c>
      <c r="M437" s="32" t="s">
        <v>227</v>
      </c>
      <c r="N437" s="15"/>
    </row>
    <row r="438" spans="1:14" s="8" customFormat="1" ht="13.5" x14ac:dyDescent="0.25">
      <c r="A438" s="32">
        <v>101932</v>
      </c>
      <c r="B438" s="32">
        <v>1563</v>
      </c>
      <c r="C438" s="32">
        <v>7790387015539</v>
      </c>
      <c r="D438" s="32" t="s">
        <v>1701</v>
      </c>
      <c r="E438" s="33">
        <v>6550.8450000000003</v>
      </c>
      <c r="F438" s="33">
        <v>5240.6760000000004</v>
      </c>
      <c r="G438" s="34">
        <v>1310.1689999999999</v>
      </c>
      <c r="H438" s="35">
        <v>0.2</v>
      </c>
      <c r="I438" s="31" t="s">
        <v>29</v>
      </c>
      <c r="J438" s="31" t="s">
        <v>157</v>
      </c>
      <c r="K438" s="36">
        <v>46247</v>
      </c>
      <c r="L438" s="36">
        <v>46265</v>
      </c>
      <c r="M438" s="32" t="s">
        <v>227</v>
      </c>
      <c r="N438" s="15"/>
    </row>
    <row r="439" spans="1:14" s="8" customFormat="1" ht="13.5" x14ac:dyDescent="0.25">
      <c r="A439" s="32">
        <v>14058</v>
      </c>
      <c r="B439" s="32">
        <v>1564</v>
      </c>
      <c r="C439" s="32">
        <v>7790387015553</v>
      </c>
      <c r="D439" s="32" t="s">
        <v>1702</v>
      </c>
      <c r="E439" s="33">
        <v>6550.8450000000003</v>
      </c>
      <c r="F439" s="33">
        <v>5240.6760000000004</v>
      </c>
      <c r="G439" s="34">
        <v>1310.1689999999999</v>
      </c>
      <c r="H439" s="35">
        <v>0.2</v>
      </c>
      <c r="I439" s="31" t="s">
        <v>29</v>
      </c>
      <c r="J439" s="31" t="s">
        <v>157</v>
      </c>
      <c r="K439" s="36">
        <v>46247</v>
      </c>
      <c r="L439" s="36">
        <v>46265</v>
      </c>
      <c r="M439" s="32" t="s">
        <v>227</v>
      </c>
      <c r="N439" s="15"/>
    </row>
    <row r="440" spans="1:14" s="8" customFormat="1" ht="13.5" x14ac:dyDescent="0.25">
      <c r="A440" s="32">
        <v>100716</v>
      </c>
      <c r="B440" s="32">
        <v>1561</v>
      </c>
      <c r="C440" s="32">
        <v>7790387015515</v>
      </c>
      <c r="D440" s="32" t="s">
        <v>1703</v>
      </c>
      <c r="E440" s="33">
        <v>6550.8450000000003</v>
      </c>
      <c r="F440" s="33">
        <v>5240.6760000000004</v>
      </c>
      <c r="G440" s="34">
        <v>1310.1689999999999</v>
      </c>
      <c r="H440" s="35">
        <v>0.2</v>
      </c>
      <c r="I440" s="31" t="s">
        <v>29</v>
      </c>
      <c r="J440" s="31" t="s">
        <v>157</v>
      </c>
      <c r="K440" s="36">
        <v>46247</v>
      </c>
      <c r="L440" s="36">
        <v>46265</v>
      </c>
      <c r="M440" s="32" t="s">
        <v>227</v>
      </c>
      <c r="N440" s="15"/>
    </row>
    <row r="441" spans="1:14" s="8" customFormat="1" ht="13.5" x14ac:dyDescent="0.25">
      <c r="A441" s="32">
        <v>660820</v>
      </c>
      <c r="B441" s="32">
        <v>12589757</v>
      </c>
      <c r="C441" s="32">
        <v>7613287953018</v>
      </c>
      <c r="D441" s="32" t="s">
        <v>1704</v>
      </c>
      <c r="E441" s="33">
        <v>6763.49</v>
      </c>
      <c r="F441" s="33">
        <v>5072.6175000000003</v>
      </c>
      <c r="G441" s="34">
        <v>1690.8724999999995</v>
      </c>
      <c r="H441" s="35">
        <v>0.25</v>
      </c>
      <c r="I441" s="31" t="s">
        <v>29</v>
      </c>
      <c r="J441" s="31" t="s">
        <v>77</v>
      </c>
      <c r="K441" s="36">
        <v>46247</v>
      </c>
      <c r="L441" s="36">
        <v>46265</v>
      </c>
      <c r="M441" s="32" t="s">
        <v>227</v>
      </c>
      <c r="N441" s="15"/>
    </row>
    <row r="442" spans="1:14" s="8" customFormat="1" ht="13.5" x14ac:dyDescent="0.25">
      <c r="A442" s="32">
        <v>665531</v>
      </c>
      <c r="B442" s="32">
        <v>14394</v>
      </c>
      <c r="C442" s="32">
        <v>7790040143944</v>
      </c>
      <c r="D442" s="32" t="s">
        <v>1705</v>
      </c>
      <c r="E442" s="33">
        <v>1107.952</v>
      </c>
      <c r="F442" s="33">
        <v>830.96399999999994</v>
      </c>
      <c r="G442" s="34">
        <v>276.98800000000006</v>
      </c>
      <c r="H442" s="35">
        <v>0.25</v>
      </c>
      <c r="I442" s="31" t="s">
        <v>29</v>
      </c>
      <c r="J442" s="31" t="s">
        <v>77</v>
      </c>
      <c r="K442" s="36">
        <v>46247</v>
      </c>
      <c r="L442" s="36">
        <v>46265</v>
      </c>
      <c r="M442" s="32" t="s">
        <v>227</v>
      </c>
      <c r="N442" s="15"/>
    </row>
    <row r="443" spans="1:14" s="8" customFormat="1" ht="13.5" x14ac:dyDescent="0.25">
      <c r="A443" s="32">
        <v>667043</v>
      </c>
      <c r="B443" s="32">
        <v>15279</v>
      </c>
      <c r="C443" s="32">
        <v>7790040152793</v>
      </c>
      <c r="D443" s="32" t="s">
        <v>1706</v>
      </c>
      <c r="E443" s="33">
        <v>1107.952</v>
      </c>
      <c r="F443" s="33">
        <v>830.96399999999994</v>
      </c>
      <c r="G443" s="34">
        <v>276.98800000000006</v>
      </c>
      <c r="H443" s="35">
        <v>0.25</v>
      </c>
      <c r="I443" s="31" t="s">
        <v>29</v>
      </c>
      <c r="J443" s="31" t="s">
        <v>77</v>
      </c>
      <c r="K443" s="36">
        <v>46247</v>
      </c>
      <c r="L443" s="36">
        <v>46265</v>
      </c>
      <c r="M443" s="32" t="s">
        <v>227</v>
      </c>
      <c r="N443" s="15"/>
    </row>
    <row r="444" spans="1:14" s="8" customFormat="1" ht="13.5" x14ac:dyDescent="0.25">
      <c r="A444" s="32">
        <v>665530</v>
      </c>
      <c r="B444" s="32">
        <v>14393</v>
      </c>
      <c r="C444" s="32">
        <v>7790040143937</v>
      </c>
      <c r="D444" s="32" t="s">
        <v>1707</v>
      </c>
      <c r="E444" s="33">
        <v>1107.952</v>
      </c>
      <c r="F444" s="33">
        <v>830.96399999999994</v>
      </c>
      <c r="G444" s="34">
        <v>276.98800000000006</v>
      </c>
      <c r="H444" s="35">
        <v>0.25</v>
      </c>
      <c r="I444" s="31" t="s">
        <v>29</v>
      </c>
      <c r="J444" s="31" t="s">
        <v>77</v>
      </c>
      <c r="K444" s="36">
        <v>46247</v>
      </c>
      <c r="L444" s="36">
        <v>46265</v>
      </c>
      <c r="M444" s="32" t="s">
        <v>227</v>
      </c>
      <c r="N444" s="15"/>
    </row>
    <row r="445" spans="1:14" s="8" customFormat="1" ht="13.5" x14ac:dyDescent="0.25">
      <c r="A445" s="32">
        <v>660828</v>
      </c>
      <c r="B445" s="32">
        <v>12589762</v>
      </c>
      <c r="C445" s="32">
        <v>7613287953452</v>
      </c>
      <c r="D445" s="32" t="s">
        <v>1708</v>
      </c>
      <c r="E445" s="33">
        <v>10464.33</v>
      </c>
      <c r="F445" s="33">
        <v>7325.030999999999</v>
      </c>
      <c r="G445" s="34">
        <v>3139.2990000000009</v>
      </c>
      <c r="H445" s="35">
        <v>0.3</v>
      </c>
      <c r="I445" s="31" t="s">
        <v>29</v>
      </c>
      <c r="J445" s="31" t="s">
        <v>123</v>
      </c>
      <c r="K445" s="36">
        <v>46247</v>
      </c>
      <c r="L445" s="36">
        <v>46265</v>
      </c>
      <c r="M445" s="32" t="s">
        <v>227</v>
      </c>
      <c r="N445" s="15"/>
    </row>
    <row r="446" spans="1:14" s="8" customFormat="1" ht="13.5" x14ac:dyDescent="0.25">
      <c r="A446" s="32">
        <v>660830</v>
      </c>
      <c r="B446" s="32">
        <v>12589758</v>
      </c>
      <c r="C446" s="32">
        <v>7613287953490</v>
      </c>
      <c r="D446" s="32" t="s">
        <v>1709</v>
      </c>
      <c r="E446" s="33">
        <v>13950.07</v>
      </c>
      <c r="F446" s="33">
        <v>9765.0489999999991</v>
      </c>
      <c r="G446" s="34">
        <v>4185.0210000000006</v>
      </c>
      <c r="H446" s="35">
        <v>0.3</v>
      </c>
      <c r="I446" s="31" t="s">
        <v>29</v>
      </c>
      <c r="J446" s="31" t="s">
        <v>123</v>
      </c>
      <c r="K446" s="36">
        <v>46247</v>
      </c>
      <c r="L446" s="36">
        <v>46265</v>
      </c>
      <c r="M446" s="32" t="s">
        <v>227</v>
      </c>
      <c r="N446" s="15"/>
    </row>
    <row r="447" spans="1:14" s="8" customFormat="1" ht="13.5" x14ac:dyDescent="0.25">
      <c r="A447" s="32">
        <v>660831</v>
      </c>
      <c r="B447" s="32">
        <v>12589772</v>
      </c>
      <c r="C447" s="32">
        <v>7613287953384</v>
      </c>
      <c r="D447" s="32" t="s">
        <v>1710</v>
      </c>
      <c r="E447" s="33">
        <v>13950.07</v>
      </c>
      <c r="F447" s="33">
        <v>9765.0489999999991</v>
      </c>
      <c r="G447" s="34">
        <v>4185.0210000000006</v>
      </c>
      <c r="H447" s="35">
        <v>0.3</v>
      </c>
      <c r="I447" s="31" t="s">
        <v>29</v>
      </c>
      <c r="J447" s="31" t="s">
        <v>123</v>
      </c>
      <c r="K447" s="36">
        <v>46247</v>
      </c>
      <c r="L447" s="36">
        <v>46265</v>
      </c>
      <c r="M447" s="32" t="s">
        <v>227</v>
      </c>
      <c r="N447" s="15"/>
    </row>
    <row r="448" spans="1:14" s="8" customFormat="1" ht="13.5" x14ac:dyDescent="0.25">
      <c r="A448" s="32">
        <v>660827</v>
      </c>
      <c r="B448" s="32">
        <v>12590022</v>
      </c>
      <c r="C448" s="32">
        <v>7613287953438</v>
      </c>
      <c r="D448" s="32" t="s">
        <v>1711</v>
      </c>
      <c r="E448" s="33">
        <v>6763.49</v>
      </c>
      <c r="F448" s="33">
        <v>4734.4429999999993</v>
      </c>
      <c r="G448" s="34">
        <v>2029.0470000000005</v>
      </c>
      <c r="H448" s="35">
        <v>0.3</v>
      </c>
      <c r="I448" s="31" t="s">
        <v>29</v>
      </c>
      <c r="J448" s="31" t="s">
        <v>123</v>
      </c>
      <c r="K448" s="36">
        <v>46247</v>
      </c>
      <c r="L448" s="36">
        <v>46265</v>
      </c>
      <c r="M448" s="32" t="s">
        <v>227</v>
      </c>
      <c r="N448" s="15"/>
    </row>
    <row r="449" spans="1:14" s="8" customFormat="1" ht="13.5" x14ac:dyDescent="0.25">
      <c r="A449" s="32">
        <v>13510</v>
      </c>
      <c r="B449" s="32">
        <v>12554950</v>
      </c>
      <c r="C449" s="32">
        <v>7501001625337</v>
      </c>
      <c r="D449" s="32" t="s">
        <v>1712</v>
      </c>
      <c r="E449" s="33">
        <v>6917.1</v>
      </c>
      <c r="F449" s="33">
        <v>4841.97</v>
      </c>
      <c r="G449" s="34">
        <v>2075.13</v>
      </c>
      <c r="H449" s="35">
        <v>0.3</v>
      </c>
      <c r="I449" s="31" t="s">
        <v>29</v>
      </c>
      <c r="J449" s="31" t="s">
        <v>123</v>
      </c>
      <c r="K449" s="36">
        <v>46247</v>
      </c>
      <c r="L449" s="36">
        <v>46265</v>
      </c>
      <c r="M449" s="32" t="s">
        <v>227</v>
      </c>
      <c r="N449" s="15"/>
    </row>
    <row r="450" spans="1:14" s="8" customFormat="1" ht="13.5" x14ac:dyDescent="0.25">
      <c r="A450" s="32">
        <v>4389</v>
      </c>
      <c r="B450" s="32">
        <v>12518585</v>
      </c>
      <c r="C450" s="32">
        <v>7613034412911</v>
      </c>
      <c r="D450" s="32" t="s">
        <v>1713</v>
      </c>
      <c r="E450" s="33">
        <v>6917.1</v>
      </c>
      <c r="F450" s="33">
        <v>4841.97</v>
      </c>
      <c r="G450" s="34">
        <v>2075.13</v>
      </c>
      <c r="H450" s="35">
        <v>0.3</v>
      </c>
      <c r="I450" s="31" t="s">
        <v>29</v>
      </c>
      <c r="J450" s="31" t="s">
        <v>123</v>
      </c>
      <c r="K450" s="36">
        <v>46247</v>
      </c>
      <c r="L450" s="36">
        <v>46265</v>
      </c>
      <c r="M450" s="32" t="s">
        <v>227</v>
      </c>
      <c r="N450" s="15"/>
    </row>
    <row r="451" spans="1:14" s="8" customFormat="1" ht="13.5" x14ac:dyDescent="0.25">
      <c r="A451" s="32">
        <v>102117</v>
      </c>
      <c r="B451" s="32">
        <v>101034</v>
      </c>
      <c r="C451" s="32">
        <v>7790387010312</v>
      </c>
      <c r="D451" s="32" t="s">
        <v>1714</v>
      </c>
      <c r="E451" s="33">
        <v>2737.18</v>
      </c>
      <c r="F451" s="33">
        <v>1916.0259999999998</v>
      </c>
      <c r="G451" s="34">
        <v>821.154</v>
      </c>
      <c r="H451" s="35">
        <v>0.3</v>
      </c>
      <c r="I451" s="31" t="s">
        <v>29</v>
      </c>
      <c r="J451" s="31" t="s">
        <v>123</v>
      </c>
      <c r="K451" s="36">
        <v>46247</v>
      </c>
      <c r="L451" s="36">
        <v>46265</v>
      </c>
      <c r="M451" s="32" t="s">
        <v>227</v>
      </c>
      <c r="N451" s="15"/>
    </row>
    <row r="452" spans="1:14" s="8" customFormat="1" ht="13.5" x14ac:dyDescent="0.25">
      <c r="A452" s="32">
        <v>18899</v>
      </c>
      <c r="B452" s="32">
        <v>100041</v>
      </c>
      <c r="C452" s="32">
        <v>7790387000849</v>
      </c>
      <c r="D452" s="32" t="s">
        <v>1715</v>
      </c>
      <c r="E452" s="33">
        <v>1804.5920000000001</v>
      </c>
      <c r="F452" s="33">
        <v>1172.9848000000002</v>
      </c>
      <c r="G452" s="34">
        <v>631.60719999999992</v>
      </c>
      <c r="H452" s="35">
        <v>0.35</v>
      </c>
      <c r="I452" s="31" t="s">
        <v>29</v>
      </c>
      <c r="J452" s="31" t="s">
        <v>141</v>
      </c>
      <c r="K452" s="36">
        <v>46247</v>
      </c>
      <c r="L452" s="36">
        <v>46265</v>
      </c>
      <c r="M452" s="32" t="s">
        <v>227</v>
      </c>
      <c r="N452" s="15"/>
    </row>
    <row r="453" spans="1:14" s="8" customFormat="1" ht="13.5" x14ac:dyDescent="0.25">
      <c r="A453" s="32">
        <v>102118</v>
      </c>
      <c r="B453" s="32">
        <v>101033</v>
      </c>
      <c r="C453" s="32">
        <v>7790387010305</v>
      </c>
      <c r="D453" s="32" t="s">
        <v>1716</v>
      </c>
      <c r="E453" s="33">
        <v>1420.0229999999999</v>
      </c>
      <c r="F453" s="33">
        <v>923.01495</v>
      </c>
      <c r="G453" s="34">
        <v>497.00804999999991</v>
      </c>
      <c r="H453" s="35">
        <v>0.35</v>
      </c>
      <c r="I453" s="31" t="s">
        <v>29</v>
      </c>
      <c r="J453" s="31" t="s">
        <v>141</v>
      </c>
      <c r="K453" s="36">
        <v>46247</v>
      </c>
      <c r="L453" s="36">
        <v>46265</v>
      </c>
      <c r="M453" s="32" t="s">
        <v>227</v>
      </c>
      <c r="N453" s="15"/>
    </row>
    <row r="454" spans="1:14" s="8" customFormat="1" ht="13.5" x14ac:dyDescent="0.25">
      <c r="A454" s="32">
        <v>659171</v>
      </c>
      <c r="B454" s="32">
        <v>1531</v>
      </c>
      <c r="C454" s="32">
        <v>7790387015317</v>
      </c>
      <c r="D454" s="32" t="s">
        <v>1717</v>
      </c>
      <c r="E454" s="33">
        <v>7144.2659999999996</v>
      </c>
      <c r="F454" s="33">
        <v>4286.5595999999996</v>
      </c>
      <c r="G454" s="34">
        <v>2857.7064</v>
      </c>
      <c r="H454" s="35">
        <v>0.4</v>
      </c>
      <c r="I454" s="31" t="s">
        <v>29</v>
      </c>
      <c r="J454" s="31" t="s">
        <v>217</v>
      </c>
      <c r="K454" s="36">
        <v>46247</v>
      </c>
      <c r="L454" s="36">
        <v>46265</v>
      </c>
      <c r="M454" s="32" t="s">
        <v>227</v>
      </c>
      <c r="N454" s="15"/>
    </row>
    <row r="455" spans="1:14" s="8" customFormat="1" ht="13.5" x14ac:dyDescent="0.25">
      <c r="A455" s="32">
        <v>659170</v>
      </c>
      <c r="B455" s="32">
        <v>1532</v>
      </c>
      <c r="C455" s="32">
        <v>7790387015324</v>
      </c>
      <c r="D455" s="32" t="s">
        <v>1718</v>
      </c>
      <c r="E455" s="33">
        <v>2461.0239999999999</v>
      </c>
      <c r="F455" s="33">
        <v>1476.6143999999999</v>
      </c>
      <c r="G455" s="34">
        <v>984.40959999999995</v>
      </c>
      <c r="H455" s="35">
        <v>0.4</v>
      </c>
      <c r="I455" s="31" t="s">
        <v>29</v>
      </c>
      <c r="J455" s="31" t="s">
        <v>217</v>
      </c>
      <c r="K455" s="36">
        <v>46247</v>
      </c>
      <c r="L455" s="36">
        <v>46265</v>
      </c>
      <c r="M455" s="32" t="s">
        <v>227</v>
      </c>
      <c r="N455" s="15"/>
    </row>
    <row r="456" spans="1:14" s="8" customFormat="1" ht="13.5" x14ac:dyDescent="0.25">
      <c r="A456" s="32">
        <v>658344</v>
      </c>
      <c r="B456" s="32">
        <v>1361</v>
      </c>
      <c r="C456" s="32">
        <v>7790387013153</v>
      </c>
      <c r="D456" s="32" t="s">
        <v>1719</v>
      </c>
      <c r="E456" s="33">
        <v>7144.2659999999996</v>
      </c>
      <c r="F456" s="33">
        <v>4286.5595999999996</v>
      </c>
      <c r="G456" s="34">
        <v>2857.7064</v>
      </c>
      <c r="H456" s="35">
        <v>0.4</v>
      </c>
      <c r="I456" s="31" t="s">
        <v>29</v>
      </c>
      <c r="J456" s="31" t="s">
        <v>217</v>
      </c>
      <c r="K456" s="36">
        <v>46247</v>
      </c>
      <c r="L456" s="36">
        <v>46265</v>
      </c>
      <c r="M456" s="32" t="s">
        <v>227</v>
      </c>
      <c r="N456" s="15"/>
    </row>
    <row r="457" spans="1:14" s="8" customFormat="1" ht="13.5" x14ac:dyDescent="0.25">
      <c r="A457" s="32">
        <v>12879</v>
      </c>
      <c r="B457" s="32">
        <v>1362</v>
      </c>
      <c r="C457" s="32">
        <v>7790387013160</v>
      </c>
      <c r="D457" s="32" t="s">
        <v>1720</v>
      </c>
      <c r="E457" s="33">
        <v>2461.0239999999999</v>
      </c>
      <c r="F457" s="33">
        <v>1476.6143999999999</v>
      </c>
      <c r="G457" s="34">
        <v>984.40959999999995</v>
      </c>
      <c r="H457" s="35">
        <v>0.4</v>
      </c>
      <c r="I457" s="31" t="s">
        <v>29</v>
      </c>
      <c r="J457" s="31" t="s">
        <v>217</v>
      </c>
      <c r="K457" s="36">
        <v>46247</v>
      </c>
      <c r="L457" s="36">
        <v>46265</v>
      </c>
      <c r="M457" s="32" t="s">
        <v>227</v>
      </c>
      <c r="N457" s="15"/>
    </row>
    <row r="458" spans="1:14" s="8" customFormat="1" ht="13.5" x14ac:dyDescent="0.25">
      <c r="A458" s="32">
        <v>666778</v>
      </c>
      <c r="B458" s="32">
        <v>1544</v>
      </c>
      <c r="C458" s="32">
        <v>7790387015447</v>
      </c>
      <c r="D458" s="32" t="s">
        <v>1721</v>
      </c>
      <c r="E458" s="33">
        <v>5721.4759999999997</v>
      </c>
      <c r="F458" s="33">
        <v>3146.8117999999999</v>
      </c>
      <c r="G458" s="34">
        <v>2574.6641999999997</v>
      </c>
      <c r="H458" s="35">
        <v>0.45</v>
      </c>
      <c r="I458" s="31" t="s">
        <v>29</v>
      </c>
      <c r="J458" s="31" t="s">
        <v>1722</v>
      </c>
      <c r="K458" s="36">
        <v>46247</v>
      </c>
      <c r="L458" s="36">
        <v>46265</v>
      </c>
      <c r="M458" s="32" t="s">
        <v>227</v>
      </c>
      <c r="N458" s="15"/>
    </row>
    <row r="459" spans="1:14" s="8" customFormat="1" ht="13.5" x14ac:dyDescent="0.25">
      <c r="A459" s="32">
        <v>665895</v>
      </c>
      <c r="B459" s="32">
        <v>1202</v>
      </c>
      <c r="C459" s="32">
        <v>7790387800197</v>
      </c>
      <c r="D459" s="32" t="s">
        <v>1723</v>
      </c>
      <c r="E459" s="33">
        <v>2507.0050000000001</v>
      </c>
      <c r="F459" s="33">
        <v>1378.8527500000002</v>
      </c>
      <c r="G459" s="34">
        <v>1128.1522499999999</v>
      </c>
      <c r="H459" s="35">
        <v>0.45</v>
      </c>
      <c r="I459" s="31" t="s">
        <v>29</v>
      </c>
      <c r="J459" s="31" t="s">
        <v>1722</v>
      </c>
      <c r="K459" s="36">
        <v>46247</v>
      </c>
      <c r="L459" s="36">
        <v>46265</v>
      </c>
      <c r="M459" s="32" t="s">
        <v>227</v>
      </c>
      <c r="N459" s="15"/>
    </row>
    <row r="460" spans="1:14" s="8" customFormat="1" ht="13.5" x14ac:dyDescent="0.25">
      <c r="A460" s="32">
        <v>4373</v>
      </c>
      <c r="B460" s="32">
        <v>12614379</v>
      </c>
      <c r="C460" s="32">
        <v>7613031154111</v>
      </c>
      <c r="D460" s="32" t="s">
        <v>1724</v>
      </c>
      <c r="E460" s="33">
        <v>18263</v>
      </c>
      <c r="F460" s="33">
        <v>17349.849999999999</v>
      </c>
      <c r="G460" s="34">
        <v>913.15000000000146</v>
      </c>
      <c r="H460" s="35">
        <v>0.05</v>
      </c>
      <c r="I460" s="31" t="s">
        <v>29</v>
      </c>
      <c r="J460" s="31" t="s">
        <v>899</v>
      </c>
      <c r="K460" s="36">
        <v>46247</v>
      </c>
      <c r="L460" s="36">
        <v>46265</v>
      </c>
      <c r="M460" s="32" t="s">
        <v>227</v>
      </c>
      <c r="N460" s="15"/>
    </row>
    <row r="461" spans="1:14" s="8" customFormat="1" ht="13.5" x14ac:dyDescent="0.25">
      <c r="A461" s="32">
        <v>6587</v>
      </c>
      <c r="B461" s="32">
        <v>12380782</v>
      </c>
      <c r="C461" s="32">
        <v>7613036281911</v>
      </c>
      <c r="D461" s="32" t="s">
        <v>1725</v>
      </c>
      <c r="E461" s="33">
        <v>22107</v>
      </c>
      <c r="F461" s="33">
        <v>21001.649999999998</v>
      </c>
      <c r="G461" s="34">
        <v>1105.3500000000022</v>
      </c>
      <c r="H461" s="35">
        <v>0.05</v>
      </c>
      <c r="I461" s="31" t="s">
        <v>29</v>
      </c>
      <c r="J461" s="31" t="s">
        <v>899</v>
      </c>
      <c r="K461" s="36">
        <v>46247</v>
      </c>
      <c r="L461" s="36">
        <v>46265</v>
      </c>
      <c r="M461" s="32" t="s">
        <v>227</v>
      </c>
      <c r="N461" s="15"/>
    </row>
    <row r="462" spans="1:14" s="8" customFormat="1" ht="13.5" x14ac:dyDescent="0.25">
      <c r="A462" s="32">
        <v>14468</v>
      </c>
      <c r="B462" s="32">
        <v>12595451</v>
      </c>
      <c r="C462" s="32">
        <v>7613036312752</v>
      </c>
      <c r="D462" s="32" t="s">
        <v>1726</v>
      </c>
      <c r="E462" s="33">
        <v>20737.96</v>
      </c>
      <c r="F462" s="33">
        <v>19701.061999999998</v>
      </c>
      <c r="G462" s="34">
        <v>1036.898000000001</v>
      </c>
      <c r="H462" s="35">
        <v>0.05</v>
      </c>
      <c r="I462" s="31" t="s">
        <v>29</v>
      </c>
      <c r="J462" s="31" t="s">
        <v>899</v>
      </c>
      <c r="K462" s="36">
        <v>46247</v>
      </c>
      <c r="L462" s="36">
        <v>46265</v>
      </c>
      <c r="M462" s="32" t="s">
        <v>227</v>
      </c>
      <c r="N462" s="15"/>
    </row>
    <row r="463" spans="1:14" s="8" customFormat="1" ht="13.5" x14ac:dyDescent="0.25">
      <c r="A463" s="32">
        <v>19534</v>
      </c>
      <c r="B463" s="32">
        <v>12361180</v>
      </c>
      <c r="C463" s="32">
        <v>7613036853491</v>
      </c>
      <c r="D463" s="32" t="s">
        <v>1727</v>
      </c>
      <c r="E463" s="33">
        <v>22107.37</v>
      </c>
      <c r="F463" s="33">
        <v>21002.001499999998</v>
      </c>
      <c r="G463" s="34">
        <v>1105.3685000000005</v>
      </c>
      <c r="H463" s="35">
        <v>0.05</v>
      </c>
      <c r="I463" s="31" t="s">
        <v>29</v>
      </c>
      <c r="J463" s="31" t="s">
        <v>899</v>
      </c>
      <c r="K463" s="36">
        <v>46247</v>
      </c>
      <c r="L463" s="36">
        <v>46265</v>
      </c>
      <c r="M463" s="32" t="s">
        <v>227</v>
      </c>
      <c r="N463" s="15"/>
    </row>
    <row r="464" spans="1:14" s="8" customFormat="1" ht="13.5" x14ac:dyDescent="0.25">
      <c r="A464" s="32">
        <v>9563</v>
      </c>
      <c r="B464" s="32">
        <v>12589751</v>
      </c>
      <c r="C464" s="32">
        <v>8445291311510</v>
      </c>
      <c r="D464" s="32" t="s">
        <v>1728</v>
      </c>
      <c r="E464" s="33">
        <v>9210.4599999999991</v>
      </c>
      <c r="F464" s="33">
        <v>8749.9369999999981</v>
      </c>
      <c r="G464" s="34">
        <v>460.52300000000105</v>
      </c>
      <c r="H464" s="35">
        <v>0.05</v>
      </c>
      <c r="I464" s="31" t="s">
        <v>29</v>
      </c>
      <c r="J464" s="31" t="s">
        <v>899</v>
      </c>
      <c r="K464" s="36">
        <v>46247</v>
      </c>
      <c r="L464" s="36">
        <v>46265</v>
      </c>
      <c r="M464" s="32" t="s">
        <v>227</v>
      </c>
      <c r="N464" s="15"/>
    </row>
    <row r="465" spans="1:14" s="8" customFormat="1" ht="13.5" x14ac:dyDescent="0.25">
      <c r="A465" s="32">
        <v>8551</v>
      </c>
      <c r="B465" s="32">
        <v>5048</v>
      </c>
      <c r="C465" s="32">
        <v>7790580504809</v>
      </c>
      <c r="D465" s="32" t="s">
        <v>1635</v>
      </c>
      <c r="E465" s="33">
        <v>2839</v>
      </c>
      <c r="F465" s="33">
        <v>2271.2000000000003</v>
      </c>
      <c r="G465" s="34">
        <v>567.79999999999973</v>
      </c>
      <c r="H465" s="35">
        <v>0.2</v>
      </c>
      <c r="I465" s="31" t="s">
        <v>29</v>
      </c>
      <c r="J465" s="31" t="s">
        <v>157</v>
      </c>
      <c r="K465" s="36">
        <v>46247</v>
      </c>
      <c r="L465" s="36">
        <v>46265</v>
      </c>
      <c r="M465" s="32" t="s">
        <v>218</v>
      </c>
      <c r="N465" s="15"/>
    </row>
    <row r="466" spans="1:14" s="8" customFormat="1" ht="13.5" x14ac:dyDescent="0.25">
      <c r="A466" s="32">
        <v>8552</v>
      </c>
      <c r="B466" s="32">
        <v>5044</v>
      </c>
      <c r="C466" s="32">
        <v>7790580504410</v>
      </c>
      <c r="D466" s="32" t="s">
        <v>1636</v>
      </c>
      <c r="E466" s="33">
        <v>2839</v>
      </c>
      <c r="F466" s="33">
        <v>2271.2000000000003</v>
      </c>
      <c r="G466" s="34">
        <v>567.79999999999973</v>
      </c>
      <c r="H466" s="35">
        <v>0.2</v>
      </c>
      <c r="I466" s="31" t="s">
        <v>29</v>
      </c>
      <c r="J466" s="31" t="s">
        <v>157</v>
      </c>
      <c r="K466" s="36">
        <v>46247</v>
      </c>
      <c r="L466" s="36">
        <v>46265</v>
      </c>
      <c r="M466" s="32" t="s">
        <v>218</v>
      </c>
      <c r="N466" s="15"/>
    </row>
    <row r="467" spans="1:14" s="8" customFormat="1" ht="13.5" x14ac:dyDescent="0.25">
      <c r="A467" s="32">
        <v>8555</v>
      </c>
      <c r="B467" s="32">
        <v>5046</v>
      </c>
      <c r="C467" s="32">
        <v>7790580504601</v>
      </c>
      <c r="D467" s="32" t="s">
        <v>1637</v>
      </c>
      <c r="E467" s="33">
        <v>3309</v>
      </c>
      <c r="F467" s="33">
        <v>2647.2000000000003</v>
      </c>
      <c r="G467" s="34">
        <v>661.79999999999973</v>
      </c>
      <c r="H467" s="35">
        <v>0.2</v>
      </c>
      <c r="I467" s="31" t="s">
        <v>29</v>
      </c>
      <c r="J467" s="31" t="s">
        <v>157</v>
      </c>
      <c r="K467" s="36">
        <v>46247</v>
      </c>
      <c r="L467" s="36">
        <v>46265</v>
      </c>
      <c r="M467" s="32" t="s">
        <v>218</v>
      </c>
      <c r="N467" s="15"/>
    </row>
    <row r="468" spans="1:14" s="8" customFormat="1" ht="13.5" x14ac:dyDescent="0.25">
      <c r="A468" s="32">
        <v>5500</v>
      </c>
      <c r="B468" s="32">
        <v>5058</v>
      </c>
      <c r="C468" s="32">
        <v>2005500000000</v>
      </c>
      <c r="D468" s="32" t="s">
        <v>1729</v>
      </c>
      <c r="E468" s="33">
        <v>0</v>
      </c>
      <c r="F468" s="33">
        <v>4279</v>
      </c>
      <c r="G468" s="34">
        <v>0</v>
      </c>
      <c r="H468" s="35">
        <v>0</v>
      </c>
      <c r="I468" s="31" t="s">
        <v>1730</v>
      </c>
      <c r="J468" s="31" t="s">
        <v>815</v>
      </c>
      <c r="K468" s="36">
        <v>46247</v>
      </c>
      <c r="L468" s="36">
        <v>46265</v>
      </c>
      <c r="M468" s="32" t="s">
        <v>218</v>
      </c>
      <c r="N468" s="15"/>
    </row>
    <row r="469" spans="1:14" s="8" customFormat="1" ht="13.5" x14ac:dyDescent="0.25">
      <c r="A469" s="32">
        <v>5492</v>
      </c>
      <c r="B469" s="32">
        <v>5011</v>
      </c>
      <c r="C469" s="32">
        <v>2005492000000</v>
      </c>
      <c r="D469" s="32" t="s">
        <v>1731</v>
      </c>
      <c r="E469" s="33">
        <v>0</v>
      </c>
      <c r="F469" s="33">
        <v>3390</v>
      </c>
      <c r="G469" s="34">
        <v>0</v>
      </c>
      <c r="H469" s="35">
        <v>0</v>
      </c>
      <c r="I469" s="31" t="s">
        <v>1730</v>
      </c>
      <c r="J469" s="31" t="s">
        <v>815</v>
      </c>
      <c r="K469" s="36">
        <v>46247</v>
      </c>
      <c r="L469" s="36">
        <v>46265</v>
      </c>
      <c r="M469" s="32" t="s">
        <v>218</v>
      </c>
      <c r="N469" s="15"/>
    </row>
    <row r="470" spans="1:14" s="8" customFormat="1" ht="13.5" x14ac:dyDescent="0.25">
      <c r="A470" s="32">
        <v>5495</v>
      </c>
      <c r="B470" s="32">
        <v>5012</v>
      </c>
      <c r="C470" s="32">
        <v>2005495000000</v>
      </c>
      <c r="D470" s="32" t="s">
        <v>1732</v>
      </c>
      <c r="E470" s="33">
        <v>0</v>
      </c>
      <c r="F470" s="33">
        <v>3390</v>
      </c>
      <c r="G470" s="34">
        <v>0</v>
      </c>
      <c r="H470" s="35">
        <v>0</v>
      </c>
      <c r="I470" s="31" t="s">
        <v>1730</v>
      </c>
      <c r="J470" s="31" t="s">
        <v>815</v>
      </c>
      <c r="K470" s="36">
        <v>46247</v>
      </c>
      <c r="L470" s="36">
        <v>46265</v>
      </c>
      <c r="M470" s="32" t="s">
        <v>218</v>
      </c>
      <c r="N470" s="15"/>
    </row>
  </sheetData>
  <sortState xmlns:xlrd2="http://schemas.microsoft.com/office/spreadsheetml/2017/richdata2" ref="A2:M279">
    <sortCondition ref="M2:M279"/>
  </sortState>
  <conditionalFormatting sqref="A1 C1:D1">
    <cfRule type="duplicateValues" dxfId="43" priority="1"/>
    <cfRule type="duplicateValues" dxfId="42" priority="3"/>
    <cfRule type="duplicateValues" dxfId="41" priority="4"/>
    <cfRule type="duplicateValues" dxfId="40" priority="5"/>
    <cfRule type="duplicateValues" dxfId="39" priority="6"/>
  </conditionalFormatting>
  <conditionalFormatting sqref="I1">
    <cfRule type="containsText" dxfId="38" priority="2" operator="containsText" text="UNIDADES IGUALES">
      <formula>NOT(ISERROR(SEARCH("UNIDADES IGUALES",I1)))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78858-5A33-493C-890F-6FD1A2106D09}">
  <dimension ref="A1:M82"/>
  <sheetViews>
    <sheetView topLeftCell="A82" workbookViewId="0">
      <selection activeCell="A12" sqref="A12:M14"/>
    </sheetView>
  </sheetViews>
  <sheetFormatPr baseColWidth="10" defaultRowHeight="15" x14ac:dyDescent="0.25"/>
  <cols>
    <col min="1" max="2" width="11.5703125" bestFit="1" customWidth="1"/>
    <col min="3" max="3" width="12" bestFit="1" customWidth="1"/>
    <col min="4" max="4" width="43.42578125" bestFit="1" customWidth="1"/>
    <col min="5" max="8" width="11.5703125" bestFit="1" customWidth="1"/>
    <col min="11" max="12" width="11.5703125" bestFit="1" customWidth="1"/>
    <col min="13" max="13" width="23.28515625" bestFit="1" customWidth="1"/>
  </cols>
  <sheetData>
    <row r="1" spans="1:13" ht="25.5" x14ac:dyDescent="0.25">
      <c r="A1" s="1" t="s">
        <v>16</v>
      </c>
      <c r="B1" s="2" t="s">
        <v>17</v>
      </c>
      <c r="C1" s="1" t="s">
        <v>18</v>
      </c>
      <c r="D1" s="1" t="s">
        <v>19</v>
      </c>
      <c r="E1" s="3" t="s">
        <v>20</v>
      </c>
      <c r="F1" s="3" t="s">
        <v>21</v>
      </c>
      <c r="G1" s="3" t="s">
        <v>22</v>
      </c>
      <c r="H1" s="4" t="s">
        <v>23</v>
      </c>
      <c r="I1" s="1" t="s">
        <v>24</v>
      </c>
      <c r="J1" s="1" t="s">
        <v>25</v>
      </c>
      <c r="K1" s="5" t="s">
        <v>26</v>
      </c>
      <c r="L1" s="5" t="s">
        <v>27</v>
      </c>
      <c r="M1" s="6" t="s">
        <v>28</v>
      </c>
    </row>
    <row r="2" spans="1:13" x14ac:dyDescent="0.25">
      <c r="A2" s="8">
        <v>665630</v>
      </c>
      <c r="B2" s="8">
        <v>32028</v>
      </c>
      <c r="C2" s="8">
        <v>7791885411977</v>
      </c>
      <c r="D2" s="8" t="s">
        <v>814</v>
      </c>
      <c r="E2" s="8"/>
      <c r="F2" s="9">
        <v>1227.93</v>
      </c>
      <c r="G2" s="8"/>
      <c r="H2" s="8"/>
      <c r="I2" s="8"/>
      <c r="J2" s="8" t="s">
        <v>815</v>
      </c>
      <c r="K2" s="21">
        <v>46238</v>
      </c>
      <c r="L2" s="21">
        <v>46265</v>
      </c>
      <c r="M2" s="8" t="s">
        <v>218</v>
      </c>
    </row>
    <row r="3" spans="1:13" x14ac:dyDescent="0.25">
      <c r="A3" s="8">
        <v>665632</v>
      </c>
      <c r="B3" s="8">
        <v>32503</v>
      </c>
      <c r="C3" s="8">
        <v>7791885411939</v>
      </c>
      <c r="D3" s="8" t="s">
        <v>816</v>
      </c>
      <c r="E3" s="8"/>
      <c r="F3" s="9">
        <v>960.09699999999998</v>
      </c>
      <c r="G3" s="8"/>
      <c r="H3" s="8"/>
      <c r="I3" s="8"/>
      <c r="J3" s="8" t="s">
        <v>815</v>
      </c>
      <c r="K3" s="21">
        <v>46238</v>
      </c>
      <c r="L3" s="21">
        <v>46265</v>
      </c>
      <c r="M3" s="8" t="s">
        <v>218</v>
      </c>
    </row>
    <row r="4" spans="1:13" x14ac:dyDescent="0.25">
      <c r="A4" s="8">
        <v>665608</v>
      </c>
      <c r="B4" s="8">
        <v>30327</v>
      </c>
      <c r="C4" s="8">
        <v>7791885004407</v>
      </c>
      <c r="D4" s="8" t="s">
        <v>817</v>
      </c>
      <c r="E4" s="8"/>
      <c r="F4" s="9">
        <v>3840.942</v>
      </c>
      <c r="G4" s="8"/>
      <c r="H4" s="8"/>
      <c r="I4" s="8"/>
      <c r="J4" s="8" t="s">
        <v>815</v>
      </c>
      <c r="K4" s="21">
        <v>46238</v>
      </c>
      <c r="L4" s="21">
        <v>46265</v>
      </c>
      <c r="M4" s="8" t="s">
        <v>218</v>
      </c>
    </row>
    <row r="5" spans="1:13" x14ac:dyDescent="0.25">
      <c r="A5" s="8">
        <v>666465</v>
      </c>
      <c r="B5" s="8">
        <v>110</v>
      </c>
      <c r="C5" s="8">
        <v>7798136870859</v>
      </c>
      <c r="D5" s="8" t="s">
        <v>818</v>
      </c>
      <c r="E5" s="8"/>
      <c r="F5" s="9">
        <v>3426.2930000000001</v>
      </c>
      <c r="G5" s="8"/>
      <c r="H5" s="8"/>
      <c r="I5" s="8"/>
      <c r="J5" s="8" t="s">
        <v>815</v>
      </c>
      <c r="K5" s="21">
        <v>46238</v>
      </c>
      <c r="L5" s="21">
        <v>46265</v>
      </c>
      <c r="M5" s="8" t="s">
        <v>220</v>
      </c>
    </row>
    <row r="6" spans="1:13" x14ac:dyDescent="0.25">
      <c r="A6" s="8">
        <v>666091</v>
      </c>
      <c r="B6" s="8">
        <v>121</v>
      </c>
      <c r="C6" s="8">
        <v>7798136870620</v>
      </c>
      <c r="D6" s="8" t="s">
        <v>819</v>
      </c>
      <c r="E6" s="8"/>
      <c r="F6" s="9">
        <v>3426.2930000000001</v>
      </c>
      <c r="G6" s="8"/>
      <c r="H6" s="8"/>
      <c r="I6" s="8"/>
      <c r="J6" s="8" t="s">
        <v>815</v>
      </c>
      <c r="K6" s="21">
        <v>46238</v>
      </c>
      <c r="L6" s="21">
        <v>46265</v>
      </c>
      <c r="M6" s="8" t="s">
        <v>220</v>
      </c>
    </row>
    <row r="7" spans="1:13" x14ac:dyDescent="0.25">
      <c r="A7" s="8">
        <v>666093</v>
      </c>
      <c r="B7" s="8">
        <v>141</v>
      </c>
      <c r="C7" s="8">
        <v>7798136870682</v>
      </c>
      <c r="D7" s="8" t="s">
        <v>820</v>
      </c>
      <c r="E7" s="8"/>
      <c r="F7" s="9">
        <v>3426.2930000000001</v>
      </c>
      <c r="G7" s="8"/>
      <c r="H7" s="8"/>
      <c r="I7" s="8"/>
      <c r="J7" s="8" t="s">
        <v>815</v>
      </c>
      <c r="K7" s="21">
        <v>46238</v>
      </c>
      <c r="L7" s="21">
        <v>46265</v>
      </c>
      <c r="M7" s="8" t="s">
        <v>220</v>
      </c>
    </row>
    <row r="8" spans="1:13" x14ac:dyDescent="0.25">
      <c r="A8" s="8">
        <v>666092</v>
      </c>
      <c r="B8" s="8">
        <v>140</v>
      </c>
      <c r="C8" s="8">
        <v>7798136870675</v>
      </c>
      <c r="D8" s="8" t="s">
        <v>821</v>
      </c>
      <c r="E8" s="8"/>
      <c r="F8" s="9">
        <v>3426.2930000000001</v>
      </c>
      <c r="G8" s="8"/>
      <c r="H8" s="8"/>
      <c r="I8" s="8"/>
      <c r="J8" s="8" t="s">
        <v>815</v>
      </c>
      <c r="K8" s="21">
        <v>46238</v>
      </c>
      <c r="L8" s="21">
        <v>46265</v>
      </c>
      <c r="M8" s="8" t="s">
        <v>220</v>
      </c>
    </row>
    <row r="9" spans="1:13" x14ac:dyDescent="0.25">
      <c r="A9" s="8">
        <v>666090</v>
      </c>
      <c r="B9" s="8">
        <v>120</v>
      </c>
      <c r="C9" s="8">
        <v>7798136870613</v>
      </c>
      <c r="D9" s="8" t="s">
        <v>822</v>
      </c>
      <c r="E9" s="8"/>
      <c r="F9" s="9">
        <v>3426.2930000000001</v>
      </c>
      <c r="G9" s="8"/>
      <c r="H9" s="8"/>
      <c r="I9" s="8"/>
      <c r="J9" s="8" t="s">
        <v>815</v>
      </c>
      <c r="K9" s="21">
        <v>46238</v>
      </c>
      <c r="L9" s="21">
        <v>46265</v>
      </c>
      <c r="M9" s="8" t="s">
        <v>220</v>
      </c>
    </row>
    <row r="10" spans="1:13" x14ac:dyDescent="0.25">
      <c r="A10" s="8">
        <v>667099</v>
      </c>
      <c r="B10" s="8">
        <v>111</v>
      </c>
      <c r="C10" s="8">
        <v>7798136871597</v>
      </c>
      <c r="D10" s="8" t="s">
        <v>823</v>
      </c>
      <c r="E10" s="8"/>
      <c r="F10" s="9">
        <v>3666.712</v>
      </c>
      <c r="G10" s="8"/>
      <c r="H10" s="8"/>
      <c r="I10" s="8"/>
      <c r="J10" s="8" t="s">
        <v>815</v>
      </c>
      <c r="K10" s="21">
        <v>46238</v>
      </c>
      <c r="L10" s="21">
        <v>46265</v>
      </c>
      <c r="M10" s="8" t="s">
        <v>220</v>
      </c>
    </row>
    <row r="11" spans="1:13" x14ac:dyDescent="0.25">
      <c r="A11" s="8">
        <v>667100</v>
      </c>
      <c r="B11" s="8">
        <v>112</v>
      </c>
      <c r="C11" s="8">
        <v>7798136871603</v>
      </c>
      <c r="D11" s="8" t="s">
        <v>824</v>
      </c>
      <c r="E11" s="8"/>
      <c r="F11" s="9">
        <v>3666.712</v>
      </c>
      <c r="G11" s="8"/>
      <c r="H11" s="8"/>
      <c r="I11" s="8"/>
      <c r="J11" s="8" t="s">
        <v>815</v>
      </c>
      <c r="K11" s="21">
        <v>46238</v>
      </c>
      <c r="L11" s="21">
        <v>46265</v>
      </c>
      <c r="M11" s="8" t="s">
        <v>220</v>
      </c>
    </row>
    <row r="12" spans="1:13" x14ac:dyDescent="0.25">
      <c r="A12" s="32">
        <v>666988</v>
      </c>
      <c r="B12" s="32">
        <v>220</v>
      </c>
      <c r="C12" s="32">
        <v>7798310270840</v>
      </c>
      <c r="D12" s="32" t="s">
        <v>825</v>
      </c>
      <c r="E12" s="32"/>
      <c r="F12" s="33">
        <v>4865</v>
      </c>
      <c r="G12" s="32"/>
      <c r="H12" s="32"/>
      <c r="I12" s="32"/>
      <c r="J12" s="32" t="s">
        <v>815</v>
      </c>
      <c r="K12" s="48">
        <v>46247</v>
      </c>
      <c r="L12" s="48">
        <v>46251</v>
      </c>
      <c r="M12" s="32" t="s">
        <v>218</v>
      </c>
    </row>
    <row r="13" spans="1:13" x14ac:dyDescent="0.25">
      <c r="A13" s="32">
        <v>666989</v>
      </c>
      <c r="B13" s="32">
        <v>221</v>
      </c>
      <c r="C13" s="32">
        <v>7798310270802</v>
      </c>
      <c r="D13" s="32" t="s">
        <v>826</v>
      </c>
      <c r="E13" s="32"/>
      <c r="F13" s="33">
        <v>5829</v>
      </c>
      <c r="G13" s="32"/>
      <c r="H13" s="32"/>
      <c r="I13" s="32"/>
      <c r="J13" s="32" t="s">
        <v>815</v>
      </c>
      <c r="K13" s="48">
        <v>46247</v>
      </c>
      <c r="L13" s="48">
        <v>46251</v>
      </c>
      <c r="M13" s="32" t="s">
        <v>218</v>
      </c>
    </row>
    <row r="14" spans="1:13" x14ac:dyDescent="0.25">
      <c r="A14" s="32">
        <v>666990</v>
      </c>
      <c r="B14" s="32">
        <v>222</v>
      </c>
      <c r="C14" s="32">
        <v>7798310270826</v>
      </c>
      <c r="D14" s="32" t="s">
        <v>827</v>
      </c>
      <c r="E14" s="32"/>
      <c r="F14" s="33">
        <v>6662</v>
      </c>
      <c r="G14" s="32"/>
      <c r="H14" s="32"/>
      <c r="I14" s="32"/>
      <c r="J14" s="32" t="s">
        <v>815</v>
      </c>
      <c r="K14" s="48">
        <v>46247</v>
      </c>
      <c r="L14" s="48">
        <v>46251</v>
      </c>
      <c r="M14" s="32" t="s">
        <v>218</v>
      </c>
    </row>
    <row r="15" spans="1:13" x14ac:dyDescent="0.25">
      <c r="A15" s="8">
        <v>5999</v>
      </c>
      <c r="B15" s="8">
        <v>1627</v>
      </c>
      <c r="C15" s="8">
        <v>7793913001006</v>
      </c>
      <c r="D15" s="8" t="s">
        <v>828</v>
      </c>
      <c r="E15" s="8"/>
      <c r="F15" s="9">
        <v>3011.4940000000001</v>
      </c>
      <c r="G15" s="8"/>
      <c r="H15" s="8"/>
      <c r="I15" s="8"/>
      <c r="J15" s="8" t="s">
        <v>815</v>
      </c>
      <c r="K15" s="21">
        <v>46238</v>
      </c>
      <c r="L15" s="21">
        <v>46265</v>
      </c>
      <c r="M15" s="8" t="s">
        <v>220</v>
      </c>
    </row>
    <row r="16" spans="1:13" x14ac:dyDescent="0.25">
      <c r="A16" s="8">
        <v>2284</v>
      </c>
      <c r="B16" s="8">
        <v>1628</v>
      </c>
      <c r="C16" s="8">
        <v>7793913001655</v>
      </c>
      <c r="D16" s="8" t="s">
        <v>829</v>
      </c>
      <c r="E16" s="8"/>
      <c r="F16" s="9">
        <v>3011.4940000000001</v>
      </c>
      <c r="G16" s="8"/>
      <c r="H16" s="8"/>
      <c r="I16" s="8"/>
      <c r="J16" s="8" t="s">
        <v>815</v>
      </c>
      <c r="K16" s="21">
        <v>46238</v>
      </c>
      <c r="L16" s="21">
        <v>46265</v>
      </c>
      <c r="M16" s="8" t="s">
        <v>220</v>
      </c>
    </row>
    <row r="17" spans="1:13" x14ac:dyDescent="0.25">
      <c r="A17" s="8">
        <v>663670</v>
      </c>
      <c r="B17" s="8">
        <v>1782</v>
      </c>
      <c r="C17" s="8">
        <v>7793913013412</v>
      </c>
      <c r="D17" s="8" t="s">
        <v>830</v>
      </c>
      <c r="E17" s="8"/>
      <c r="F17" s="9">
        <v>4105.951</v>
      </c>
      <c r="G17" s="8"/>
      <c r="H17" s="8"/>
      <c r="I17" s="8"/>
      <c r="J17" s="8" t="s">
        <v>815</v>
      </c>
      <c r="K17" s="21">
        <v>46238</v>
      </c>
      <c r="L17" s="21">
        <v>46265</v>
      </c>
      <c r="M17" s="8" t="s">
        <v>220</v>
      </c>
    </row>
    <row r="18" spans="1:13" x14ac:dyDescent="0.25">
      <c r="A18" s="8">
        <v>2454</v>
      </c>
      <c r="B18" s="8">
        <v>1999</v>
      </c>
      <c r="C18" s="8">
        <v>7793913000115</v>
      </c>
      <c r="D18" s="8" t="s">
        <v>831</v>
      </c>
      <c r="E18" s="8"/>
      <c r="F18" s="9">
        <v>2963.06</v>
      </c>
      <c r="G18" s="8"/>
      <c r="H18" s="8"/>
      <c r="I18" s="8"/>
      <c r="J18" s="8" t="s">
        <v>815</v>
      </c>
      <c r="K18" s="21">
        <v>46238</v>
      </c>
      <c r="L18" s="21">
        <v>46265</v>
      </c>
      <c r="M18" s="8" t="s">
        <v>220</v>
      </c>
    </row>
    <row r="19" spans="1:13" x14ac:dyDescent="0.25">
      <c r="A19" s="8">
        <v>2455</v>
      </c>
      <c r="B19" s="8">
        <v>2068</v>
      </c>
      <c r="C19" s="8">
        <v>7793913000092</v>
      </c>
      <c r="D19" s="8" t="s">
        <v>832</v>
      </c>
      <c r="E19" s="8"/>
      <c r="F19" s="9">
        <v>4986.4219999999996</v>
      </c>
      <c r="G19" s="8"/>
      <c r="H19" s="8"/>
      <c r="I19" s="8"/>
      <c r="J19" s="8" t="s">
        <v>815</v>
      </c>
      <c r="K19" s="21">
        <v>46238</v>
      </c>
      <c r="L19" s="21">
        <v>46265</v>
      </c>
      <c r="M19" s="8" t="s">
        <v>220</v>
      </c>
    </row>
    <row r="20" spans="1:13" x14ac:dyDescent="0.25">
      <c r="A20" s="8">
        <v>663669</v>
      </c>
      <c r="B20" s="8">
        <v>1760</v>
      </c>
      <c r="C20" s="8">
        <v>7793913013405</v>
      </c>
      <c r="D20" s="8" t="s">
        <v>833</v>
      </c>
      <c r="E20" s="8"/>
      <c r="F20" s="9">
        <v>4105.951</v>
      </c>
      <c r="G20" s="8"/>
      <c r="H20" s="8"/>
      <c r="I20" s="8"/>
      <c r="J20" s="8" t="s">
        <v>815</v>
      </c>
      <c r="K20" s="21">
        <v>46238</v>
      </c>
      <c r="L20" s="21">
        <v>46265</v>
      </c>
      <c r="M20" s="8" t="s">
        <v>220</v>
      </c>
    </row>
    <row r="21" spans="1:13" x14ac:dyDescent="0.25">
      <c r="A21" s="8">
        <v>666783</v>
      </c>
      <c r="B21" s="8">
        <v>2231</v>
      </c>
      <c r="C21" s="8">
        <v>7793913014075</v>
      </c>
      <c r="D21" s="8" t="s">
        <v>834</v>
      </c>
      <c r="E21" s="8"/>
      <c r="F21" s="9">
        <v>1496.4649999999999</v>
      </c>
      <c r="G21" s="8"/>
      <c r="H21" s="8"/>
      <c r="I21" s="8"/>
      <c r="J21" s="8" t="s">
        <v>815</v>
      </c>
      <c r="K21" s="21">
        <v>46238</v>
      </c>
      <c r="L21" s="21">
        <v>46265</v>
      </c>
      <c r="M21" s="8" t="s">
        <v>220</v>
      </c>
    </row>
    <row r="22" spans="1:13" x14ac:dyDescent="0.25">
      <c r="A22" s="8">
        <v>666784</v>
      </c>
      <c r="B22" s="8">
        <v>2232</v>
      </c>
      <c r="C22" s="8">
        <v>7793913014082</v>
      </c>
      <c r="D22" s="8" t="s">
        <v>835</v>
      </c>
      <c r="E22" s="8"/>
      <c r="F22" s="9">
        <v>1496.4649999999999</v>
      </c>
      <c r="G22" s="8"/>
      <c r="H22" s="8"/>
      <c r="I22" s="8"/>
      <c r="J22" s="8" t="s">
        <v>815</v>
      </c>
      <c r="K22" s="21">
        <v>46238</v>
      </c>
      <c r="L22" s="21">
        <v>46265</v>
      </c>
      <c r="M22" s="8" t="s">
        <v>220</v>
      </c>
    </row>
    <row r="23" spans="1:13" x14ac:dyDescent="0.25">
      <c r="A23" s="8">
        <v>666785</v>
      </c>
      <c r="B23" s="8">
        <v>2240</v>
      </c>
      <c r="C23" s="8">
        <v>7793913014105</v>
      </c>
      <c r="D23" s="8" t="s">
        <v>836</v>
      </c>
      <c r="E23" s="8"/>
      <c r="F23" s="9">
        <v>1496.4649999999999</v>
      </c>
      <c r="G23" s="8"/>
      <c r="H23" s="8"/>
      <c r="I23" s="8"/>
      <c r="J23" s="8" t="s">
        <v>815</v>
      </c>
      <c r="K23" s="21">
        <v>46238</v>
      </c>
      <c r="L23" s="21">
        <v>46265</v>
      </c>
      <c r="M23" s="8" t="s">
        <v>220</v>
      </c>
    </row>
    <row r="24" spans="1:13" x14ac:dyDescent="0.25">
      <c r="A24" s="8">
        <v>666786</v>
      </c>
      <c r="B24" s="8">
        <v>2241</v>
      </c>
      <c r="C24" s="8">
        <v>7793913014112</v>
      </c>
      <c r="D24" s="8" t="s">
        <v>837</v>
      </c>
      <c r="E24" s="8"/>
      <c r="F24" s="9">
        <v>1496.4649999999999</v>
      </c>
      <c r="G24" s="8"/>
      <c r="H24" s="8"/>
      <c r="I24" s="8"/>
      <c r="J24" s="8" t="s">
        <v>815</v>
      </c>
      <c r="K24" s="21">
        <v>46238</v>
      </c>
      <c r="L24" s="21">
        <v>46265</v>
      </c>
      <c r="M24" s="8" t="s">
        <v>220</v>
      </c>
    </row>
    <row r="25" spans="1:13" x14ac:dyDescent="0.25">
      <c r="A25" s="8">
        <v>666527</v>
      </c>
      <c r="B25" s="8">
        <v>656412</v>
      </c>
      <c r="C25" s="8">
        <v>7791337010017</v>
      </c>
      <c r="D25" s="8" t="s">
        <v>838</v>
      </c>
      <c r="E25" s="8"/>
      <c r="F25" s="9">
        <v>4100</v>
      </c>
      <c r="G25" s="8"/>
      <c r="H25" s="8"/>
      <c r="I25" s="8"/>
      <c r="J25" s="8" t="s">
        <v>815</v>
      </c>
      <c r="K25" s="21">
        <v>46238</v>
      </c>
      <c r="L25" s="21">
        <v>46265</v>
      </c>
      <c r="M25" s="8" t="s">
        <v>220</v>
      </c>
    </row>
    <row r="26" spans="1:13" x14ac:dyDescent="0.25">
      <c r="A26" s="8">
        <v>666528</v>
      </c>
      <c r="B26" s="8">
        <v>656419</v>
      </c>
      <c r="C26" s="8">
        <v>7791337010000</v>
      </c>
      <c r="D26" s="8" t="s">
        <v>839</v>
      </c>
      <c r="E26" s="8"/>
      <c r="F26" s="9">
        <v>4100</v>
      </c>
      <c r="G26" s="8"/>
      <c r="H26" s="8"/>
      <c r="I26" s="8"/>
      <c r="J26" s="8" t="s">
        <v>815</v>
      </c>
      <c r="K26" s="21">
        <v>46238</v>
      </c>
      <c r="L26" s="21">
        <v>46265</v>
      </c>
      <c r="M26" s="8" t="s">
        <v>220</v>
      </c>
    </row>
    <row r="27" spans="1:13" x14ac:dyDescent="0.25">
      <c r="A27" s="8">
        <v>666513</v>
      </c>
      <c r="B27" s="8">
        <v>656001</v>
      </c>
      <c r="C27" s="8">
        <v>7791337009950</v>
      </c>
      <c r="D27" s="8" t="s">
        <v>840</v>
      </c>
      <c r="E27" s="8"/>
      <c r="F27" s="9">
        <v>1900</v>
      </c>
      <c r="G27" s="8"/>
      <c r="H27" s="8"/>
      <c r="I27" s="8"/>
      <c r="J27" s="8" t="s">
        <v>815</v>
      </c>
      <c r="K27" s="21">
        <v>46238</v>
      </c>
      <c r="L27" s="21">
        <v>46265</v>
      </c>
      <c r="M27" s="8" t="s">
        <v>220</v>
      </c>
    </row>
    <row r="28" spans="1:13" x14ac:dyDescent="0.25">
      <c r="A28" s="8">
        <v>666512</v>
      </c>
      <c r="B28" s="8">
        <v>656002</v>
      </c>
      <c r="C28" s="8">
        <v>7791337009943</v>
      </c>
      <c r="D28" s="8" t="s">
        <v>841</v>
      </c>
      <c r="E28" s="8"/>
      <c r="F28" s="9">
        <v>1900</v>
      </c>
      <c r="G28" s="8"/>
      <c r="H28" s="8"/>
      <c r="I28" s="8"/>
      <c r="J28" s="8" t="s">
        <v>815</v>
      </c>
      <c r="K28" s="21">
        <v>46238</v>
      </c>
      <c r="L28" s="21">
        <v>46265</v>
      </c>
      <c r="M28" s="8" t="s">
        <v>220</v>
      </c>
    </row>
    <row r="29" spans="1:13" x14ac:dyDescent="0.25">
      <c r="A29" s="8">
        <v>666529</v>
      </c>
      <c r="B29" s="8">
        <v>656119</v>
      </c>
      <c r="C29" s="8">
        <v>7791337009981</v>
      </c>
      <c r="D29" s="8" t="s">
        <v>842</v>
      </c>
      <c r="E29" s="8"/>
      <c r="F29" s="9">
        <v>2800</v>
      </c>
      <c r="G29" s="8"/>
      <c r="H29" s="8"/>
      <c r="I29" s="8"/>
      <c r="J29" s="8" t="s">
        <v>815</v>
      </c>
      <c r="K29" s="21">
        <v>46238</v>
      </c>
      <c r="L29" s="21">
        <v>46265</v>
      </c>
      <c r="M29" s="8" t="s">
        <v>220</v>
      </c>
    </row>
    <row r="30" spans="1:13" x14ac:dyDescent="0.25">
      <c r="A30" s="8">
        <v>666514</v>
      </c>
      <c r="B30" s="8">
        <v>656112</v>
      </c>
      <c r="C30" s="8">
        <v>7791337009998</v>
      </c>
      <c r="D30" s="8" t="s">
        <v>843</v>
      </c>
      <c r="E30" s="8"/>
      <c r="F30" s="9">
        <v>2800</v>
      </c>
      <c r="G30" s="8"/>
      <c r="H30" s="8"/>
      <c r="I30" s="8"/>
      <c r="J30" s="8" t="s">
        <v>815</v>
      </c>
      <c r="K30" s="21">
        <v>46238</v>
      </c>
      <c r="L30" s="21">
        <v>46265</v>
      </c>
      <c r="M30" s="8" t="s">
        <v>220</v>
      </c>
    </row>
    <row r="31" spans="1:13" x14ac:dyDescent="0.25">
      <c r="A31" s="15">
        <v>3775</v>
      </c>
      <c r="B31" s="15">
        <v>610044</v>
      </c>
      <c r="C31" s="15">
        <v>7791337650824</v>
      </c>
      <c r="D31" s="15" t="s">
        <v>844</v>
      </c>
      <c r="E31" s="15"/>
      <c r="F31" s="16">
        <v>4999</v>
      </c>
      <c r="G31" s="15"/>
      <c r="H31" s="15"/>
      <c r="I31" s="15"/>
      <c r="J31" s="15" t="s">
        <v>815</v>
      </c>
      <c r="K31" s="41">
        <v>46239</v>
      </c>
      <c r="L31" s="41">
        <v>46265</v>
      </c>
      <c r="M31" s="15" t="s">
        <v>220</v>
      </c>
    </row>
    <row r="32" spans="1:13" x14ac:dyDescent="0.25">
      <c r="A32" s="15">
        <v>664623</v>
      </c>
      <c r="B32" s="15">
        <v>610050</v>
      </c>
      <c r="C32" s="15">
        <v>7791337009776</v>
      </c>
      <c r="D32" s="15" t="s">
        <v>845</v>
      </c>
      <c r="E32" s="15"/>
      <c r="F32" s="16">
        <v>4999</v>
      </c>
      <c r="G32" s="15"/>
      <c r="H32" s="15"/>
      <c r="I32" s="15"/>
      <c r="J32" s="15" t="s">
        <v>815</v>
      </c>
      <c r="K32" s="41">
        <v>46239</v>
      </c>
      <c r="L32" s="41">
        <v>46265</v>
      </c>
      <c r="M32" s="15" t="s">
        <v>220</v>
      </c>
    </row>
    <row r="33" spans="1:13" x14ac:dyDescent="0.25">
      <c r="A33" s="15">
        <v>3942</v>
      </c>
      <c r="B33" s="15">
        <v>610043</v>
      </c>
      <c r="C33" s="15">
        <v>7791337560819</v>
      </c>
      <c r="D33" s="15" t="s">
        <v>846</v>
      </c>
      <c r="E33" s="15"/>
      <c r="F33" s="16">
        <v>4999</v>
      </c>
      <c r="G33" s="15"/>
      <c r="H33" s="15"/>
      <c r="I33" s="15"/>
      <c r="J33" s="15" t="s">
        <v>815</v>
      </c>
      <c r="K33" s="41">
        <v>46239</v>
      </c>
      <c r="L33" s="41">
        <v>46265</v>
      </c>
      <c r="M33" s="15" t="s">
        <v>220</v>
      </c>
    </row>
    <row r="34" spans="1:13" x14ac:dyDescent="0.25">
      <c r="A34" s="15">
        <v>656967</v>
      </c>
      <c r="B34" s="15">
        <v>610045</v>
      </c>
      <c r="C34" s="15">
        <v>7791337004559</v>
      </c>
      <c r="D34" s="15" t="s">
        <v>847</v>
      </c>
      <c r="E34" s="15"/>
      <c r="F34" s="16">
        <v>4999</v>
      </c>
      <c r="G34" s="15"/>
      <c r="H34" s="15"/>
      <c r="I34" s="15"/>
      <c r="J34" s="15" t="s">
        <v>815</v>
      </c>
      <c r="K34" s="41">
        <v>46239</v>
      </c>
      <c r="L34" s="41">
        <v>46265</v>
      </c>
      <c r="M34" s="15" t="s">
        <v>220</v>
      </c>
    </row>
    <row r="35" spans="1:13" x14ac:dyDescent="0.25">
      <c r="A35" s="15">
        <v>10285</v>
      </c>
      <c r="B35" s="15">
        <v>610041</v>
      </c>
      <c r="C35" s="15">
        <v>7793940016011</v>
      </c>
      <c r="D35" s="15" t="s">
        <v>848</v>
      </c>
      <c r="E35" s="15"/>
      <c r="F35" s="16">
        <v>2499</v>
      </c>
      <c r="G35" s="15"/>
      <c r="H35" s="15"/>
      <c r="I35" s="15"/>
      <c r="J35" s="15" t="s">
        <v>815</v>
      </c>
      <c r="K35" s="41">
        <v>46239</v>
      </c>
      <c r="L35" s="41">
        <v>46265</v>
      </c>
      <c r="M35" s="15" t="s">
        <v>220</v>
      </c>
    </row>
    <row r="36" spans="1:13" x14ac:dyDescent="0.25">
      <c r="A36" s="15">
        <v>4867</v>
      </c>
      <c r="B36" s="15">
        <v>610042</v>
      </c>
      <c r="C36" s="15">
        <v>7793940016028</v>
      </c>
      <c r="D36" s="15" t="s">
        <v>849</v>
      </c>
      <c r="E36" s="15"/>
      <c r="F36" s="16">
        <v>2499</v>
      </c>
      <c r="G36" s="15"/>
      <c r="H36" s="15"/>
      <c r="I36" s="15"/>
      <c r="J36" s="15" t="s">
        <v>815</v>
      </c>
      <c r="K36" s="41">
        <v>46239</v>
      </c>
      <c r="L36" s="41">
        <v>46265</v>
      </c>
      <c r="M36" s="15" t="s">
        <v>220</v>
      </c>
    </row>
    <row r="37" spans="1:13" x14ac:dyDescent="0.25">
      <c r="A37" s="15">
        <v>667461</v>
      </c>
      <c r="B37" s="15">
        <v>610039</v>
      </c>
      <c r="C37" s="15">
        <v>7791337010932</v>
      </c>
      <c r="D37" s="15" t="s">
        <v>850</v>
      </c>
      <c r="E37" s="15"/>
      <c r="F37" s="16">
        <v>2499</v>
      </c>
      <c r="G37" s="15"/>
      <c r="H37" s="15"/>
      <c r="I37" s="15"/>
      <c r="J37" s="15" t="s">
        <v>815</v>
      </c>
      <c r="K37" s="41">
        <v>46239</v>
      </c>
      <c r="L37" s="41">
        <v>46265</v>
      </c>
      <c r="M37" s="15" t="s">
        <v>220</v>
      </c>
    </row>
    <row r="38" spans="1:13" x14ac:dyDescent="0.25">
      <c r="A38" s="15">
        <v>666255</v>
      </c>
      <c r="B38" s="15">
        <v>954606</v>
      </c>
      <c r="C38" s="15">
        <v>7791337009868</v>
      </c>
      <c r="D38" s="15" t="s">
        <v>851</v>
      </c>
      <c r="E38" s="15"/>
      <c r="F38" s="16">
        <v>7900</v>
      </c>
      <c r="G38" s="15"/>
      <c r="H38" s="15"/>
      <c r="I38" s="15"/>
      <c r="J38" s="15" t="s">
        <v>815</v>
      </c>
      <c r="K38" s="41">
        <v>46239</v>
      </c>
      <c r="L38" s="41">
        <v>46265</v>
      </c>
      <c r="M38" s="15" t="s">
        <v>220</v>
      </c>
    </row>
    <row r="39" spans="1:13" x14ac:dyDescent="0.25">
      <c r="A39" s="15">
        <v>666256</v>
      </c>
      <c r="B39" s="15">
        <v>954501</v>
      </c>
      <c r="C39" s="15">
        <v>7791337009882</v>
      </c>
      <c r="D39" s="15" t="s">
        <v>852</v>
      </c>
      <c r="E39" s="15"/>
      <c r="F39" s="16">
        <v>7900</v>
      </c>
      <c r="G39" s="15"/>
      <c r="H39" s="15"/>
      <c r="I39" s="15"/>
      <c r="J39" s="15" t="s">
        <v>815</v>
      </c>
      <c r="K39" s="41">
        <v>46239</v>
      </c>
      <c r="L39" s="41">
        <v>46265</v>
      </c>
      <c r="M39" s="15" t="s">
        <v>220</v>
      </c>
    </row>
    <row r="40" spans="1:13" x14ac:dyDescent="0.25">
      <c r="A40" s="15">
        <v>665587</v>
      </c>
      <c r="B40" s="15">
        <v>954407</v>
      </c>
      <c r="C40" s="15">
        <v>7791337009608</v>
      </c>
      <c r="D40" s="15" t="s">
        <v>853</v>
      </c>
      <c r="E40" s="15"/>
      <c r="F40" s="16">
        <v>7900</v>
      </c>
      <c r="G40" s="15"/>
      <c r="H40" s="15"/>
      <c r="I40" s="15"/>
      <c r="J40" s="15" t="s">
        <v>815</v>
      </c>
      <c r="K40" s="41">
        <v>46239</v>
      </c>
      <c r="L40" s="41">
        <v>46265</v>
      </c>
      <c r="M40" s="15" t="s">
        <v>220</v>
      </c>
    </row>
    <row r="41" spans="1:13" x14ac:dyDescent="0.25">
      <c r="A41" s="15">
        <v>667073</v>
      </c>
      <c r="B41" s="15">
        <v>640008</v>
      </c>
      <c r="C41" s="15">
        <v>7791337010604</v>
      </c>
      <c r="D41" s="15" t="s">
        <v>854</v>
      </c>
      <c r="E41" s="15"/>
      <c r="F41" s="16">
        <v>4598</v>
      </c>
      <c r="G41" s="15"/>
      <c r="H41" s="15"/>
      <c r="I41" s="15"/>
      <c r="J41" s="15" t="s">
        <v>815</v>
      </c>
      <c r="K41" s="41">
        <v>46239</v>
      </c>
      <c r="L41" s="41">
        <v>46265</v>
      </c>
      <c r="M41" s="15" t="s">
        <v>220</v>
      </c>
    </row>
    <row r="42" spans="1:13" x14ac:dyDescent="0.25">
      <c r="A42" s="15">
        <v>667070</v>
      </c>
      <c r="B42" s="15">
        <v>640007</v>
      </c>
      <c r="C42" s="15">
        <v>7791337010598</v>
      </c>
      <c r="D42" s="15" t="s">
        <v>855</v>
      </c>
      <c r="E42" s="15"/>
      <c r="F42" s="16">
        <v>4598</v>
      </c>
      <c r="G42" s="15"/>
      <c r="H42" s="15"/>
      <c r="I42" s="15"/>
      <c r="J42" s="15" t="s">
        <v>815</v>
      </c>
      <c r="K42" s="41">
        <v>46239</v>
      </c>
      <c r="L42" s="41">
        <v>46265</v>
      </c>
      <c r="M42" s="15" t="s">
        <v>220</v>
      </c>
    </row>
    <row r="43" spans="1:13" x14ac:dyDescent="0.25">
      <c r="A43" s="15">
        <v>667071</v>
      </c>
      <c r="B43" s="15">
        <v>640006</v>
      </c>
      <c r="C43" s="15">
        <v>7791337010581</v>
      </c>
      <c r="D43" s="15" t="s">
        <v>856</v>
      </c>
      <c r="E43" s="15"/>
      <c r="F43" s="16">
        <v>4598</v>
      </c>
      <c r="G43" s="15"/>
      <c r="H43" s="15"/>
      <c r="I43" s="15"/>
      <c r="J43" s="15" t="s">
        <v>815</v>
      </c>
      <c r="K43" s="41">
        <v>46239</v>
      </c>
      <c r="L43" s="41">
        <v>46265</v>
      </c>
      <c r="M43" s="15" t="s">
        <v>220</v>
      </c>
    </row>
    <row r="44" spans="1:13" x14ac:dyDescent="0.25">
      <c r="A44" s="15">
        <v>667072</v>
      </c>
      <c r="B44" s="15">
        <v>640005</v>
      </c>
      <c r="C44" s="15">
        <v>7791337010574</v>
      </c>
      <c r="D44" s="15" t="s">
        <v>857</v>
      </c>
      <c r="E44" s="15"/>
      <c r="F44" s="16">
        <v>4598</v>
      </c>
      <c r="G44" s="15"/>
      <c r="H44" s="15"/>
      <c r="I44" s="15"/>
      <c r="J44" s="15" t="s">
        <v>815</v>
      </c>
      <c r="K44" s="41">
        <v>46239</v>
      </c>
      <c r="L44" s="41">
        <v>46265</v>
      </c>
      <c r="M44" s="15" t="s">
        <v>220</v>
      </c>
    </row>
    <row r="45" spans="1:13" x14ac:dyDescent="0.25">
      <c r="A45" s="15">
        <v>667253</v>
      </c>
      <c r="B45" s="15">
        <v>640004</v>
      </c>
      <c r="C45" s="15">
        <v>7791337010703</v>
      </c>
      <c r="D45" s="15" t="s">
        <v>858</v>
      </c>
      <c r="E45" s="15"/>
      <c r="F45" s="16">
        <v>4598</v>
      </c>
      <c r="G45" s="15"/>
      <c r="H45" s="15"/>
      <c r="I45" s="15"/>
      <c r="J45" s="15" t="s">
        <v>815</v>
      </c>
      <c r="K45" s="41">
        <v>46239</v>
      </c>
      <c r="L45" s="41">
        <v>46265</v>
      </c>
      <c r="M45" s="15" t="s">
        <v>220</v>
      </c>
    </row>
    <row r="46" spans="1:13" x14ac:dyDescent="0.25">
      <c r="A46" s="15">
        <v>666931</v>
      </c>
      <c r="B46" s="15">
        <v>610015</v>
      </c>
      <c r="C46" s="15">
        <v>7791337010208</v>
      </c>
      <c r="D46" s="15" t="s">
        <v>859</v>
      </c>
      <c r="E46" s="15"/>
      <c r="F46" s="16">
        <v>850</v>
      </c>
      <c r="G46" s="15"/>
      <c r="H46" s="15"/>
      <c r="I46" s="15"/>
      <c r="J46" s="15" t="s">
        <v>815</v>
      </c>
      <c r="K46" s="41">
        <v>46239</v>
      </c>
      <c r="L46" s="41">
        <v>46265</v>
      </c>
      <c r="M46" s="15" t="s">
        <v>220</v>
      </c>
    </row>
    <row r="47" spans="1:13" x14ac:dyDescent="0.25">
      <c r="A47" s="15">
        <v>666932</v>
      </c>
      <c r="B47" s="15">
        <v>610014</v>
      </c>
      <c r="C47" s="15">
        <v>7791337010260</v>
      </c>
      <c r="D47" s="15" t="s">
        <v>860</v>
      </c>
      <c r="E47" s="15"/>
      <c r="F47" s="16">
        <v>850</v>
      </c>
      <c r="G47" s="15"/>
      <c r="H47" s="15"/>
      <c r="I47" s="15"/>
      <c r="J47" s="15" t="s">
        <v>815</v>
      </c>
      <c r="K47" s="41">
        <v>46239</v>
      </c>
      <c r="L47" s="41">
        <v>46265</v>
      </c>
      <c r="M47" s="15" t="s">
        <v>220</v>
      </c>
    </row>
    <row r="48" spans="1:13" x14ac:dyDescent="0.25">
      <c r="A48" s="15">
        <v>666930</v>
      </c>
      <c r="B48" s="15">
        <v>610016</v>
      </c>
      <c r="C48" s="15">
        <v>7791337010437</v>
      </c>
      <c r="D48" s="15" t="s">
        <v>861</v>
      </c>
      <c r="E48" s="15"/>
      <c r="F48" s="16">
        <v>850</v>
      </c>
      <c r="G48" s="15"/>
      <c r="H48" s="15"/>
      <c r="I48" s="15"/>
      <c r="J48" s="15" t="s">
        <v>815</v>
      </c>
      <c r="K48" s="41">
        <v>46239</v>
      </c>
      <c r="L48" s="41">
        <v>46265</v>
      </c>
      <c r="M48" s="15" t="s">
        <v>220</v>
      </c>
    </row>
    <row r="49" spans="1:13" x14ac:dyDescent="0.25">
      <c r="A49" s="15">
        <v>666872</v>
      </c>
      <c r="B49" s="15">
        <v>610030</v>
      </c>
      <c r="C49" s="15">
        <v>7791337010727</v>
      </c>
      <c r="D49" s="15" t="s">
        <v>862</v>
      </c>
      <c r="E49" s="15"/>
      <c r="F49" s="16">
        <v>850</v>
      </c>
      <c r="G49" s="15"/>
      <c r="H49" s="15"/>
      <c r="I49" s="15"/>
      <c r="J49" s="15" t="s">
        <v>815</v>
      </c>
      <c r="K49" s="41">
        <v>46239</v>
      </c>
      <c r="L49" s="41">
        <v>46265</v>
      </c>
      <c r="M49" s="15" t="s">
        <v>220</v>
      </c>
    </row>
    <row r="50" spans="1:13" x14ac:dyDescent="0.25">
      <c r="A50" s="15">
        <v>666936</v>
      </c>
      <c r="B50" s="15">
        <v>610013</v>
      </c>
      <c r="C50" s="15">
        <v>7791337010420</v>
      </c>
      <c r="D50" s="15" t="s">
        <v>863</v>
      </c>
      <c r="E50" s="15"/>
      <c r="F50" s="16">
        <v>850</v>
      </c>
      <c r="G50" s="15"/>
      <c r="H50" s="15"/>
      <c r="I50" s="15"/>
      <c r="J50" s="15" t="s">
        <v>815</v>
      </c>
      <c r="K50" s="41">
        <v>46239</v>
      </c>
      <c r="L50" s="41">
        <v>46265</v>
      </c>
      <c r="M50" s="15" t="s">
        <v>220</v>
      </c>
    </row>
    <row r="51" spans="1:13" x14ac:dyDescent="0.25">
      <c r="A51" s="15">
        <v>666928</v>
      </c>
      <c r="B51" s="15">
        <v>610018</v>
      </c>
      <c r="C51" s="15">
        <v>7791337010307</v>
      </c>
      <c r="D51" s="15" t="s">
        <v>864</v>
      </c>
      <c r="E51" s="15"/>
      <c r="F51" s="16">
        <v>850</v>
      </c>
      <c r="G51" s="15"/>
      <c r="H51" s="15"/>
      <c r="I51" s="15"/>
      <c r="J51" s="15" t="s">
        <v>815</v>
      </c>
      <c r="K51" s="41">
        <v>46239</v>
      </c>
      <c r="L51" s="41">
        <v>46265</v>
      </c>
      <c r="M51" s="15" t="s">
        <v>220</v>
      </c>
    </row>
    <row r="52" spans="1:13" x14ac:dyDescent="0.25">
      <c r="A52" s="15">
        <v>666929</v>
      </c>
      <c r="B52" s="15">
        <v>610017</v>
      </c>
      <c r="C52" s="15">
        <v>7791337010314</v>
      </c>
      <c r="D52" s="15" t="s">
        <v>865</v>
      </c>
      <c r="E52" s="15"/>
      <c r="F52" s="16">
        <v>850</v>
      </c>
      <c r="G52" s="15"/>
      <c r="H52" s="15"/>
      <c r="I52" s="15"/>
      <c r="J52" s="15" t="s">
        <v>815</v>
      </c>
      <c r="K52" s="41">
        <v>46239</v>
      </c>
      <c r="L52" s="41">
        <v>46265</v>
      </c>
      <c r="M52" s="15" t="s">
        <v>220</v>
      </c>
    </row>
    <row r="53" spans="1:13" x14ac:dyDescent="0.25">
      <c r="A53" s="8">
        <v>666904</v>
      </c>
      <c r="B53" s="8">
        <v>610028</v>
      </c>
      <c r="C53" s="8">
        <v>7791337010451</v>
      </c>
      <c r="D53" s="8" t="s">
        <v>866</v>
      </c>
      <c r="E53" s="8"/>
      <c r="F53" s="9">
        <v>2800</v>
      </c>
      <c r="G53" s="8"/>
      <c r="H53" s="8"/>
      <c r="I53" s="8"/>
      <c r="J53" s="8" t="s">
        <v>815</v>
      </c>
      <c r="K53" s="21">
        <v>46238</v>
      </c>
      <c r="L53" s="21">
        <v>46265</v>
      </c>
      <c r="M53" s="8" t="s">
        <v>220</v>
      </c>
    </row>
    <row r="54" spans="1:13" x14ac:dyDescent="0.25">
      <c r="A54" s="8">
        <v>666905</v>
      </c>
      <c r="B54" s="8">
        <v>610026</v>
      </c>
      <c r="C54" s="8">
        <v>7791337010444</v>
      </c>
      <c r="D54" s="8" t="s">
        <v>867</v>
      </c>
      <c r="E54" s="8"/>
      <c r="F54" s="9">
        <v>2800</v>
      </c>
      <c r="G54" s="8"/>
      <c r="H54" s="8"/>
      <c r="I54" s="8"/>
      <c r="J54" s="8" t="s">
        <v>815</v>
      </c>
      <c r="K54" s="21">
        <v>46238</v>
      </c>
      <c r="L54" s="21">
        <v>46265</v>
      </c>
      <c r="M54" s="8" t="s">
        <v>220</v>
      </c>
    </row>
    <row r="55" spans="1:13" x14ac:dyDescent="0.25">
      <c r="A55" s="8">
        <v>666938</v>
      </c>
      <c r="B55" s="8">
        <v>610027</v>
      </c>
      <c r="C55" s="8">
        <v>7791337010291</v>
      </c>
      <c r="D55" s="8" t="s">
        <v>868</v>
      </c>
      <c r="E55" s="8"/>
      <c r="F55" s="9">
        <v>2800</v>
      </c>
      <c r="G55" s="8"/>
      <c r="H55" s="8"/>
      <c r="I55" s="8"/>
      <c r="J55" s="8" t="s">
        <v>815</v>
      </c>
      <c r="K55" s="21">
        <v>46238</v>
      </c>
      <c r="L55" s="21">
        <v>46265</v>
      </c>
      <c r="M55" s="8" t="s">
        <v>220</v>
      </c>
    </row>
    <row r="56" spans="1:13" x14ac:dyDescent="0.25">
      <c r="A56" s="15">
        <v>663353</v>
      </c>
      <c r="B56" s="15">
        <v>614200</v>
      </c>
      <c r="C56" s="15">
        <v>7791337060999</v>
      </c>
      <c r="D56" s="15" t="s">
        <v>869</v>
      </c>
      <c r="E56" s="15"/>
      <c r="F56" s="16">
        <v>3600</v>
      </c>
      <c r="G56" s="15"/>
      <c r="H56" s="15"/>
      <c r="I56" s="15"/>
      <c r="J56" s="15" t="s">
        <v>815</v>
      </c>
      <c r="K56" s="41">
        <v>46239</v>
      </c>
      <c r="L56" s="41">
        <v>46265</v>
      </c>
      <c r="M56" s="15" t="s">
        <v>220</v>
      </c>
    </row>
    <row r="57" spans="1:13" x14ac:dyDescent="0.25">
      <c r="A57" s="15">
        <v>661211</v>
      </c>
      <c r="B57" s="15">
        <v>614300</v>
      </c>
      <c r="C57" s="15">
        <v>7791337006539</v>
      </c>
      <c r="D57" s="15" t="s">
        <v>870</v>
      </c>
      <c r="E57" s="15"/>
      <c r="F57" s="16">
        <v>3600</v>
      </c>
      <c r="G57" s="15"/>
      <c r="H57" s="15"/>
      <c r="I57" s="15"/>
      <c r="J57" s="15" t="s">
        <v>815</v>
      </c>
      <c r="K57" s="41">
        <v>46239</v>
      </c>
      <c r="L57" s="41">
        <v>46265</v>
      </c>
      <c r="M57" s="15" t="s">
        <v>220</v>
      </c>
    </row>
    <row r="58" spans="1:13" x14ac:dyDescent="0.25">
      <c r="A58" s="8">
        <v>665853</v>
      </c>
      <c r="B58" s="8">
        <v>615200</v>
      </c>
      <c r="C58" s="8">
        <v>7791337009844</v>
      </c>
      <c r="D58" s="8" t="s">
        <v>871</v>
      </c>
      <c r="E58" s="8"/>
      <c r="F58" s="9">
        <v>5199</v>
      </c>
      <c r="G58" s="8"/>
      <c r="H58" s="8"/>
      <c r="I58" s="8"/>
      <c r="J58" s="8" t="s">
        <v>815</v>
      </c>
      <c r="K58" s="21">
        <v>46238</v>
      </c>
      <c r="L58" s="21">
        <v>46265</v>
      </c>
      <c r="M58" s="8" t="s">
        <v>220</v>
      </c>
    </row>
    <row r="59" spans="1:13" x14ac:dyDescent="0.25">
      <c r="A59" s="8">
        <v>665875</v>
      </c>
      <c r="B59" s="8">
        <v>615100</v>
      </c>
      <c r="C59" s="8">
        <v>7791337009851</v>
      </c>
      <c r="D59" s="8" t="s">
        <v>872</v>
      </c>
      <c r="E59" s="8"/>
      <c r="F59" s="9">
        <v>5199</v>
      </c>
      <c r="G59" s="8"/>
      <c r="H59" s="8"/>
      <c r="I59" s="8"/>
      <c r="J59" s="8" t="s">
        <v>815</v>
      </c>
      <c r="K59" s="21">
        <v>46238</v>
      </c>
      <c r="L59" s="21">
        <v>46265</v>
      </c>
      <c r="M59" s="8" t="s">
        <v>220</v>
      </c>
    </row>
    <row r="60" spans="1:13" x14ac:dyDescent="0.25">
      <c r="A60" s="15">
        <v>666873</v>
      </c>
      <c r="B60" s="15">
        <v>610022</v>
      </c>
      <c r="C60" s="15">
        <v>7791337010192</v>
      </c>
      <c r="D60" s="15" t="s">
        <v>873</v>
      </c>
      <c r="E60" s="15"/>
      <c r="F60" s="16">
        <v>1600</v>
      </c>
      <c r="G60" s="15"/>
      <c r="H60" s="15"/>
      <c r="I60" s="15"/>
      <c r="J60" s="15" t="s">
        <v>815</v>
      </c>
      <c r="K60" s="41">
        <v>46239</v>
      </c>
      <c r="L60" s="41">
        <v>46265</v>
      </c>
      <c r="M60" s="15" t="s">
        <v>220</v>
      </c>
    </row>
    <row r="61" spans="1:13" x14ac:dyDescent="0.25">
      <c r="A61" s="15">
        <v>666874</v>
      </c>
      <c r="B61" s="15">
        <v>610021</v>
      </c>
      <c r="C61" s="15">
        <v>7791337010185</v>
      </c>
      <c r="D61" s="15" t="s">
        <v>874</v>
      </c>
      <c r="E61" s="15"/>
      <c r="F61" s="16">
        <v>1600</v>
      </c>
      <c r="G61" s="15"/>
      <c r="H61" s="15"/>
      <c r="I61" s="15"/>
      <c r="J61" s="15" t="s">
        <v>815</v>
      </c>
      <c r="K61" s="41">
        <v>46239</v>
      </c>
      <c r="L61" s="41">
        <v>46265</v>
      </c>
      <c r="M61" s="15" t="s">
        <v>220</v>
      </c>
    </row>
    <row r="62" spans="1:13" x14ac:dyDescent="0.25">
      <c r="A62" s="15">
        <v>666906</v>
      </c>
      <c r="B62" s="15">
        <v>610024</v>
      </c>
      <c r="C62" s="15">
        <v>7791337010321</v>
      </c>
      <c r="D62" s="15" t="s">
        <v>875</v>
      </c>
      <c r="E62" s="15"/>
      <c r="F62" s="16">
        <v>1599</v>
      </c>
      <c r="G62" s="15"/>
      <c r="H62" s="15"/>
      <c r="I62" s="15"/>
      <c r="J62" s="15" t="s">
        <v>815</v>
      </c>
      <c r="K62" s="41">
        <v>46238</v>
      </c>
      <c r="L62" s="41">
        <v>46265</v>
      </c>
      <c r="M62" s="15" t="s">
        <v>220</v>
      </c>
    </row>
    <row r="63" spans="1:13" x14ac:dyDescent="0.25">
      <c r="A63" s="15">
        <v>666907</v>
      </c>
      <c r="B63" s="15">
        <v>610023</v>
      </c>
      <c r="C63" s="15">
        <v>7791337010338</v>
      </c>
      <c r="D63" s="15" t="s">
        <v>876</v>
      </c>
      <c r="E63" s="15"/>
      <c r="F63" s="16">
        <v>1599</v>
      </c>
      <c r="G63" s="15"/>
      <c r="H63" s="15"/>
      <c r="I63" s="15"/>
      <c r="J63" s="15" t="s">
        <v>815</v>
      </c>
      <c r="K63" s="41">
        <v>46238</v>
      </c>
      <c r="L63" s="41">
        <v>46265</v>
      </c>
      <c r="M63" s="15" t="s">
        <v>220</v>
      </c>
    </row>
    <row r="64" spans="1:13" x14ac:dyDescent="0.25">
      <c r="A64" s="8">
        <v>663330</v>
      </c>
      <c r="B64" s="8">
        <v>613600</v>
      </c>
      <c r="C64" s="8">
        <v>7791337060913</v>
      </c>
      <c r="D64" s="8" t="s">
        <v>877</v>
      </c>
      <c r="E64" s="8"/>
      <c r="F64" s="9">
        <v>4799</v>
      </c>
      <c r="G64" s="8"/>
      <c r="H64" s="8"/>
      <c r="I64" s="8"/>
      <c r="J64" s="8" t="s">
        <v>815</v>
      </c>
      <c r="K64" s="21">
        <v>46238</v>
      </c>
      <c r="L64" s="21">
        <v>46265</v>
      </c>
      <c r="M64" s="8" t="s">
        <v>220</v>
      </c>
    </row>
    <row r="65" spans="1:13" x14ac:dyDescent="0.25">
      <c r="A65" s="8">
        <v>663332</v>
      </c>
      <c r="B65" s="8">
        <v>609400</v>
      </c>
      <c r="C65" s="8">
        <v>7791337060944</v>
      </c>
      <c r="D65" s="8" t="s">
        <v>878</v>
      </c>
      <c r="E65" s="8"/>
      <c r="F65" s="9">
        <v>4799</v>
      </c>
      <c r="G65" s="8"/>
      <c r="H65" s="8"/>
      <c r="I65" s="8"/>
      <c r="J65" s="8" t="s">
        <v>815</v>
      </c>
      <c r="K65" s="21">
        <v>46238</v>
      </c>
      <c r="L65" s="21">
        <v>46265</v>
      </c>
      <c r="M65" s="8" t="s">
        <v>220</v>
      </c>
    </row>
    <row r="66" spans="1:13" x14ac:dyDescent="0.25">
      <c r="A66" s="8">
        <v>663331</v>
      </c>
      <c r="B66" s="8">
        <v>613800</v>
      </c>
      <c r="C66" s="8">
        <v>7791337060937</v>
      </c>
      <c r="D66" s="8" t="s">
        <v>879</v>
      </c>
      <c r="E66" s="8"/>
      <c r="F66" s="9">
        <v>4799</v>
      </c>
      <c r="G66" s="8"/>
      <c r="H66" s="8"/>
      <c r="I66" s="8"/>
      <c r="J66" s="8" t="s">
        <v>815</v>
      </c>
      <c r="K66" s="21">
        <v>46238</v>
      </c>
      <c r="L66" s="21">
        <v>46265</v>
      </c>
      <c r="M66" s="8" t="s">
        <v>220</v>
      </c>
    </row>
    <row r="67" spans="1:13" x14ac:dyDescent="0.25">
      <c r="A67" s="8">
        <v>665851</v>
      </c>
      <c r="B67" s="8">
        <v>614900</v>
      </c>
      <c r="C67" s="8">
        <v>7791337061491</v>
      </c>
      <c r="D67" s="8" t="s">
        <v>880</v>
      </c>
      <c r="E67" s="8"/>
      <c r="F67" s="9">
        <v>7800</v>
      </c>
      <c r="G67" s="8"/>
      <c r="H67" s="8"/>
      <c r="I67" s="8"/>
      <c r="J67" s="8" t="s">
        <v>815</v>
      </c>
      <c r="K67" s="21">
        <v>46238</v>
      </c>
      <c r="L67" s="21">
        <v>46265</v>
      </c>
      <c r="M67" s="8" t="s">
        <v>220</v>
      </c>
    </row>
    <row r="68" spans="1:13" x14ac:dyDescent="0.25">
      <c r="A68" s="8">
        <v>665852</v>
      </c>
      <c r="B68" s="8">
        <v>615000</v>
      </c>
      <c r="C68" s="8">
        <v>7791337061507</v>
      </c>
      <c r="D68" s="8" t="s">
        <v>881</v>
      </c>
      <c r="E68" s="8"/>
      <c r="F68" s="9">
        <v>7800</v>
      </c>
      <c r="G68" s="8"/>
      <c r="H68" s="8"/>
      <c r="I68" s="8"/>
      <c r="J68" s="8" t="s">
        <v>815</v>
      </c>
      <c r="K68" s="21">
        <v>46238</v>
      </c>
      <c r="L68" s="21">
        <v>46265</v>
      </c>
      <c r="M68" s="8" t="s">
        <v>220</v>
      </c>
    </row>
    <row r="69" spans="1:13" x14ac:dyDescent="0.25">
      <c r="A69" s="8">
        <v>666908</v>
      </c>
      <c r="B69" s="8">
        <v>610006</v>
      </c>
      <c r="C69" s="8">
        <v>7791337010499</v>
      </c>
      <c r="D69" s="8" t="s">
        <v>882</v>
      </c>
      <c r="E69" s="8"/>
      <c r="F69" s="9">
        <v>3500</v>
      </c>
      <c r="G69" s="8"/>
      <c r="H69" s="8"/>
      <c r="I69" s="8"/>
      <c r="J69" s="8" t="s">
        <v>815</v>
      </c>
      <c r="K69" s="21">
        <v>46238</v>
      </c>
      <c r="L69" s="21">
        <v>46265</v>
      </c>
      <c r="M69" s="8" t="s">
        <v>220</v>
      </c>
    </row>
    <row r="70" spans="1:13" x14ac:dyDescent="0.25">
      <c r="A70" s="8">
        <v>666910</v>
      </c>
      <c r="B70" s="8">
        <v>610007</v>
      </c>
      <c r="C70" s="8">
        <v>7791337010482</v>
      </c>
      <c r="D70" s="8" t="s">
        <v>883</v>
      </c>
      <c r="E70" s="8"/>
      <c r="F70" s="9">
        <v>3500</v>
      </c>
      <c r="G70" s="8"/>
      <c r="H70" s="8"/>
      <c r="I70" s="8"/>
      <c r="J70" s="8" t="s">
        <v>815</v>
      </c>
      <c r="K70" s="21">
        <v>46238</v>
      </c>
      <c r="L70" s="21">
        <v>46265</v>
      </c>
      <c r="M70" s="8" t="s">
        <v>220</v>
      </c>
    </row>
    <row r="71" spans="1:13" x14ac:dyDescent="0.25">
      <c r="A71" s="8">
        <v>666878</v>
      </c>
      <c r="B71" s="8">
        <v>610011</v>
      </c>
      <c r="C71" s="8">
        <v>7791337010505</v>
      </c>
      <c r="D71" s="8" t="s">
        <v>884</v>
      </c>
      <c r="E71" s="8"/>
      <c r="F71" s="9">
        <v>4498</v>
      </c>
      <c r="G71" s="8"/>
      <c r="H71" s="8"/>
      <c r="I71" s="8"/>
      <c r="J71" s="8" t="s">
        <v>815</v>
      </c>
      <c r="K71" s="21">
        <v>46238</v>
      </c>
      <c r="L71" s="21">
        <v>46265</v>
      </c>
      <c r="M71" s="8" t="s">
        <v>220</v>
      </c>
    </row>
    <row r="72" spans="1:13" x14ac:dyDescent="0.25">
      <c r="A72" s="8">
        <v>666879</v>
      </c>
      <c r="B72" s="8">
        <v>610010</v>
      </c>
      <c r="C72" s="8">
        <v>7791337010512</v>
      </c>
      <c r="D72" s="8" t="s">
        <v>885</v>
      </c>
      <c r="E72" s="8"/>
      <c r="F72" s="9">
        <v>4498</v>
      </c>
      <c r="G72" s="8"/>
      <c r="H72" s="8"/>
      <c r="I72" s="8"/>
      <c r="J72" s="8" t="s">
        <v>815</v>
      </c>
      <c r="K72" s="21">
        <v>46238</v>
      </c>
      <c r="L72" s="21">
        <v>46265</v>
      </c>
      <c r="M72" s="8" t="s">
        <v>220</v>
      </c>
    </row>
    <row r="73" spans="1:13" x14ac:dyDescent="0.25">
      <c r="A73" s="15">
        <v>666875</v>
      </c>
      <c r="B73" s="15">
        <v>610001</v>
      </c>
      <c r="C73" s="15">
        <v>7791337010369</v>
      </c>
      <c r="D73" s="15" t="s">
        <v>886</v>
      </c>
      <c r="E73" s="15"/>
      <c r="F73" s="16">
        <v>2199</v>
      </c>
      <c r="G73" s="15"/>
      <c r="H73" s="15"/>
      <c r="I73" s="15"/>
      <c r="J73" s="15" t="s">
        <v>815</v>
      </c>
      <c r="K73" s="41">
        <v>46239</v>
      </c>
      <c r="L73" s="41">
        <v>46265</v>
      </c>
      <c r="M73" s="15" t="s">
        <v>220</v>
      </c>
    </row>
    <row r="74" spans="1:13" x14ac:dyDescent="0.25">
      <c r="A74" s="15">
        <v>666876</v>
      </c>
      <c r="B74" s="15">
        <v>610002</v>
      </c>
      <c r="C74" s="15">
        <v>7791337010215</v>
      </c>
      <c r="D74" s="15" t="s">
        <v>887</v>
      </c>
      <c r="E74" s="15"/>
      <c r="F74" s="16">
        <v>2199</v>
      </c>
      <c r="G74" s="15"/>
      <c r="H74" s="15"/>
      <c r="I74" s="15"/>
      <c r="J74" s="15" t="s">
        <v>815</v>
      </c>
      <c r="K74" s="41">
        <v>46239</v>
      </c>
      <c r="L74" s="41">
        <v>46265</v>
      </c>
      <c r="M74" s="15" t="s">
        <v>220</v>
      </c>
    </row>
    <row r="75" spans="1:13" x14ac:dyDescent="0.25">
      <c r="A75" s="15">
        <v>666877</v>
      </c>
      <c r="B75" s="15">
        <v>610003</v>
      </c>
      <c r="C75" s="15">
        <v>7791337010376</v>
      </c>
      <c r="D75" s="15" t="s">
        <v>888</v>
      </c>
      <c r="E75" s="15"/>
      <c r="F75" s="16">
        <v>2199</v>
      </c>
      <c r="G75" s="15"/>
      <c r="H75" s="15"/>
      <c r="I75" s="15"/>
      <c r="J75" s="15" t="s">
        <v>815</v>
      </c>
      <c r="K75" s="41">
        <v>46239</v>
      </c>
      <c r="L75" s="41">
        <v>46265</v>
      </c>
      <c r="M75" s="15" t="s">
        <v>220</v>
      </c>
    </row>
    <row r="76" spans="1:13" x14ac:dyDescent="0.25">
      <c r="A76" s="15">
        <v>666911</v>
      </c>
      <c r="B76" s="15">
        <v>610005</v>
      </c>
      <c r="C76" s="15">
        <v>7791337010468</v>
      </c>
      <c r="D76" s="15" t="s">
        <v>889</v>
      </c>
      <c r="E76" s="15"/>
      <c r="F76" s="16">
        <v>2199</v>
      </c>
      <c r="G76" s="15"/>
      <c r="H76" s="15"/>
      <c r="I76" s="15"/>
      <c r="J76" s="15" t="s">
        <v>815</v>
      </c>
      <c r="K76" s="41">
        <v>46239</v>
      </c>
      <c r="L76" s="41">
        <v>46265</v>
      </c>
      <c r="M76" s="15" t="s">
        <v>220</v>
      </c>
    </row>
    <row r="77" spans="1:13" x14ac:dyDescent="0.25">
      <c r="A77" s="15">
        <v>666913</v>
      </c>
      <c r="B77" s="15">
        <v>610004</v>
      </c>
      <c r="C77" s="15">
        <v>7791337010475</v>
      </c>
      <c r="D77" s="15" t="s">
        <v>890</v>
      </c>
      <c r="E77" s="15"/>
      <c r="F77" s="16">
        <v>2199</v>
      </c>
      <c r="G77" s="15"/>
      <c r="H77" s="15"/>
      <c r="I77" s="15"/>
      <c r="J77" s="15" t="s">
        <v>815</v>
      </c>
      <c r="K77" s="41">
        <v>46239</v>
      </c>
      <c r="L77" s="41">
        <v>46265</v>
      </c>
      <c r="M77" s="15" t="s">
        <v>220</v>
      </c>
    </row>
    <row r="78" spans="1:13" x14ac:dyDescent="0.25">
      <c r="A78" s="15">
        <v>658652</v>
      </c>
      <c r="B78" s="15">
        <v>138701</v>
      </c>
      <c r="C78" s="15">
        <v>7791337003606</v>
      </c>
      <c r="D78" s="15" t="s">
        <v>891</v>
      </c>
      <c r="E78" s="15"/>
      <c r="F78" s="16">
        <v>1998</v>
      </c>
      <c r="G78" s="15"/>
      <c r="H78" s="15"/>
      <c r="I78" s="15"/>
      <c r="J78" s="15" t="s">
        <v>815</v>
      </c>
      <c r="K78" s="41">
        <v>46239</v>
      </c>
      <c r="L78" s="41">
        <v>46265</v>
      </c>
      <c r="M78" s="15" t="s">
        <v>220</v>
      </c>
    </row>
    <row r="79" spans="1:13" x14ac:dyDescent="0.25">
      <c r="A79" s="15">
        <v>658653</v>
      </c>
      <c r="B79" s="15">
        <v>138702</v>
      </c>
      <c r="C79" s="15">
        <v>7791337001558</v>
      </c>
      <c r="D79" s="15" t="s">
        <v>892</v>
      </c>
      <c r="E79" s="15"/>
      <c r="F79" s="16">
        <v>1998</v>
      </c>
      <c r="G79" s="15"/>
      <c r="H79" s="15"/>
      <c r="I79" s="15"/>
      <c r="J79" s="15" t="s">
        <v>815</v>
      </c>
      <c r="K79" s="41">
        <v>46239</v>
      </c>
      <c r="L79" s="41">
        <v>46265</v>
      </c>
      <c r="M79" s="15" t="s">
        <v>220</v>
      </c>
    </row>
    <row r="80" spans="1:13" x14ac:dyDescent="0.25">
      <c r="A80" s="15">
        <v>666934</v>
      </c>
      <c r="B80" s="15">
        <v>610019</v>
      </c>
      <c r="C80" s="15">
        <v>7791337010406</v>
      </c>
      <c r="D80" s="15" t="s">
        <v>893</v>
      </c>
      <c r="E80" s="15"/>
      <c r="F80" s="16">
        <v>3300</v>
      </c>
      <c r="G80" s="15"/>
      <c r="H80" s="15"/>
      <c r="I80" s="15"/>
      <c r="J80" s="15" t="s">
        <v>815</v>
      </c>
      <c r="K80" s="41">
        <v>46239</v>
      </c>
      <c r="L80" s="41">
        <v>46265</v>
      </c>
      <c r="M80" s="15" t="s">
        <v>220</v>
      </c>
    </row>
    <row r="81" spans="1:13" x14ac:dyDescent="0.25">
      <c r="A81" s="15">
        <v>666933</v>
      </c>
      <c r="B81" s="15">
        <v>610020</v>
      </c>
      <c r="C81" s="15">
        <v>7791337010390</v>
      </c>
      <c r="D81" s="15" t="s">
        <v>894</v>
      </c>
      <c r="E81" s="15"/>
      <c r="F81" s="16">
        <v>3300</v>
      </c>
      <c r="G81" s="15"/>
      <c r="H81" s="15"/>
      <c r="I81" s="15"/>
      <c r="J81" s="15" t="s">
        <v>815</v>
      </c>
      <c r="K81" s="41">
        <v>46239</v>
      </c>
      <c r="L81" s="41">
        <v>46265</v>
      </c>
      <c r="M81" s="15" t="s">
        <v>220</v>
      </c>
    </row>
    <row r="82" spans="1:13" x14ac:dyDescent="0.25">
      <c r="A82" s="15">
        <v>666903</v>
      </c>
      <c r="B82" s="15">
        <v>610029</v>
      </c>
      <c r="C82" s="15">
        <v>7791337010536</v>
      </c>
      <c r="D82" s="15" t="s">
        <v>895</v>
      </c>
      <c r="E82" s="15"/>
      <c r="F82" s="16">
        <v>3300</v>
      </c>
      <c r="G82" s="15"/>
      <c r="H82" s="15"/>
      <c r="I82" s="15"/>
      <c r="J82" s="15" t="s">
        <v>815</v>
      </c>
      <c r="K82" s="41">
        <v>46239</v>
      </c>
      <c r="L82" s="41">
        <v>46265</v>
      </c>
      <c r="M82" s="15" t="s">
        <v>220</v>
      </c>
    </row>
  </sheetData>
  <conditionalFormatting sqref="A1 C1:D1">
    <cfRule type="duplicateValues" dxfId="37" priority="1"/>
    <cfRule type="duplicateValues" dxfId="36" priority="3"/>
    <cfRule type="duplicateValues" dxfId="35" priority="4"/>
    <cfRule type="duplicateValues" dxfId="34" priority="5"/>
    <cfRule type="duplicateValues" dxfId="33" priority="6"/>
  </conditionalFormatting>
  <conditionalFormatting sqref="I1">
    <cfRule type="containsText" dxfId="32" priority="2" operator="containsText" text="UNIDADES IGUALES">
      <formula>NOT(ISERROR(SEARCH("UNIDADES IGUALES",I1)))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E05E7-4B4A-4701-80EC-ACC416B6C141}">
  <dimension ref="A1:L509"/>
  <sheetViews>
    <sheetView topLeftCell="A476" workbookViewId="0">
      <selection activeCell="D371" sqref="D370:D371"/>
    </sheetView>
  </sheetViews>
  <sheetFormatPr baseColWidth="10" defaultRowHeight="15" x14ac:dyDescent="0.25"/>
  <cols>
    <col min="1" max="1" width="11.5703125" style="7" customWidth="1"/>
    <col min="2" max="2" width="12.5703125" style="7" customWidth="1"/>
    <col min="3" max="3" width="12.42578125" customWidth="1"/>
    <col min="4" max="4" width="43.28515625" bestFit="1" customWidth="1"/>
    <col min="5" max="6" width="13" bestFit="1" customWidth="1"/>
    <col min="7" max="7" width="12" bestFit="1" customWidth="1"/>
    <col min="8" max="8" width="8.5703125" style="7" bestFit="1" customWidth="1"/>
    <col min="9" max="9" width="10.140625" style="7" bestFit="1" customWidth="1"/>
    <col min="10" max="10" width="9.42578125" bestFit="1" customWidth="1"/>
    <col min="11" max="11" width="8.140625" bestFit="1" customWidth="1"/>
  </cols>
  <sheetData>
    <row r="1" spans="1:12" ht="25.5" x14ac:dyDescent="0.25">
      <c r="A1" s="1" t="s">
        <v>16</v>
      </c>
      <c r="B1" s="2" t="s">
        <v>17</v>
      </c>
      <c r="C1" s="1" t="s">
        <v>18</v>
      </c>
      <c r="D1" s="1" t="s">
        <v>19</v>
      </c>
      <c r="E1" s="3" t="s">
        <v>20</v>
      </c>
      <c r="F1" s="3" t="s">
        <v>21</v>
      </c>
      <c r="G1" s="3" t="s">
        <v>22</v>
      </c>
      <c r="H1" s="4" t="s">
        <v>23</v>
      </c>
      <c r="I1" s="1" t="s">
        <v>24</v>
      </c>
      <c r="J1" s="1" t="s">
        <v>25</v>
      </c>
      <c r="K1" s="5" t="s">
        <v>26</v>
      </c>
      <c r="L1" s="6" t="s">
        <v>896</v>
      </c>
    </row>
    <row r="2" spans="1:12" x14ac:dyDescent="0.25">
      <c r="A2" s="22">
        <v>3602</v>
      </c>
      <c r="B2" s="22" t="s">
        <v>897</v>
      </c>
      <c r="C2" s="23">
        <v>7798269720106</v>
      </c>
      <c r="D2" s="23" t="s">
        <v>898</v>
      </c>
      <c r="E2" s="24">
        <v>8600</v>
      </c>
      <c r="F2" s="24">
        <v>8170</v>
      </c>
      <c r="G2" s="25">
        <f>+E2-F2</f>
        <v>430</v>
      </c>
      <c r="H2" s="22" t="s">
        <v>29</v>
      </c>
      <c r="I2" s="22" t="s">
        <v>899</v>
      </c>
      <c r="J2" s="26">
        <v>46178</v>
      </c>
      <c r="K2" s="26">
        <v>46265</v>
      </c>
      <c r="L2" s="23" t="str">
        <f>+_xlfn.XLOOKUP(A2,[1]Hoja3!A:A,[1]Hoja3!M:M,0)</f>
        <v xml:space="preserve">BODEGA                                            </v>
      </c>
    </row>
    <row r="3" spans="1:12" x14ac:dyDescent="0.25">
      <c r="A3" s="22">
        <v>2688</v>
      </c>
      <c r="B3" s="22">
        <v>187</v>
      </c>
      <c r="C3" s="23">
        <v>7790415000810</v>
      </c>
      <c r="D3" s="23" t="s">
        <v>900</v>
      </c>
      <c r="E3" s="24">
        <v>13440</v>
      </c>
      <c r="F3" s="24">
        <v>12096</v>
      </c>
      <c r="G3" s="25">
        <f t="shared" ref="G3:G66" si="0">+E3-F3</f>
        <v>1344</v>
      </c>
      <c r="H3" s="22" t="s">
        <v>29</v>
      </c>
      <c r="I3" s="22" t="s">
        <v>30</v>
      </c>
      <c r="J3" s="26">
        <v>46178</v>
      </c>
      <c r="K3" s="26">
        <v>46265</v>
      </c>
      <c r="L3" s="23" t="str">
        <f>+_xlfn.XLOOKUP(A3,[1]Hoja3!A:A,[1]Hoja3!M:M,0)</f>
        <v xml:space="preserve">BODEGA                                            </v>
      </c>
    </row>
    <row r="4" spans="1:12" x14ac:dyDescent="0.25">
      <c r="A4" s="22">
        <v>14082</v>
      </c>
      <c r="B4" s="22">
        <v>1205</v>
      </c>
      <c r="C4" s="23">
        <v>7790415129887</v>
      </c>
      <c r="D4" s="23" t="s">
        <v>901</v>
      </c>
      <c r="E4" s="24">
        <v>44100</v>
      </c>
      <c r="F4" s="24">
        <v>39690</v>
      </c>
      <c r="G4" s="25">
        <f t="shared" si="0"/>
        <v>4410</v>
      </c>
      <c r="H4" s="22" t="s">
        <v>29</v>
      </c>
      <c r="I4" s="22" t="s">
        <v>30</v>
      </c>
      <c r="J4" s="26">
        <v>46178</v>
      </c>
      <c r="K4" s="26">
        <v>46265</v>
      </c>
      <c r="L4" s="23" t="str">
        <f>+_xlfn.XLOOKUP(A4,[1]Hoja3!A:A,[1]Hoja3!M:M,0)</f>
        <v xml:space="preserve">BODEGA                                            </v>
      </c>
    </row>
    <row r="5" spans="1:12" x14ac:dyDescent="0.25">
      <c r="A5" s="22">
        <v>17401</v>
      </c>
      <c r="B5" s="22">
        <v>76049</v>
      </c>
      <c r="C5" s="23">
        <v>7798090852526</v>
      </c>
      <c r="D5" s="23" t="s">
        <v>902</v>
      </c>
      <c r="E5" s="24">
        <v>5000</v>
      </c>
      <c r="F5" s="24">
        <v>4500</v>
      </c>
      <c r="G5" s="25">
        <f t="shared" si="0"/>
        <v>500</v>
      </c>
      <c r="H5" s="22" t="s">
        <v>29</v>
      </c>
      <c r="I5" s="22" t="s">
        <v>30</v>
      </c>
      <c r="J5" s="26">
        <v>46206</v>
      </c>
      <c r="K5" s="26">
        <v>46265</v>
      </c>
      <c r="L5" s="23" t="str">
        <f>+_xlfn.XLOOKUP(A5,[1]Hoja3!A:A,[1]Hoja3!M:M,0)</f>
        <v xml:space="preserve">BODEGA                                            </v>
      </c>
    </row>
    <row r="6" spans="1:12" x14ac:dyDescent="0.25">
      <c r="A6" s="22">
        <v>17402</v>
      </c>
      <c r="B6" s="22">
        <v>76050</v>
      </c>
      <c r="C6" s="23">
        <v>7798090852533</v>
      </c>
      <c r="D6" s="23" t="s">
        <v>903</v>
      </c>
      <c r="E6" s="24">
        <v>5000</v>
      </c>
      <c r="F6" s="24">
        <v>4500</v>
      </c>
      <c r="G6" s="25">
        <f t="shared" si="0"/>
        <v>500</v>
      </c>
      <c r="H6" s="22" t="s">
        <v>29</v>
      </c>
      <c r="I6" s="22" t="s">
        <v>30</v>
      </c>
      <c r="J6" s="26">
        <v>46206</v>
      </c>
      <c r="K6" s="26">
        <v>46265</v>
      </c>
      <c r="L6" s="23" t="str">
        <f>+_xlfn.XLOOKUP(A6,[1]Hoja3!A:A,[1]Hoja3!M:M,0)</f>
        <v xml:space="preserve">BODEGA                                            </v>
      </c>
    </row>
    <row r="7" spans="1:12" x14ac:dyDescent="0.25">
      <c r="A7" s="22">
        <v>17400</v>
      </c>
      <c r="B7" s="22">
        <v>76048</v>
      </c>
      <c r="C7" s="23">
        <v>7798090852519</v>
      </c>
      <c r="D7" s="23" t="s">
        <v>904</v>
      </c>
      <c r="E7" s="24">
        <v>5000</v>
      </c>
      <c r="F7" s="24">
        <v>4500</v>
      </c>
      <c r="G7" s="25">
        <f t="shared" si="0"/>
        <v>500</v>
      </c>
      <c r="H7" s="22" t="s">
        <v>29</v>
      </c>
      <c r="I7" s="22" t="s">
        <v>30</v>
      </c>
      <c r="J7" s="26">
        <v>46206</v>
      </c>
      <c r="K7" s="26">
        <v>46265</v>
      </c>
      <c r="L7" s="23" t="str">
        <f>+_xlfn.XLOOKUP(A7,[1]Hoja3!A:A,[1]Hoja3!M:M,0)</f>
        <v xml:space="preserve">BODEGA                                            </v>
      </c>
    </row>
    <row r="8" spans="1:12" x14ac:dyDescent="0.25">
      <c r="A8" s="22">
        <v>659891</v>
      </c>
      <c r="B8" s="22" t="s">
        <v>905</v>
      </c>
      <c r="C8" s="23">
        <v>7794450943217</v>
      </c>
      <c r="D8" s="23" t="s">
        <v>906</v>
      </c>
      <c r="E8" s="24">
        <v>9827.9889999999996</v>
      </c>
      <c r="F8" s="24">
        <v>8845.1900999999998</v>
      </c>
      <c r="G8" s="25">
        <f t="shared" si="0"/>
        <v>982.79889999999978</v>
      </c>
      <c r="H8" s="22" t="s">
        <v>29</v>
      </c>
      <c r="I8" s="22" t="s">
        <v>30</v>
      </c>
      <c r="J8" s="26">
        <v>46178</v>
      </c>
      <c r="K8" s="26">
        <v>46265</v>
      </c>
      <c r="L8" s="23" t="str">
        <f>+_xlfn.XLOOKUP(A8,[1]Hoja3!A:A,[1]Hoja3!M:M,0)</f>
        <v xml:space="preserve">BODEGA                                            </v>
      </c>
    </row>
    <row r="9" spans="1:12" x14ac:dyDescent="0.25">
      <c r="A9" s="22">
        <v>664053</v>
      </c>
      <c r="B9" s="22">
        <v>341</v>
      </c>
      <c r="C9" s="23">
        <v>7794450000804</v>
      </c>
      <c r="D9" s="23" t="s">
        <v>907</v>
      </c>
      <c r="E9" s="24">
        <v>9827.9889999999996</v>
      </c>
      <c r="F9" s="24">
        <v>8845.1900999999998</v>
      </c>
      <c r="G9" s="25">
        <f t="shared" si="0"/>
        <v>982.79889999999978</v>
      </c>
      <c r="H9" s="22" t="s">
        <v>29</v>
      </c>
      <c r="I9" s="22" t="s">
        <v>30</v>
      </c>
      <c r="J9" s="26">
        <v>46178</v>
      </c>
      <c r="K9" s="26">
        <v>46265</v>
      </c>
      <c r="L9" s="23" t="str">
        <f>+_xlfn.XLOOKUP(A9,[1]Hoja3!A:A,[1]Hoja3!M:M,0)</f>
        <v xml:space="preserve">BODEGA                                            </v>
      </c>
    </row>
    <row r="10" spans="1:12" x14ac:dyDescent="0.25">
      <c r="A10" s="22">
        <v>659892</v>
      </c>
      <c r="B10" s="22" t="s">
        <v>908</v>
      </c>
      <c r="C10" s="23">
        <v>7794450940209</v>
      </c>
      <c r="D10" s="23" t="s">
        <v>909</v>
      </c>
      <c r="E10" s="24">
        <v>9827.9889999999996</v>
      </c>
      <c r="F10" s="24">
        <v>8845.1900999999998</v>
      </c>
      <c r="G10" s="25">
        <f t="shared" si="0"/>
        <v>982.79889999999978</v>
      </c>
      <c r="H10" s="22" t="s">
        <v>29</v>
      </c>
      <c r="I10" s="22" t="s">
        <v>30</v>
      </c>
      <c r="J10" s="26">
        <v>46178</v>
      </c>
      <c r="K10" s="26">
        <v>46265</v>
      </c>
      <c r="L10" s="23" t="str">
        <f>+_xlfn.XLOOKUP(A10,[1]Hoja3!A:A,[1]Hoja3!M:M,0)</f>
        <v xml:space="preserve">BODEGA                                            </v>
      </c>
    </row>
    <row r="11" spans="1:12" x14ac:dyDescent="0.25">
      <c r="A11" s="22">
        <v>664054</v>
      </c>
      <c r="B11" s="22">
        <v>428</v>
      </c>
      <c r="C11" s="23">
        <v>7794450003607</v>
      </c>
      <c r="D11" s="23" t="s">
        <v>910</v>
      </c>
      <c r="E11" s="24">
        <v>9827.9889999999996</v>
      </c>
      <c r="F11" s="24">
        <v>8845.1900999999998</v>
      </c>
      <c r="G11" s="25">
        <f t="shared" si="0"/>
        <v>982.79889999999978</v>
      </c>
      <c r="H11" s="22" t="s">
        <v>29</v>
      </c>
      <c r="I11" s="22" t="s">
        <v>30</v>
      </c>
      <c r="J11" s="26">
        <v>46178</v>
      </c>
      <c r="K11" s="26">
        <v>46265</v>
      </c>
      <c r="L11" s="23" t="str">
        <f>+_xlfn.XLOOKUP(A11,[1]Hoja3!A:A,[1]Hoja3!M:M,0)</f>
        <v xml:space="preserve">BODEGA                                            </v>
      </c>
    </row>
    <row r="12" spans="1:12" x14ac:dyDescent="0.25">
      <c r="A12" s="22">
        <v>664051</v>
      </c>
      <c r="B12" s="22" t="s">
        <v>911</v>
      </c>
      <c r="C12" s="23">
        <v>6640511111112</v>
      </c>
      <c r="D12" s="23" t="s">
        <v>912</v>
      </c>
      <c r="E12" s="24">
        <v>10782.01</v>
      </c>
      <c r="F12" s="24">
        <v>9703.8090000000011</v>
      </c>
      <c r="G12" s="25">
        <f t="shared" si="0"/>
        <v>1078.2009999999991</v>
      </c>
      <c r="H12" s="22" t="s">
        <v>29</v>
      </c>
      <c r="I12" s="22" t="s">
        <v>30</v>
      </c>
      <c r="J12" s="26">
        <v>46178</v>
      </c>
      <c r="K12" s="26">
        <v>46265</v>
      </c>
      <c r="L12" s="23" t="str">
        <f>+_xlfn.XLOOKUP(A12,[1]Hoja3!A:A,[1]Hoja3!M:M,0)</f>
        <v xml:space="preserve">BODEGA                                            </v>
      </c>
    </row>
    <row r="13" spans="1:12" x14ac:dyDescent="0.25">
      <c r="A13" s="22">
        <v>13243</v>
      </c>
      <c r="B13" s="22">
        <v>74397</v>
      </c>
      <c r="C13" s="23">
        <v>7791540144547</v>
      </c>
      <c r="D13" s="23" t="s">
        <v>913</v>
      </c>
      <c r="E13" s="24">
        <v>5997.7049999999999</v>
      </c>
      <c r="F13" s="24">
        <v>5397.9345000000003</v>
      </c>
      <c r="G13" s="25">
        <f t="shared" si="0"/>
        <v>599.77049999999963</v>
      </c>
      <c r="H13" s="22" t="s">
        <v>29</v>
      </c>
      <c r="I13" s="22" t="s">
        <v>30</v>
      </c>
      <c r="J13" s="26">
        <v>46178</v>
      </c>
      <c r="K13" s="26">
        <v>46265</v>
      </c>
      <c r="L13" s="23" t="str">
        <f>+_xlfn.XLOOKUP(A13,[1]Hoja3!A:A,[1]Hoja3!M:M,0)</f>
        <v xml:space="preserve">BODEGA                                            </v>
      </c>
    </row>
    <row r="14" spans="1:12" x14ac:dyDescent="0.25">
      <c r="A14" s="22">
        <v>20054</v>
      </c>
      <c r="B14" s="22">
        <v>74609</v>
      </c>
      <c r="C14" s="23">
        <v>7791540148507</v>
      </c>
      <c r="D14" s="23" t="s">
        <v>914</v>
      </c>
      <c r="E14" s="24">
        <v>7090.8770000000004</v>
      </c>
      <c r="F14" s="24">
        <v>6381.7893000000004</v>
      </c>
      <c r="G14" s="25">
        <f t="shared" si="0"/>
        <v>709.08770000000004</v>
      </c>
      <c r="H14" s="22" t="s">
        <v>29</v>
      </c>
      <c r="I14" s="22" t="s">
        <v>30</v>
      </c>
      <c r="J14" s="26">
        <v>46178</v>
      </c>
      <c r="K14" s="26">
        <v>46265</v>
      </c>
      <c r="L14" s="23" t="str">
        <f>+_xlfn.XLOOKUP(A14,[1]Hoja3!A:A,[1]Hoja3!M:M,0)</f>
        <v xml:space="preserve">BODEGA                                            </v>
      </c>
    </row>
    <row r="15" spans="1:12" x14ac:dyDescent="0.25">
      <c r="A15" s="22">
        <v>661052</v>
      </c>
      <c r="B15" s="22">
        <v>74611</v>
      </c>
      <c r="C15" s="23">
        <v>7791540044090</v>
      </c>
      <c r="D15" s="23" t="s">
        <v>915</v>
      </c>
      <c r="E15" s="24">
        <v>7090.8770000000004</v>
      </c>
      <c r="F15" s="24">
        <v>6381.7893000000004</v>
      </c>
      <c r="G15" s="25">
        <f t="shared" si="0"/>
        <v>709.08770000000004</v>
      </c>
      <c r="H15" s="22" t="s">
        <v>29</v>
      </c>
      <c r="I15" s="22" t="s">
        <v>30</v>
      </c>
      <c r="J15" s="26">
        <v>46178</v>
      </c>
      <c r="K15" s="26">
        <v>46265</v>
      </c>
      <c r="L15" s="23" t="str">
        <f>+_xlfn.XLOOKUP(A15,[1]Hoja3!A:A,[1]Hoja3!M:M,0)</f>
        <v xml:space="preserve">BODEGA                                            </v>
      </c>
    </row>
    <row r="16" spans="1:12" x14ac:dyDescent="0.25">
      <c r="A16" s="22">
        <v>665503</v>
      </c>
      <c r="B16" s="22">
        <v>2028</v>
      </c>
      <c r="C16" s="23">
        <v>7798126080343</v>
      </c>
      <c r="D16" s="23" t="s">
        <v>916</v>
      </c>
      <c r="E16" s="24">
        <v>36539.919999999998</v>
      </c>
      <c r="F16" s="24">
        <v>32885.928</v>
      </c>
      <c r="G16" s="25">
        <f t="shared" si="0"/>
        <v>3653.9919999999984</v>
      </c>
      <c r="H16" s="22" t="s">
        <v>29</v>
      </c>
      <c r="I16" s="22" t="s">
        <v>30</v>
      </c>
      <c r="J16" s="26">
        <v>46178</v>
      </c>
      <c r="K16" s="26">
        <v>46265</v>
      </c>
      <c r="L16" s="23" t="str">
        <f>+_xlfn.XLOOKUP(A16,[1]Hoja3!A:A,[1]Hoja3!M:M,0)</f>
        <v xml:space="preserve">BODEGA                                            </v>
      </c>
    </row>
    <row r="17" spans="1:12" x14ac:dyDescent="0.25">
      <c r="A17" s="22">
        <v>660395</v>
      </c>
      <c r="B17" s="22">
        <v>0</v>
      </c>
      <c r="C17" s="23">
        <v>7794450004499</v>
      </c>
      <c r="D17" s="23" t="s">
        <v>917</v>
      </c>
      <c r="E17" s="24">
        <v>16143.23</v>
      </c>
      <c r="F17" s="24">
        <v>14528.906999999999</v>
      </c>
      <c r="G17" s="25">
        <f t="shared" si="0"/>
        <v>1614.3230000000003</v>
      </c>
      <c r="H17" s="22" t="s">
        <v>29</v>
      </c>
      <c r="I17" s="22" t="s">
        <v>30</v>
      </c>
      <c r="J17" s="26">
        <v>46178</v>
      </c>
      <c r="K17" s="26">
        <v>46265</v>
      </c>
      <c r="L17" s="23" t="str">
        <f>+_xlfn.XLOOKUP(A17,[1]Hoja3!A:A,[1]Hoja3!M:M,0)</f>
        <v xml:space="preserve">BODEGA                                            </v>
      </c>
    </row>
    <row r="18" spans="1:12" x14ac:dyDescent="0.25">
      <c r="A18" s="22">
        <v>660398</v>
      </c>
      <c r="B18" s="22">
        <v>0</v>
      </c>
      <c r="C18" s="23">
        <v>7794450004536</v>
      </c>
      <c r="D18" s="23" t="s">
        <v>918</v>
      </c>
      <c r="E18" s="24">
        <v>16143.23</v>
      </c>
      <c r="F18" s="24">
        <v>14528.906999999999</v>
      </c>
      <c r="G18" s="25">
        <f t="shared" si="0"/>
        <v>1614.3230000000003</v>
      </c>
      <c r="H18" s="22" t="s">
        <v>29</v>
      </c>
      <c r="I18" s="22" t="s">
        <v>30</v>
      </c>
      <c r="J18" s="26">
        <v>46178</v>
      </c>
      <c r="K18" s="26">
        <v>46265</v>
      </c>
      <c r="L18" s="23" t="str">
        <f>+_xlfn.XLOOKUP(A18,[1]Hoja3!A:A,[1]Hoja3!M:M,0)</f>
        <v xml:space="preserve">BODEGA                                            </v>
      </c>
    </row>
    <row r="19" spans="1:12" x14ac:dyDescent="0.25">
      <c r="A19" s="22">
        <v>660396</v>
      </c>
      <c r="B19" s="22">
        <v>0</v>
      </c>
      <c r="C19" s="23">
        <v>7794450004482</v>
      </c>
      <c r="D19" s="23" t="s">
        <v>919</v>
      </c>
      <c r="E19" s="24">
        <v>16143.23</v>
      </c>
      <c r="F19" s="24">
        <v>14528.906999999999</v>
      </c>
      <c r="G19" s="25">
        <f t="shared" si="0"/>
        <v>1614.3230000000003</v>
      </c>
      <c r="H19" s="22" t="s">
        <v>29</v>
      </c>
      <c r="I19" s="22" t="s">
        <v>30</v>
      </c>
      <c r="J19" s="26">
        <v>46178</v>
      </c>
      <c r="K19" s="26">
        <v>46265</v>
      </c>
      <c r="L19" s="23" t="str">
        <f>+_xlfn.XLOOKUP(A19,[1]Hoja3!A:A,[1]Hoja3!M:M,0)</f>
        <v xml:space="preserve">BODEGA                                            </v>
      </c>
    </row>
    <row r="20" spans="1:12" x14ac:dyDescent="0.25">
      <c r="A20" s="22">
        <v>663382</v>
      </c>
      <c r="B20" s="22" t="s">
        <v>920</v>
      </c>
      <c r="C20" s="23">
        <v>7798113556776</v>
      </c>
      <c r="D20" s="23" t="s">
        <v>921</v>
      </c>
      <c r="E20" s="24">
        <v>8924.9989999999998</v>
      </c>
      <c r="F20" s="24">
        <v>8032.4991</v>
      </c>
      <c r="G20" s="25">
        <f t="shared" si="0"/>
        <v>892.4998999999998</v>
      </c>
      <c r="H20" s="22" t="s">
        <v>29</v>
      </c>
      <c r="I20" s="22" t="s">
        <v>30</v>
      </c>
      <c r="J20" s="26">
        <v>46178</v>
      </c>
      <c r="K20" s="26">
        <v>46265</v>
      </c>
      <c r="L20" s="23" t="str">
        <f>+_xlfn.XLOOKUP(A20,[1]Hoja3!A:A,[1]Hoja3!M:M,0)</f>
        <v xml:space="preserve">BODEGA                                            </v>
      </c>
    </row>
    <row r="21" spans="1:12" x14ac:dyDescent="0.25">
      <c r="A21" s="22">
        <v>660495</v>
      </c>
      <c r="B21" s="22" t="s">
        <v>922</v>
      </c>
      <c r="C21" s="23">
        <v>7798113555724</v>
      </c>
      <c r="D21" s="23" t="s">
        <v>923</v>
      </c>
      <c r="E21" s="24">
        <v>7950</v>
      </c>
      <c r="F21" s="24">
        <v>7155</v>
      </c>
      <c r="G21" s="25">
        <f t="shared" si="0"/>
        <v>795</v>
      </c>
      <c r="H21" s="22" t="s">
        <v>29</v>
      </c>
      <c r="I21" s="22" t="s">
        <v>30</v>
      </c>
      <c r="J21" s="26">
        <v>46178</v>
      </c>
      <c r="K21" s="26">
        <v>46265</v>
      </c>
      <c r="L21" s="23" t="str">
        <f>+_xlfn.XLOOKUP(A21,[1]Hoja3!A:A,[1]Hoja3!M:M,0)</f>
        <v xml:space="preserve">BODEGA                                            </v>
      </c>
    </row>
    <row r="22" spans="1:12" x14ac:dyDescent="0.25">
      <c r="A22" s="22">
        <v>10843</v>
      </c>
      <c r="B22" s="22">
        <v>76055</v>
      </c>
      <c r="C22" s="23">
        <v>7793440702926</v>
      </c>
      <c r="D22" s="23" t="s">
        <v>924</v>
      </c>
      <c r="E22" s="24">
        <v>5000</v>
      </c>
      <c r="F22" s="24">
        <v>4500</v>
      </c>
      <c r="G22" s="25">
        <f t="shared" si="0"/>
        <v>500</v>
      </c>
      <c r="H22" s="22" t="s">
        <v>29</v>
      </c>
      <c r="I22" s="22" t="s">
        <v>30</v>
      </c>
      <c r="J22" s="26">
        <v>46206</v>
      </c>
      <c r="K22" s="26">
        <v>46265</v>
      </c>
      <c r="L22" s="23" t="str">
        <f>+_xlfn.XLOOKUP(A22,[1]Hoja3!A:A,[1]Hoja3!M:M,0)</f>
        <v xml:space="preserve">BODEGA                                            </v>
      </c>
    </row>
    <row r="23" spans="1:12" x14ac:dyDescent="0.25">
      <c r="A23" s="22">
        <v>659867</v>
      </c>
      <c r="B23" s="22">
        <v>44368</v>
      </c>
      <c r="C23" s="23">
        <v>7790189143508</v>
      </c>
      <c r="D23" s="23" t="s">
        <v>925</v>
      </c>
      <c r="E23" s="24">
        <v>13824.55</v>
      </c>
      <c r="F23" s="24">
        <v>12442.094999999999</v>
      </c>
      <c r="G23" s="25">
        <f t="shared" si="0"/>
        <v>1382.4549999999999</v>
      </c>
      <c r="H23" s="22" t="s">
        <v>29</v>
      </c>
      <c r="I23" s="22" t="s">
        <v>30</v>
      </c>
      <c r="J23" s="26">
        <v>46178</v>
      </c>
      <c r="K23" s="26">
        <v>46265</v>
      </c>
      <c r="L23" s="23" t="str">
        <f>+_xlfn.XLOOKUP(A23,[1]Hoja3!A:A,[1]Hoja3!M:M,0)</f>
        <v xml:space="preserve">BODEGA                                            </v>
      </c>
    </row>
    <row r="24" spans="1:12" x14ac:dyDescent="0.25">
      <c r="A24" s="22">
        <v>100999</v>
      </c>
      <c r="B24" s="22">
        <v>1956</v>
      </c>
      <c r="C24" s="23">
        <v>7794450004260</v>
      </c>
      <c r="D24" s="23" t="s">
        <v>926</v>
      </c>
      <c r="E24" s="24">
        <v>6524.9979999999996</v>
      </c>
      <c r="F24" s="24">
        <v>5872.4982</v>
      </c>
      <c r="G24" s="25">
        <f t="shared" si="0"/>
        <v>652.4997999999996</v>
      </c>
      <c r="H24" s="22" t="s">
        <v>29</v>
      </c>
      <c r="I24" s="22" t="s">
        <v>30</v>
      </c>
      <c r="J24" s="26">
        <v>46178</v>
      </c>
      <c r="K24" s="26">
        <v>46265</v>
      </c>
      <c r="L24" s="23" t="str">
        <f>+_xlfn.XLOOKUP(A24,[1]Hoja3!A:A,[1]Hoja3!M:M,0)</f>
        <v xml:space="preserve">BODEGA                                            </v>
      </c>
    </row>
    <row r="25" spans="1:12" x14ac:dyDescent="0.25">
      <c r="A25" s="22">
        <v>17463</v>
      </c>
      <c r="B25" s="22">
        <v>1955</v>
      </c>
      <c r="C25" s="23">
        <v>7794450004246</v>
      </c>
      <c r="D25" s="23" t="s">
        <v>927</v>
      </c>
      <c r="E25" s="24">
        <v>6524.9979999999996</v>
      </c>
      <c r="F25" s="24">
        <v>5872.4982</v>
      </c>
      <c r="G25" s="25">
        <f t="shared" si="0"/>
        <v>652.4997999999996</v>
      </c>
      <c r="H25" s="22" t="s">
        <v>29</v>
      </c>
      <c r="I25" s="22" t="s">
        <v>30</v>
      </c>
      <c r="J25" s="26">
        <v>46178</v>
      </c>
      <c r="K25" s="26">
        <v>46265</v>
      </c>
      <c r="L25" s="23" t="str">
        <f>+_xlfn.XLOOKUP(A25,[1]Hoja3!A:A,[1]Hoja3!M:M,0)</f>
        <v xml:space="preserve">BODEGA                                            </v>
      </c>
    </row>
    <row r="26" spans="1:12" x14ac:dyDescent="0.25">
      <c r="A26" s="22">
        <v>665945</v>
      </c>
      <c r="B26" s="22">
        <v>945</v>
      </c>
      <c r="C26" s="23">
        <v>7798152262799</v>
      </c>
      <c r="D26" s="23" t="s">
        <v>928</v>
      </c>
      <c r="E26" s="24">
        <v>15895.77</v>
      </c>
      <c r="F26" s="24">
        <v>14306.193000000001</v>
      </c>
      <c r="G26" s="25">
        <f t="shared" si="0"/>
        <v>1589.5769999999993</v>
      </c>
      <c r="H26" s="22" t="s">
        <v>29</v>
      </c>
      <c r="I26" s="22" t="s">
        <v>30</v>
      </c>
      <c r="J26" s="26">
        <v>46178</v>
      </c>
      <c r="K26" s="26">
        <v>46265</v>
      </c>
      <c r="L26" s="23" t="str">
        <f>+_xlfn.XLOOKUP(A26,[1]Hoja3!A:A,[1]Hoja3!M:M,0)</f>
        <v xml:space="preserve">BODEGA                                            </v>
      </c>
    </row>
    <row r="27" spans="1:12" x14ac:dyDescent="0.25">
      <c r="A27" s="22">
        <v>662525</v>
      </c>
      <c r="B27" s="22">
        <v>525</v>
      </c>
      <c r="C27" s="23">
        <v>814181012055</v>
      </c>
      <c r="D27" s="23" t="s">
        <v>929</v>
      </c>
      <c r="E27" s="24">
        <v>15895.77</v>
      </c>
      <c r="F27" s="24">
        <v>14306.193000000001</v>
      </c>
      <c r="G27" s="25">
        <f t="shared" si="0"/>
        <v>1589.5769999999993</v>
      </c>
      <c r="H27" s="22" t="s">
        <v>29</v>
      </c>
      <c r="I27" s="22" t="s">
        <v>30</v>
      </c>
      <c r="J27" s="26">
        <v>46178</v>
      </c>
      <c r="K27" s="26">
        <v>46265</v>
      </c>
      <c r="L27" s="23" t="str">
        <f>+_xlfn.XLOOKUP(A27,[1]Hoja3!A:A,[1]Hoja3!M:M,0)</f>
        <v xml:space="preserve">BODEGA                                            </v>
      </c>
    </row>
    <row r="28" spans="1:12" x14ac:dyDescent="0.25">
      <c r="A28" s="22">
        <v>662526</v>
      </c>
      <c r="B28" s="22">
        <v>526</v>
      </c>
      <c r="C28" s="23">
        <v>7798152261341</v>
      </c>
      <c r="D28" s="23" t="s">
        <v>930</v>
      </c>
      <c r="E28" s="24">
        <v>22317.24</v>
      </c>
      <c r="F28" s="24">
        <v>20085.516000000003</v>
      </c>
      <c r="G28" s="25">
        <f t="shared" si="0"/>
        <v>2231.7239999999983</v>
      </c>
      <c r="H28" s="22" t="s">
        <v>29</v>
      </c>
      <c r="I28" s="22" t="s">
        <v>30</v>
      </c>
      <c r="J28" s="26">
        <v>46178</v>
      </c>
      <c r="K28" s="26">
        <v>46265</v>
      </c>
      <c r="L28" s="23" t="str">
        <f>+_xlfn.XLOOKUP(A28,[1]Hoja3!A:A,[1]Hoja3!M:M,0)</f>
        <v xml:space="preserve">BODEGA                                            </v>
      </c>
    </row>
    <row r="29" spans="1:12" x14ac:dyDescent="0.25">
      <c r="A29" s="22">
        <v>659050</v>
      </c>
      <c r="B29" s="22">
        <v>2303</v>
      </c>
      <c r="C29" s="23">
        <v>7798039599413</v>
      </c>
      <c r="D29" s="23" t="s">
        <v>931</v>
      </c>
      <c r="E29" s="24">
        <v>6110.9930000000004</v>
      </c>
      <c r="F29" s="24">
        <v>5499.8937000000005</v>
      </c>
      <c r="G29" s="25">
        <f t="shared" si="0"/>
        <v>611.09929999999986</v>
      </c>
      <c r="H29" s="22" t="s">
        <v>29</v>
      </c>
      <c r="I29" s="22" t="s">
        <v>30</v>
      </c>
      <c r="J29" s="26">
        <v>46178</v>
      </c>
      <c r="K29" s="26">
        <v>46265</v>
      </c>
      <c r="L29" s="23" t="str">
        <f>+_xlfn.XLOOKUP(A29,[1]Hoja3!A:A,[1]Hoja3!M:M,0)</f>
        <v xml:space="preserve">BODEGA                                            </v>
      </c>
    </row>
    <row r="30" spans="1:12" x14ac:dyDescent="0.25">
      <c r="A30" s="22">
        <v>666517</v>
      </c>
      <c r="B30" s="22">
        <v>2311</v>
      </c>
      <c r="C30" s="23">
        <v>7798422330357</v>
      </c>
      <c r="D30" s="23" t="s">
        <v>932</v>
      </c>
      <c r="E30" s="24">
        <v>12967.5</v>
      </c>
      <c r="F30" s="24">
        <v>11670.75</v>
      </c>
      <c r="G30" s="25">
        <f t="shared" si="0"/>
        <v>1296.75</v>
      </c>
      <c r="H30" s="22" t="s">
        <v>29</v>
      </c>
      <c r="I30" s="22" t="s">
        <v>30</v>
      </c>
      <c r="J30" s="26">
        <v>46178</v>
      </c>
      <c r="K30" s="26">
        <v>46265</v>
      </c>
      <c r="L30" s="23" t="str">
        <f>+_xlfn.XLOOKUP(A30,[1]Hoja3!A:A,[1]Hoja3!M:M,0)</f>
        <v xml:space="preserve">BODEGA                                            </v>
      </c>
    </row>
    <row r="31" spans="1:12" x14ac:dyDescent="0.25">
      <c r="A31" s="22">
        <v>663613</v>
      </c>
      <c r="B31" s="22">
        <v>2309</v>
      </c>
      <c r="C31" s="23">
        <v>7798039599710</v>
      </c>
      <c r="D31" s="23" t="s">
        <v>933</v>
      </c>
      <c r="E31" s="24">
        <v>6110.9930000000004</v>
      </c>
      <c r="F31" s="24">
        <v>5499.8937000000005</v>
      </c>
      <c r="G31" s="25">
        <f t="shared" si="0"/>
        <v>611.09929999999986</v>
      </c>
      <c r="H31" s="22" t="s">
        <v>29</v>
      </c>
      <c r="I31" s="22" t="s">
        <v>30</v>
      </c>
      <c r="J31" s="26">
        <v>46178</v>
      </c>
      <c r="K31" s="26">
        <v>46265</v>
      </c>
      <c r="L31" s="23" t="str">
        <f>+_xlfn.XLOOKUP(A31,[1]Hoja3!A:A,[1]Hoja3!M:M,0)</f>
        <v xml:space="preserve">BODEGA                                            </v>
      </c>
    </row>
    <row r="32" spans="1:12" x14ac:dyDescent="0.25">
      <c r="A32" s="22">
        <v>665915</v>
      </c>
      <c r="B32" s="22">
        <v>0</v>
      </c>
      <c r="C32" s="23">
        <v>7798111990930</v>
      </c>
      <c r="D32" s="23" t="s">
        <v>934</v>
      </c>
      <c r="E32" s="24">
        <v>13333.4</v>
      </c>
      <c r="F32" s="24">
        <v>12000.06</v>
      </c>
      <c r="G32" s="25">
        <f t="shared" si="0"/>
        <v>1333.3400000000001</v>
      </c>
      <c r="H32" s="22" t="s">
        <v>29</v>
      </c>
      <c r="I32" s="22" t="s">
        <v>30</v>
      </c>
      <c r="J32" s="26">
        <v>46178</v>
      </c>
      <c r="K32" s="26">
        <v>46265</v>
      </c>
      <c r="L32" s="23" t="str">
        <f>+_xlfn.XLOOKUP(A32,[1]Hoja3!A:A,[1]Hoja3!M:M,0)</f>
        <v xml:space="preserve">BODEGA                                            </v>
      </c>
    </row>
    <row r="33" spans="1:12" x14ac:dyDescent="0.25">
      <c r="A33" s="22">
        <v>12595</v>
      </c>
      <c r="B33" s="22" t="s">
        <v>935</v>
      </c>
      <c r="C33" s="23">
        <v>7798111990701</v>
      </c>
      <c r="D33" s="23" t="s">
        <v>936</v>
      </c>
      <c r="E33" s="24">
        <v>10555.9</v>
      </c>
      <c r="F33" s="24">
        <v>9500.31</v>
      </c>
      <c r="G33" s="25">
        <f t="shared" si="0"/>
        <v>1055.5900000000001</v>
      </c>
      <c r="H33" s="22" t="s">
        <v>29</v>
      </c>
      <c r="I33" s="22" t="s">
        <v>30</v>
      </c>
      <c r="J33" s="26">
        <v>46178</v>
      </c>
      <c r="K33" s="26">
        <v>46265</v>
      </c>
      <c r="L33" s="23" t="str">
        <f>+_xlfn.XLOOKUP(A33,[1]Hoja3!A:A,[1]Hoja3!M:M,0)</f>
        <v xml:space="preserve">BODEGA                                            </v>
      </c>
    </row>
    <row r="34" spans="1:12" x14ac:dyDescent="0.25">
      <c r="A34" s="22">
        <v>14070</v>
      </c>
      <c r="B34" s="22" t="s">
        <v>937</v>
      </c>
      <c r="C34" s="23">
        <v>7798111990282</v>
      </c>
      <c r="D34" s="23" t="s">
        <v>938</v>
      </c>
      <c r="E34" s="24">
        <v>10555.9</v>
      </c>
      <c r="F34" s="24">
        <v>9500.31</v>
      </c>
      <c r="G34" s="25">
        <f t="shared" si="0"/>
        <v>1055.5900000000001</v>
      </c>
      <c r="H34" s="22" t="s">
        <v>29</v>
      </c>
      <c r="I34" s="22" t="s">
        <v>30</v>
      </c>
      <c r="J34" s="26">
        <v>46178</v>
      </c>
      <c r="K34" s="26">
        <v>46265</v>
      </c>
      <c r="L34" s="23" t="str">
        <f>+_xlfn.XLOOKUP(A34,[1]Hoja3!A:A,[1]Hoja3!M:M,0)</f>
        <v xml:space="preserve">BODEGA                                            </v>
      </c>
    </row>
    <row r="35" spans="1:12" x14ac:dyDescent="0.25">
      <c r="A35" s="22">
        <v>660076</v>
      </c>
      <c r="B35" s="22" t="s">
        <v>939</v>
      </c>
      <c r="C35" s="23">
        <v>7798111990909</v>
      </c>
      <c r="D35" s="23" t="s">
        <v>940</v>
      </c>
      <c r="E35" s="24">
        <v>10555.9</v>
      </c>
      <c r="F35" s="24">
        <v>9500.31</v>
      </c>
      <c r="G35" s="25">
        <f t="shared" si="0"/>
        <v>1055.5900000000001</v>
      </c>
      <c r="H35" s="22" t="s">
        <v>29</v>
      </c>
      <c r="I35" s="22" t="s">
        <v>30</v>
      </c>
      <c r="J35" s="26">
        <v>46178</v>
      </c>
      <c r="K35" s="26">
        <v>46265</v>
      </c>
      <c r="L35" s="23" t="str">
        <f>+_xlfn.XLOOKUP(A35,[1]Hoja3!A:A,[1]Hoja3!M:M,0)</f>
        <v xml:space="preserve">BODEGA                                            </v>
      </c>
    </row>
    <row r="36" spans="1:12" x14ac:dyDescent="0.25">
      <c r="A36" s="22">
        <v>660077</v>
      </c>
      <c r="B36" s="22" t="s">
        <v>941</v>
      </c>
      <c r="C36" s="23">
        <v>7798111990688</v>
      </c>
      <c r="D36" s="23" t="s">
        <v>942</v>
      </c>
      <c r="E36" s="24">
        <v>10555.9</v>
      </c>
      <c r="F36" s="24">
        <v>9500.31</v>
      </c>
      <c r="G36" s="25">
        <f t="shared" si="0"/>
        <v>1055.5900000000001</v>
      </c>
      <c r="H36" s="22" t="s">
        <v>29</v>
      </c>
      <c r="I36" s="22" t="s">
        <v>30</v>
      </c>
      <c r="J36" s="26">
        <v>46178</v>
      </c>
      <c r="K36" s="26">
        <v>46265</v>
      </c>
      <c r="L36" s="23" t="str">
        <f>+_xlfn.XLOOKUP(A36,[1]Hoja3!A:A,[1]Hoja3!M:M,0)</f>
        <v xml:space="preserve">BODEGA                                            </v>
      </c>
    </row>
    <row r="37" spans="1:12" x14ac:dyDescent="0.25">
      <c r="A37" s="22">
        <v>7735</v>
      </c>
      <c r="B37" s="22">
        <v>20501</v>
      </c>
      <c r="C37" s="23">
        <v>7790577000567</v>
      </c>
      <c r="D37" s="23" t="s">
        <v>943</v>
      </c>
      <c r="E37" s="24">
        <v>8612.9920000000002</v>
      </c>
      <c r="F37" s="24">
        <v>7751.6928000000007</v>
      </c>
      <c r="G37" s="25">
        <f t="shared" si="0"/>
        <v>861.29919999999947</v>
      </c>
      <c r="H37" s="22" t="s">
        <v>29</v>
      </c>
      <c r="I37" s="22" t="s">
        <v>30</v>
      </c>
      <c r="J37" s="26">
        <v>46178</v>
      </c>
      <c r="K37" s="26">
        <v>46265</v>
      </c>
      <c r="L37" s="23" t="str">
        <f>+_xlfn.XLOOKUP(A37,[1]Hoja3!A:A,[1]Hoja3!M:M,0)</f>
        <v xml:space="preserve">BODEGA                                            </v>
      </c>
    </row>
    <row r="38" spans="1:12" x14ac:dyDescent="0.25">
      <c r="A38" s="22">
        <v>662437</v>
      </c>
      <c r="B38" s="22">
        <v>0</v>
      </c>
      <c r="C38" s="23">
        <v>7798104410414</v>
      </c>
      <c r="D38" s="23" t="s">
        <v>944</v>
      </c>
      <c r="E38" s="24">
        <v>19204.73</v>
      </c>
      <c r="F38" s="24">
        <v>17284.257000000001</v>
      </c>
      <c r="G38" s="25">
        <f t="shared" si="0"/>
        <v>1920.4729999999981</v>
      </c>
      <c r="H38" s="22" t="s">
        <v>29</v>
      </c>
      <c r="I38" s="22" t="s">
        <v>30</v>
      </c>
      <c r="J38" s="26">
        <v>46178</v>
      </c>
      <c r="K38" s="26">
        <v>46265</v>
      </c>
      <c r="L38" s="23" t="str">
        <f>+_xlfn.XLOOKUP(A38,[1]Hoja3!A:A,[1]Hoja3!M:M,0)</f>
        <v xml:space="preserve">BODEGA                                            </v>
      </c>
    </row>
    <row r="39" spans="1:12" x14ac:dyDescent="0.25">
      <c r="A39" s="22">
        <v>665419</v>
      </c>
      <c r="B39" s="22">
        <v>419</v>
      </c>
      <c r="C39" s="23">
        <v>7798152262317</v>
      </c>
      <c r="D39" s="23" t="s">
        <v>945</v>
      </c>
      <c r="E39" s="24">
        <v>29370.33</v>
      </c>
      <c r="F39" s="24">
        <v>26433.297000000002</v>
      </c>
      <c r="G39" s="25">
        <f t="shared" si="0"/>
        <v>2937.0329999999994</v>
      </c>
      <c r="H39" s="22" t="s">
        <v>29</v>
      </c>
      <c r="I39" s="22" t="s">
        <v>30</v>
      </c>
      <c r="J39" s="26">
        <v>46178</v>
      </c>
      <c r="K39" s="26">
        <v>46265</v>
      </c>
      <c r="L39" s="23" t="str">
        <f>+_xlfn.XLOOKUP(A39,[1]Hoja3!A:A,[1]Hoja3!M:M,0)</f>
        <v xml:space="preserve">BODEGA                                            </v>
      </c>
    </row>
    <row r="40" spans="1:12" x14ac:dyDescent="0.25">
      <c r="A40" s="22">
        <v>18433</v>
      </c>
      <c r="B40" s="22">
        <v>76096</v>
      </c>
      <c r="C40" s="23">
        <v>7793440002880</v>
      </c>
      <c r="D40" s="23" t="s">
        <v>946</v>
      </c>
      <c r="E40" s="24">
        <v>26249.119999999999</v>
      </c>
      <c r="F40" s="24">
        <v>23624.207999999999</v>
      </c>
      <c r="G40" s="25">
        <f t="shared" si="0"/>
        <v>2624.9120000000003</v>
      </c>
      <c r="H40" s="22" t="s">
        <v>29</v>
      </c>
      <c r="I40" s="22" t="s">
        <v>30</v>
      </c>
      <c r="J40" s="26">
        <v>46206</v>
      </c>
      <c r="K40" s="26">
        <v>46265</v>
      </c>
      <c r="L40" s="23" t="str">
        <f>+_xlfn.XLOOKUP(A40,[1]Hoja3!A:A,[1]Hoja3!M:M,0)</f>
        <v xml:space="preserve">BODEGA                                            </v>
      </c>
    </row>
    <row r="41" spans="1:12" x14ac:dyDescent="0.25">
      <c r="A41" s="22">
        <v>13326</v>
      </c>
      <c r="B41" s="22">
        <v>76093</v>
      </c>
      <c r="C41" s="23">
        <v>7793440702698</v>
      </c>
      <c r="D41" s="23" t="s">
        <v>947</v>
      </c>
      <c r="E41" s="24">
        <v>18191.47</v>
      </c>
      <c r="F41" s="24">
        <v>16372.323000000002</v>
      </c>
      <c r="G41" s="25">
        <f t="shared" si="0"/>
        <v>1819.146999999999</v>
      </c>
      <c r="H41" s="22" t="s">
        <v>29</v>
      </c>
      <c r="I41" s="22" t="s">
        <v>30</v>
      </c>
      <c r="J41" s="26">
        <v>46206</v>
      </c>
      <c r="K41" s="26">
        <v>46265</v>
      </c>
      <c r="L41" s="23" t="str">
        <f>+_xlfn.XLOOKUP(A41,[1]Hoja3!A:A,[1]Hoja3!M:M,0)</f>
        <v xml:space="preserve">BODEGA                                            </v>
      </c>
    </row>
    <row r="42" spans="1:12" x14ac:dyDescent="0.25">
      <c r="A42" s="22">
        <v>14663</v>
      </c>
      <c r="B42" s="22">
        <v>74393</v>
      </c>
      <c r="C42" s="23">
        <v>7791540144509</v>
      </c>
      <c r="D42" s="23" t="s">
        <v>948</v>
      </c>
      <c r="E42" s="24">
        <v>5710.25</v>
      </c>
      <c r="F42" s="24">
        <v>5139.2250000000004</v>
      </c>
      <c r="G42" s="25">
        <f t="shared" si="0"/>
        <v>571.02499999999964</v>
      </c>
      <c r="H42" s="22" t="s">
        <v>29</v>
      </c>
      <c r="I42" s="22" t="s">
        <v>30</v>
      </c>
      <c r="J42" s="26">
        <v>46178</v>
      </c>
      <c r="K42" s="26">
        <v>46265</v>
      </c>
      <c r="L42" s="23" t="str">
        <f>+_xlfn.XLOOKUP(A42,[1]Hoja3!A:A,[1]Hoja3!M:M,0)</f>
        <v xml:space="preserve">BODEGA                                            </v>
      </c>
    </row>
    <row r="43" spans="1:12" x14ac:dyDescent="0.25">
      <c r="A43" s="22">
        <v>15161</v>
      </c>
      <c r="B43" s="22">
        <v>74395</v>
      </c>
      <c r="C43" s="23">
        <v>7791540144516</v>
      </c>
      <c r="D43" s="23" t="s">
        <v>949</v>
      </c>
      <c r="E43" s="24">
        <v>5710.25</v>
      </c>
      <c r="F43" s="24">
        <v>5139.2250000000004</v>
      </c>
      <c r="G43" s="25">
        <f t="shared" si="0"/>
        <v>571.02499999999964</v>
      </c>
      <c r="H43" s="22" t="s">
        <v>29</v>
      </c>
      <c r="I43" s="22" t="s">
        <v>30</v>
      </c>
      <c r="J43" s="26">
        <v>46178</v>
      </c>
      <c r="K43" s="26">
        <v>46265</v>
      </c>
      <c r="L43" s="23" t="str">
        <f>+_xlfn.XLOOKUP(A43,[1]Hoja3!A:A,[1]Hoja3!M:M,0)</f>
        <v xml:space="preserve">BODEGA                                            </v>
      </c>
    </row>
    <row r="44" spans="1:12" x14ac:dyDescent="0.25">
      <c r="A44" s="22">
        <v>13604</v>
      </c>
      <c r="B44" s="22">
        <v>74394</v>
      </c>
      <c r="C44" s="23">
        <v>7791540144523</v>
      </c>
      <c r="D44" s="23" t="s">
        <v>950</v>
      </c>
      <c r="E44" s="24">
        <v>5710.25</v>
      </c>
      <c r="F44" s="24">
        <v>5139.2250000000004</v>
      </c>
      <c r="G44" s="25">
        <f t="shared" si="0"/>
        <v>571.02499999999964</v>
      </c>
      <c r="H44" s="22" t="s">
        <v>29</v>
      </c>
      <c r="I44" s="22" t="s">
        <v>30</v>
      </c>
      <c r="J44" s="26">
        <v>46178</v>
      </c>
      <c r="K44" s="26">
        <v>46265</v>
      </c>
      <c r="L44" s="23" t="str">
        <f>+_xlfn.XLOOKUP(A44,[1]Hoja3!A:A,[1]Hoja3!M:M,0)</f>
        <v xml:space="preserve">BODEGA                                            </v>
      </c>
    </row>
    <row r="45" spans="1:12" x14ac:dyDescent="0.25">
      <c r="A45" s="22">
        <v>665658</v>
      </c>
      <c r="B45" s="22">
        <v>13908</v>
      </c>
      <c r="C45" s="23">
        <v>7790577043311</v>
      </c>
      <c r="D45" s="23" t="s">
        <v>951</v>
      </c>
      <c r="E45" s="24">
        <v>23127.5</v>
      </c>
      <c r="F45" s="24">
        <v>20814.75</v>
      </c>
      <c r="G45" s="25">
        <f t="shared" si="0"/>
        <v>2312.75</v>
      </c>
      <c r="H45" s="22" t="s">
        <v>29</v>
      </c>
      <c r="I45" s="22" t="s">
        <v>30</v>
      </c>
      <c r="J45" s="26">
        <v>46178</v>
      </c>
      <c r="K45" s="26">
        <v>46265</v>
      </c>
      <c r="L45" s="23" t="str">
        <f>+_xlfn.XLOOKUP(A45,[1]Hoja3!A:A,[1]Hoja3!M:M,0)</f>
        <v xml:space="preserve">BODEGA                                            </v>
      </c>
    </row>
    <row r="46" spans="1:12" x14ac:dyDescent="0.25">
      <c r="A46" s="22">
        <v>665586</v>
      </c>
      <c r="B46" s="22">
        <v>43834</v>
      </c>
      <c r="C46" s="23">
        <v>7790577043496</v>
      </c>
      <c r="D46" s="23" t="s">
        <v>952</v>
      </c>
      <c r="E46" s="24">
        <v>59851.51</v>
      </c>
      <c r="F46" s="24">
        <v>53866.359000000004</v>
      </c>
      <c r="G46" s="25">
        <f t="shared" si="0"/>
        <v>5985.150999999998</v>
      </c>
      <c r="H46" s="22" t="s">
        <v>29</v>
      </c>
      <c r="I46" s="22" t="s">
        <v>30</v>
      </c>
      <c r="J46" s="26">
        <v>46178</v>
      </c>
      <c r="K46" s="26">
        <v>46265</v>
      </c>
      <c r="L46" s="23" t="str">
        <f>+_xlfn.XLOOKUP(A46,[1]Hoja3!A:A,[1]Hoja3!M:M,0)</f>
        <v xml:space="preserve">BODEGA                                            </v>
      </c>
    </row>
    <row r="47" spans="1:12" x14ac:dyDescent="0.25">
      <c r="A47" s="22">
        <v>8799</v>
      </c>
      <c r="B47" s="22">
        <v>42373</v>
      </c>
      <c r="C47" s="23">
        <v>7790189000375</v>
      </c>
      <c r="D47" s="23" t="s">
        <v>953</v>
      </c>
      <c r="E47" s="24">
        <v>7872.2420000000002</v>
      </c>
      <c r="F47" s="24">
        <v>7085.0178000000005</v>
      </c>
      <c r="G47" s="25">
        <f t="shared" si="0"/>
        <v>787.22419999999966</v>
      </c>
      <c r="H47" s="22" t="s">
        <v>29</v>
      </c>
      <c r="I47" s="22" t="s">
        <v>30</v>
      </c>
      <c r="J47" s="26">
        <v>46178</v>
      </c>
      <c r="K47" s="26">
        <v>46265</v>
      </c>
      <c r="L47" s="23" t="str">
        <f>+_xlfn.XLOOKUP(A47,[1]Hoja3!A:A,[1]Hoja3!M:M,0)</f>
        <v xml:space="preserve">BODEGA                                            </v>
      </c>
    </row>
    <row r="48" spans="1:12" x14ac:dyDescent="0.25">
      <c r="A48" s="22">
        <v>13677</v>
      </c>
      <c r="B48" s="22">
        <v>42374</v>
      </c>
      <c r="C48" s="23">
        <v>7790189000191</v>
      </c>
      <c r="D48" s="23" t="s">
        <v>954</v>
      </c>
      <c r="E48" s="24">
        <v>7872.2420000000002</v>
      </c>
      <c r="F48" s="24">
        <v>7085.0178000000005</v>
      </c>
      <c r="G48" s="25">
        <f t="shared" si="0"/>
        <v>787.22419999999966</v>
      </c>
      <c r="H48" s="22" t="s">
        <v>29</v>
      </c>
      <c r="I48" s="22" t="s">
        <v>30</v>
      </c>
      <c r="J48" s="26">
        <v>46178</v>
      </c>
      <c r="K48" s="26">
        <v>46265</v>
      </c>
      <c r="L48" s="23" t="str">
        <f>+_xlfn.XLOOKUP(A48,[1]Hoja3!A:A,[1]Hoja3!M:M,0)</f>
        <v xml:space="preserve">BODEGA                                            </v>
      </c>
    </row>
    <row r="49" spans="1:12" x14ac:dyDescent="0.25">
      <c r="A49" s="22">
        <v>665944</v>
      </c>
      <c r="B49" s="22">
        <v>944</v>
      </c>
      <c r="C49" s="23">
        <v>7798152262089</v>
      </c>
      <c r="D49" s="23" t="s">
        <v>955</v>
      </c>
      <c r="E49" s="24">
        <v>12281.5</v>
      </c>
      <c r="F49" s="24">
        <v>11053.35</v>
      </c>
      <c r="G49" s="25">
        <f t="shared" si="0"/>
        <v>1228.1499999999996</v>
      </c>
      <c r="H49" s="22" t="s">
        <v>29</v>
      </c>
      <c r="I49" s="22" t="s">
        <v>30</v>
      </c>
      <c r="J49" s="26">
        <v>46178</v>
      </c>
      <c r="K49" s="26">
        <v>46265</v>
      </c>
      <c r="L49" s="23" t="str">
        <f>+_xlfn.XLOOKUP(A49,[1]Hoja3!A:A,[1]Hoja3!M:M,0)</f>
        <v xml:space="preserve">BODEGA                                            </v>
      </c>
    </row>
    <row r="50" spans="1:12" x14ac:dyDescent="0.25">
      <c r="A50" s="22">
        <v>662312</v>
      </c>
      <c r="B50" s="22">
        <v>312</v>
      </c>
      <c r="C50" s="23">
        <v>7798152260948</v>
      </c>
      <c r="D50" s="23" t="s">
        <v>956</v>
      </c>
      <c r="E50" s="24">
        <v>12281.5</v>
      </c>
      <c r="F50" s="24">
        <v>11053.35</v>
      </c>
      <c r="G50" s="25">
        <f t="shared" si="0"/>
        <v>1228.1499999999996</v>
      </c>
      <c r="H50" s="22" t="s">
        <v>29</v>
      </c>
      <c r="I50" s="22" t="s">
        <v>30</v>
      </c>
      <c r="J50" s="26">
        <v>46178</v>
      </c>
      <c r="K50" s="26">
        <v>46265</v>
      </c>
      <c r="L50" s="23" t="str">
        <f>+_xlfn.XLOOKUP(A50,[1]Hoja3!A:A,[1]Hoja3!M:M,0)</f>
        <v xml:space="preserve">BODEGA                                            </v>
      </c>
    </row>
    <row r="51" spans="1:12" x14ac:dyDescent="0.25">
      <c r="A51" s="22">
        <v>662313</v>
      </c>
      <c r="B51" s="22">
        <v>313</v>
      </c>
      <c r="C51" s="23">
        <v>7798152260351</v>
      </c>
      <c r="D51" s="23" t="s">
        <v>957</v>
      </c>
      <c r="E51" s="24">
        <v>12281.5</v>
      </c>
      <c r="F51" s="24">
        <v>11053.35</v>
      </c>
      <c r="G51" s="25">
        <f t="shared" si="0"/>
        <v>1228.1499999999996</v>
      </c>
      <c r="H51" s="22" t="s">
        <v>29</v>
      </c>
      <c r="I51" s="22" t="s">
        <v>30</v>
      </c>
      <c r="J51" s="26">
        <v>46178</v>
      </c>
      <c r="K51" s="26">
        <v>46265</v>
      </c>
      <c r="L51" s="23" t="str">
        <f>+_xlfn.XLOOKUP(A51,[1]Hoja3!A:A,[1]Hoja3!M:M,0)</f>
        <v xml:space="preserve">BODEGA                                            </v>
      </c>
    </row>
    <row r="52" spans="1:12" x14ac:dyDescent="0.25">
      <c r="A52" s="22">
        <v>662528</v>
      </c>
      <c r="B52" s="22">
        <v>528</v>
      </c>
      <c r="C52" s="23">
        <v>7798152262362</v>
      </c>
      <c r="D52" s="23" t="s">
        <v>958</v>
      </c>
      <c r="E52" s="24">
        <v>15495.74</v>
      </c>
      <c r="F52" s="24">
        <v>13946.165999999999</v>
      </c>
      <c r="G52" s="25">
        <f t="shared" si="0"/>
        <v>1549.5740000000005</v>
      </c>
      <c r="H52" s="22" t="s">
        <v>29</v>
      </c>
      <c r="I52" s="22" t="s">
        <v>30</v>
      </c>
      <c r="J52" s="26">
        <v>46178</v>
      </c>
      <c r="K52" s="26">
        <v>46265</v>
      </c>
      <c r="L52" s="23" t="str">
        <f>+_xlfn.XLOOKUP(A52,[1]Hoja3!A:A,[1]Hoja3!M:M,0)</f>
        <v xml:space="preserve">BODEGA                                            </v>
      </c>
    </row>
    <row r="53" spans="1:12" x14ac:dyDescent="0.25">
      <c r="A53" s="22">
        <v>666700</v>
      </c>
      <c r="B53" s="22">
        <v>0</v>
      </c>
      <c r="C53" s="23">
        <v>7798152261280</v>
      </c>
      <c r="D53" s="23" t="s">
        <v>959</v>
      </c>
      <c r="E53" s="24">
        <v>86709.99</v>
      </c>
      <c r="F53" s="24">
        <v>78038.991000000009</v>
      </c>
      <c r="G53" s="25">
        <f t="shared" si="0"/>
        <v>8670.9989999999962</v>
      </c>
      <c r="H53" s="22" t="s">
        <v>29</v>
      </c>
      <c r="I53" s="22" t="s">
        <v>30</v>
      </c>
      <c r="J53" s="26">
        <v>46178</v>
      </c>
      <c r="K53" s="26">
        <v>46265</v>
      </c>
      <c r="L53" s="23" t="str">
        <f>+_xlfn.XLOOKUP(A53,[1]Hoja3!A:A,[1]Hoja3!M:M,0)</f>
        <v xml:space="preserve">BODEGA                                            </v>
      </c>
    </row>
    <row r="54" spans="1:12" x14ac:dyDescent="0.25">
      <c r="A54" s="22">
        <v>665579</v>
      </c>
      <c r="B54" s="22">
        <v>579</v>
      </c>
      <c r="C54" s="23">
        <v>7798152260863</v>
      </c>
      <c r="D54" s="23" t="s">
        <v>960</v>
      </c>
      <c r="E54" s="24">
        <v>20536.14</v>
      </c>
      <c r="F54" s="24">
        <v>18482.526000000002</v>
      </c>
      <c r="G54" s="25">
        <f t="shared" si="0"/>
        <v>2053.6139999999978</v>
      </c>
      <c r="H54" s="22" t="s">
        <v>29</v>
      </c>
      <c r="I54" s="22" t="s">
        <v>30</v>
      </c>
      <c r="J54" s="26">
        <v>46178</v>
      </c>
      <c r="K54" s="26">
        <v>46265</v>
      </c>
      <c r="L54" s="23" t="str">
        <f>+_xlfn.XLOOKUP(A54,[1]Hoja3!A:A,[1]Hoja3!M:M,0)</f>
        <v xml:space="preserve">BODEGA                                            </v>
      </c>
    </row>
    <row r="55" spans="1:12" x14ac:dyDescent="0.25">
      <c r="A55" s="22">
        <v>662316</v>
      </c>
      <c r="B55" s="22">
        <v>316</v>
      </c>
      <c r="C55" s="23">
        <v>7798152260856</v>
      </c>
      <c r="D55" s="23" t="s">
        <v>961</v>
      </c>
      <c r="E55" s="24">
        <v>20527.650000000001</v>
      </c>
      <c r="F55" s="24">
        <v>18474.885000000002</v>
      </c>
      <c r="G55" s="25">
        <f t="shared" si="0"/>
        <v>2052.7649999999994</v>
      </c>
      <c r="H55" s="22" t="s">
        <v>29</v>
      </c>
      <c r="I55" s="22" t="s">
        <v>30</v>
      </c>
      <c r="J55" s="26">
        <v>46178</v>
      </c>
      <c r="K55" s="26">
        <v>46265</v>
      </c>
      <c r="L55" s="23" t="str">
        <f>+_xlfn.XLOOKUP(A55,[1]Hoja3!A:A,[1]Hoja3!M:M,0)</f>
        <v xml:space="preserve">BODEGA                                            </v>
      </c>
    </row>
    <row r="56" spans="1:12" x14ac:dyDescent="0.25">
      <c r="A56" s="22">
        <v>662317</v>
      </c>
      <c r="B56" s="22">
        <v>317</v>
      </c>
      <c r="C56" s="23">
        <v>7798152260832</v>
      </c>
      <c r="D56" s="23" t="s">
        <v>962</v>
      </c>
      <c r="E56" s="24">
        <v>20527.650000000001</v>
      </c>
      <c r="F56" s="24">
        <v>18474.885000000002</v>
      </c>
      <c r="G56" s="25">
        <f t="shared" si="0"/>
        <v>2052.7649999999994</v>
      </c>
      <c r="H56" s="22" t="s">
        <v>29</v>
      </c>
      <c r="I56" s="22" t="s">
        <v>30</v>
      </c>
      <c r="J56" s="26">
        <v>46178</v>
      </c>
      <c r="K56" s="26">
        <v>46265</v>
      </c>
      <c r="L56" s="23" t="str">
        <f>+_xlfn.XLOOKUP(A56,[1]Hoja3!A:A,[1]Hoja3!M:M,0)</f>
        <v xml:space="preserve">BODEGA                                            </v>
      </c>
    </row>
    <row r="57" spans="1:12" x14ac:dyDescent="0.25">
      <c r="A57" s="22">
        <v>662315</v>
      </c>
      <c r="B57" s="22">
        <v>315</v>
      </c>
      <c r="C57" s="23">
        <v>7798152260115</v>
      </c>
      <c r="D57" s="23" t="s">
        <v>963</v>
      </c>
      <c r="E57" s="24">
        <v>20527.650000000001</v>
      </c>
      <c r="F57" s="24">
        <v>18474.885000000002</v>
      </c>
      <c r="G57" s="25">
        <f t="shared" si="0"/>
        <v>2052.7649999999994</v>
      </c>
      <c r="H57" s="22" t="s">
        <v>29</v>
      </c>
      <c r="I57" s="22" t="s">
        <v>30</v>
      </c>
      <c r="J57" s="26">
        <v>46178</v>
      </c>
      <c r="K57" s="26">
        <v>46265</v>
      </c>
      <c r="L57" s="23" t="str">
        <f>+_xlfn.XLOOKUP(A57,[1]Hoja3!A:A,[1]Hoja3!M:M,0)</f>
        <v xml:space="preserve">BODEGA                                            </v>
      </c>
    </row>
    <row r="58" spans="1:12" x14ac:dyDescent="0.25">
      <c r="A58" s="22">
        <v>666698</v>
      </c>
      <c r="B58" s="22">
        <v>0</v>
      </c>
      <c r="C58" s="23">
        <v>7798152260894</v>
      </c>
      <c r="D58" s="23" t="s">
        <v>964</v>
      </c>
      <c r="E58" s="24">
        <v>194300</v>
      </c>
      <c r="F58" s="24">
        <v>174870</v>
      </c>
      <c r="G58" s="25">
        <f t="shared" si="0"/>
        <v>19430</v>
      </c>
      <c r="H58" s="22" t="s">
        <v>29</v>
      </c>
      <c r="I58" s="22" t="s">
        <v>30</v>
      </c>
      <c r="J58" s="26">
        <v>46178</v>
      </c>
      <c r="K58" s="26">
        <v>46265</v>
      </c>
      <c r="L58" s="23" t="str">
        <f>+_xlfn.XLOOKUP(A58,[1]Hoja3!A:A,[1]Hoja3!M:M,0)</f>
        <v xml:space="preserve">BODEGA                                            </v>
      </c>
    </row>
    <row r="59" spans="1:12" x14ac:dyDescent="0.25">
      <c r="A59" s="22">
        <v>13440</v>
      </c>
      <c r="B59" s="22">
        <v>2306</v>
      </c>
      <c r="C59" s="23">
        <v>7794450001696</v>
      </c>
      <c r="D59" s="23" t="s">
        <v>965</v>
      </c>
      <c r="E59" s="24">
        <v>38478</v>
      </c>
      <c r="F59" s="24">
        <v>34630.200000000004</v>
      </c>
      <c r="G59" s="25">
        <f t="shared" si="0"/>
        <v>3847.7999999999956</v>
      </c>
      <c r="H59" s="22" t="s">
        <v>29</v>
      </c>
      <c r="I59" s="22" t="s">
        <v>30</v>
      </c>
      <c r="J59" s="26">
        <v>46178</v>
      </c>
      <c r="K59" s="26">
        <v>46265</v>
      </c>
      <c r="L59" s="23" t="str">
        <f>+_xlfn.XLOOKUP(A59,[1]Hoja3!A:A,[1]Hoja3!M:M,0)</f>
        <v xml:space="preserve">BODEGA                                            </v>
      </c>
    </row>
    <row r="60" spans="1:12" x14ac:dyDescent="0.25">
      <c r="A60" s="22">
        <v>13439</v>
      </c>
      <c r="B60" s="22" t="s">
        <v>966</v>
      </c>
      <c r="C60" s="23">
        <v>7794450090515</v>
      </c>
      <c r="D60" s="23" t="s">
        <v>967</v>
      </c>
      <c r="E60" s="24">
        <v>23085</v>
      </c>
      <c r="F60" s="24">
        <v>20776.5</v>
      </c>
      <c r="G60" s="25">
        <f t="shared" si="0"/>
        <v>2308.5</v>
      </c>
      <c r="H60" s="22" t="s">
        <v>29</v>
      </c>
      <c r="I60" s="22" t="s">
        <v>30</v>
      </c>
      <c r="J60" s="26">
        <v>46178</v>
      </c>
      <c r="K60" s="26">
        <v>46265</v>
      </c>
      <c r="L60" s="23" t="str">
        <f>+_xlfn.XLOOKUP(A60,[1]Hoja3!A:A,[1]Hoja3!M:M,0)</f>
        <v xml:space="preserve">BODEGA                                            </v>
      </c>
    </row>
    <row r="61" spans="1:12" x14ac:dyDescent="0.25">
      <c r="A61" s="22">
        <v>663258</v>
      </c>
      <c r="B61" s="22">
        <v>0</v>
      </c>
      <c r="C61" s="23">
        <v>7798127631803</v>
      </c>
      <c r="D61" s="23" t="s">
        <v>968</v>
      </c>
      <c r="E61" s="24">
        <v>7762.7709999999997</v>
      </c>
      <c r="F61" s="24">
        <v>6986.4938999999995</v>
      </c>
      <c r="G61" s="25">
        <f t="shared" si="0"/>
        <v>776.27710000000025</v>
      </c>
      <c r="H61" s="22" t="s">
        <v>29</v>
      </c>
      <c r="I61" s="22" t="s">
        <v>30</v>
      </c>
      <c r="J61" s="26">
        <v>46178</v>
      </c>
      <c r="K61" s="26">
        <v>46265</v>
      </c>
      <c r="L61" s="23" t="str">
        <f>+_xlfn.XLOOKUP(A61,[1]Hoja3!A:A,[1]Hoja3!M:M,0)</f>
        <v xml:space="preserve">BODEGA                                            </v>
      </c>
    </row>
    <row r="62" spans="1:12" x14ac:dyDescent="0.25">
      <c r="A62" s="22">
        <v>659580</v>
      </c>
      <c r="B62" s="22">
        <v>14554</v>
      </c>
      <c r="C62" s="23">
        <v>7790704270375</v>
      </c>
      <c r="D62" s="23" t="s">
        <v>969</v>
      </c>
      <c r="E62" s="24">
        <v>1668.2429999999999</v>
      </c>
      <c r="F62" s="24">
        <v>1501.4186999999999</v>
      </c>
      <c r="G62" s="25">
        <f t="shared" si="0"/>
        <v>166.82429999999999</v>
      </c>
      <c r="H62" s="22" t="s">
        <v>29</v>
      </c>
      <c r="I62" s="22" t="s">
        <v>30</v>
      </c>
      <c r="J62" s="26">
        <v>46178</v>
      </c>
      <c r="K62" s="26">
        <v>46265</v>
      </c>
      <c r="L62" s="23" t="str">
        <f>+_xlfn.XLOOKUP(A62,[1]Hoja3!A:A,[1]Hoja3!M:M,0)</f>
        <v xml:space="preserve">BODEGA                                            </v>
      </c>
    </row>
    <row r="63" spans="1:12" x14ac:dyDescent="0.25">
      <c r="A63" s="22">
        <v>659581</v>
      </c>
      <c r="B63" s="22">
        <v>14555</v>
      </c>
      <c r="C63" s="23">
        <v>7790704270382</v>
      </c>
      <c r="D63" s="23" t="s">
        <v>970</v>
      </c>
      <c r="E63" s="24">
        <v>8404.5540000000001</v>
      </c>
      <c r="F63" s="24">
        <v>7564.0986000000003</v>
      </c>
      <c r="G63" s="25">
        <f t="shared" si="0"/>
        <v>840.45539999999983</v>
      </c>
      <c r="H63" s="22" t="s">
        <v>29</v>
      </c>
      <c r="I63" s="22" t="s">
        <v>30</v>
      </c>
      <c r="J63" s="26">
        <v>46178</v>
      </c>
      <c r="K63" s="26">
        <v>46265</v>
      </c>
      <c r="L63" s="23" t="str">
        <f>+_xlfn.XLOOKUP(A63,[1]Hoja3!A:A,[1]Hoja3!M:M,0)</f>
        <v xml:space="preserve">BODEGA                                            </v>
      </c>
    </row>
    <row r="64" spans="1:12" x14ac:dyDescent="0.25">
      <c r="A64" s="22">
        <v>660718</v>
      </c>
      <c r="B64" s="22">
        <v>21904</v>
      </c>
      <c r="C64" s="23">
        <v>7790577006125</v>
      </c>
      <c r="D64" s="23" t="s">
        <v>971</v>
      </c>
      <c r="E64" s="24">
        <v>14355</v>
      </c>
      <c r="F64" s="24">
        <v>12919.5</v>
      </c>
      <c r="G64" s="25">
        <f t="shared" si="0"/>
        <v>1435.5</v>
      </c>
      <c r="H64" s="22" t="s">
        <v>29</v>
      </c>
      <c r="I64" s="22" t="s">
        <v>30</v>
      </c>
      <c r="J64" s="26">
        <v>46178</v>
      </c>
      <c r="K64" s="26">
        <v>46265</v>
      </c>
      <c r="L64" s="23" t="str">
        <f>+_xlfn.XLOOKUP(A64,[1]Hoja3!A:A,[1]Hoja3!M:M,0)</f>
        <v xml:space="preserve">BODEGA                                            </v>
      </c>
    </row>
    <row r="65" spans="1:12" x14ac:dyDescent="0.25">
      <c r="A65" s="22">
        <v>14792</v>
      </c>
      <c r="B65" s="22">
        <v>458</v>
      </c>
      <c r="C65" s="23">
        <v>7794450002747</v>
      </c>
      <c r="D65" s="23" t="s">
        <v>972</v>
      </c>
      <c r="E65" s="24">
        <v>7350.0060000000003</v>
      </c>
      <c r="F65" s="24">
        <v>6615.0054</v>
      </c>
      <c r="G65" s="25">
        <f t="shared" si="0"/>
        <v>735.0006000000003</v>
      </c>
      <c r="H65" s="22" t="s">
        <v>29</v>
      </c>
      <c r="I65" s="22" t="s">
        <v>30</v>
      </c>
      <c r="J65" s="26">
        <v>46178</v>
      </c>
      <c r="K65" s="26">
        <v>46265</v>
      </c>
      <c r="L65" s="23" t="str">
        <f>+_xlfn.XLOOKUP(A65,[1]Hoja3!A:A,[1]Hoja3!M:M,0)</f>
        <v xml:space="preserve">BODEGA                                            </v>
      </c>
    </row>
    <row r="66" spans="1:12" x14ac:dyDescent="0.25">
      <c r="A66" s="22">
        <v>665432</v>
      </c>
      <c r="B66" s="22">
        <v>1126</v>
      </c>
      <c r="C66" s="23">
        <v>7798000213539</v>
      </c>
      <c r="D66" s="23" t="s">
        <v>973</v>
      </c>
      <c r="E66" s="24">
        <v>15329.4</v>
      </c>
      <c r="F66" s="24">
        <v>13796.46</v>
      </c>
      <c r="G66" s="25">
        <f t="shared" si="0"/>
        <v>1532.9400000000005</v>
      </c>
      <c r="H66" s="22" t="s">
        <v>29</v>
      </c>
      <c r="I66" s="22" t="s">
        <v>30</v>
      </c>
      <c r="J66" s="26">
        <v>46178</v>
      </c>
      <c r="K66" s="26">
        <v>46265</v>
      </c>
      <c r="L66" s="23" t="str">
        <f>+_xlfn.XLOOKUP(A66,[1]Hoja3!A:A,[1]Hoja3!M:M,0)</f>
        <v xml:space="preserve">BODEGA                                            </v>
      </c>
    </row>
    <row r="67" spans="1:12" x14ac:dyDescent="0.25">
      <c r="A67" s="22">
        <v>665431</v>
      </c>
      <c r="B67" s="22">
        <v>1114</v>
      </c>
      <c r="C67" s="23">
        <v>7798000213522</v>
      </c>
      <c r="D67" s="23" t="s">
        <v>974</v>
      </c>
      <c r="E67" s="24">
        <v>15329.4</v>
      </c>
      <c r="F67" s="24">
        <v>13796.46</v>
      </c>
      <c r="G67" s="25">
        <f t="shared" ref="G67:G130" si="1">+E67-F67</f>
        <v>1532.9400000000005</v>
      </c>
      <c r="H67" s="22" t="s">
        <v>29</v>
      </c>
      <c r="I67" s="22" t="s">
        <v>30</v>
      </c>
      <c r="J67" s="26">
        <v>46178</v>
      </c>
      <c r="K67" s="26">
        <v>46265</v>
      </c>
      <c r="L67" s="23" t="str">
        <f>+_xlfn.XLOOKUP(A67,[1]Hoja3!A:A,[1]Hoja3!M:M,0)</f>
        <v xml:space="preserve">BODEGA                                            </v>
      </c>
    </row>
    <row r="68" spans="1:12" x14ac:dyDescent="0.25">
      <c r="A68" s="22">
        <v>664044</v>
      </c>
      <c r="B68" s="22">
        <v>1689</v>
      </c>
      <c r="C68" s="23">
        <v>7790470086392</v>
      </c>
      <c r="D68" s="23" t="s">
        <v>975</v>
      </c>
      <c r="E68" s="24">
        <v>9690</v>
      </c>
      <c r="F68" s="24">
        <v>8721</v>
      </c>
      <c r="G68" s="25">
        <f t="shared" si="1"/>
        <v>969</v>
      </c>
      <c r="H68" s="22" t="s">
        <v>29</v>
      </c>
      <c r="I68" s="22" t="s">
        <v>30</v>
      </c>
      <c r="J68" s="26">
        <v>46178</v>
      </c>
      <c r="K68" s="26">
        <v>46265</v>
      </c>
      <c r="L68" s="23" t="str">
        <f>+_xlfn.XLOOKUP(A68,[1]Hoja3!A:A,[1]Hoja3!M:M,0)</f>
        <v xml:space="preserve">BODEGA                                            </v>
      </c>
    </row>
    <row r="69" spans="1:12" x14ac:dyDescent="0.25">
      <c r="A69" s="22">
        <v>664042</v>
      </c>
      <c r="B69" s="22">
        <v>1690</v>
      </c>
      <c r="C69" s="23">
        <v>7790470086408</v>
      </c>
      <c r="D69" s="23" t="s">
        <v>976</v>
      </c>
      <c r="E69" s="24">
        <v>9690</v>
      </c>
      <c r="F69" s="24">
        <v>8721</v>
      </c>
      <c r="G69" s="25">
        <f t="shared" si="1"/>
        <v>969</v>
      </c>
      <c r="H69" s="22" t="s">
        <v>29</v>
      </c>
      <c r="I69" s="22" t="s">
        <v>30</v>
      </c>
      <c r="J69" s="26">
        <v>46178</v>
      </c>
      <c r="K69" s="26">
        <v>46265</v>
      </c>
      <c r="L69" s="23" t="str">
        <f>+_xlfn.XLOOKUP(A69,[1]Hoja3!A:A,[1]Hoja3!M:M,0)</f>
        <v xml:space="preserve">BODEGA                                            </v>
      </c>
    </row>
    <row r="70" spans="1:12" x14ac:dyDescent="0.25">
      <c r="A70" s="22">
        <v>666132</v>
      </c>
      <c r="B70" s="22">
        <v>1719</v>
      </c>
      <c r="C70" s="23">
        <v>7790470086415</v>
      </c>
      <c r="D70" s="23" t="s">
        <v>977</v>
      </c>
      <c r="E70" s="24">
        <v>9690.2800000000007</v>
      </c>
      <c r="F70" s="24">
        <v>8721.2520000000004</v>
      </c>
      <c r="G70" s="25">
        <f t="shared" si="1"/>
        <v>969.02800000000025</v>
      </c>
      <c r="H70" s="22" t="s">
        <v>29</v>
      </c>
      <c r="I70" s="22" t="s">
        <v>30</v>
      </c>
      <c r="J70" s="26">
        <v>46178</v>
      </c>
      <c r="K70" s="26">
        <v>46265</v>
      </c>
      <c r="L70" s="23" t="str">
        <f>+_xlfn.XLOOKUP(A70,[1]Hoja3!A:A,[1]Hoja3!M:M,0)</f>
        <v xml:space="preserve">BODEGA                                            </v>
      </c>
    </row>
    <row r="71" spans="1:12" x14ac:dyDescent="0.25">
      <c r="A71" s="22">
        <v>665088</v>
      </c>
      <c r="B71" s="22">
        <v>1688</v>
      </c>
      <c r="C71" s="23">
        <v>7790470086149</v>
      </c>
      <c r="D71" s="23" t="s">
        <v>978</v>
      </c>
      <c r="E71" s="24">
        <v>7927.866</v>
      </c>
      <c r="F71" s="24">
        <v>7135.0794000000005</v>
      </c>
      <c r="G71" s="25">
        <f t="shared" si="1"/>
        <v>792.78659999999945</v>
      </c>
      <c r="H71" s="22" t="s">
        <v>29</v>
      </c>
      <c r="I71" s="22" t="s">
        <v>30</v>
      </c>
      <c r="J71" s="26">
        <v>46178</v>
      </c>
      <c r="K71" s="26">
        <v>46265</v>
      </c>
      <c r="L71" s="23" t="str">
        <f>+_xlfn.XLOOKUP(A71,[1]Hoja3!A:A,[1]Hoja3!M:M,0)</f>
        <v xml:space="preserve">BODEGA                                            </v>
      </c>
    </row>
    <row r="72" spans="1:12" x14ac:dyDescent="0.25">
      <c r="A72" s="22">
        <v>663930</v>
      </c>
      <c r="B72" s="22">
        <v>1005</v>
      </c>
      <c r="C72" s="23">
        <v>7790470082585</v>
      </c>
      <c r="D72" s="23" t="s">
        <v>979</v>
      </c>
      <c r="E72" s="24">
        <v>11333.517</v>
      </c>
      <c r="F72" s="24">
        <v>10200.165300000001</v>
      </c>
      <c r="G72" s="25">
        <f t="shared" si="1"/>
        <v>1133.3516999999993</v>
      </c>
      <c r="H72" s="22" t="s">
        <v>29</v>
      </c>
      <c r="I72" s="22" t="s">
        <v>30</v>
      </c>
      <c r="J72" s="26">
        <v>46178</v>
      </c>
      <c r="K72" s="26">
        <v>46265</v>
      </c>
      <c r="L72" s="23" t="str">
        <f>+_xlfn.XLOOKUP(A72,[1]Hoja3!A:A,[1]Hoja3!M:M,0)</f>
        <v xml:space="preserve">BODEGA                                            </v>
      </c>
    </row>
    <row r="73" spans="1:12" x14ac:dyDescent="0.25">
      <c r="A73" s="22">
        <v>659799</v>
      </c>
      <c r="B73" s="22">
        <v>972</v>
      </c>
      <c r="C73" s="23">
        <v>7790470082639</v>
      </c>
      <c r="D73" s="23" t="s">
        <v>980</v>
      </c>
      <c r="E73" s="24">
        <v>11333.517</v>
      </c>
      <c r="F73" s="24">
        <v>10200.165300000001</v>
      </c>
      <c r="G73" s="25">
        <f t="shared" si="1"/>
        <v>1133.3516999999993</v>
      </c>
      <c r="H73" s="22" t="s">
        <v>29</v>
      </c>
      <c r="I73" s="22" t="s">
        <v>30</v>
      </c>
      <c r="J73" s="26">
        <v>46178</v>
      </c>
      <c r="K73" s="26">
        <v>46265</v>
      </c>
      <c r="L73" s="23" t="str">
        <f>+_xlfn.XLOOKUP(A73,[1]Hoja3!A:A,[1]Hoja3!M:M,0)</f>
        <v xml:space="preserve">BODEGA                                            </v>
      </c>
    </row>
    <row r="74" spans="1:12" x14ac:dyDescent="0.25">
      <c r="A74" s="22">
        <v>6560</v>
      </c>
      <c r="B74" s="22">
        <v>971</v>
      </c>
      <c r="C74" s="23">
        <v>7790470082769</v>
      </c>
      <c r="D74" s="23" t="s">
        <v>981</v>
      </c>
      <c r="E74" s="24">
        <v>8095.3450000000003</v>
      </c>
      <c r="F74" s="24">
        <v>7285.8105000000005</v>
      </c>
      <c r="G74" s="25">
        <f t="shared" si="1"/>
        <v>809.53449999999975</v>
      </c>
      <c r="H74" s="22" t="s">
        <v>29</v>
      </c>
      <c r="I74" s="22" t="s">
        <v>30</v>
      </c>
      <c r="J74" s="26">
        <v>46178</v>
      </c>
      <c r="K74" s="26">
        <v>46265</v>
      </c>
      <c r="L74" s="23" t="str">
        <f>+_xlfn.XLOOKUP(A74,[1]Hoja3!A:A,[1]Hoja3!M:M,0)</f>
        <v xml:space="preserve">BODEGA                                            </v>
      </c>
    </row>
    <row r="75" spans="1:12" x14ac:dyDescent="0.25">
      <c r="A75" s="22">
        <v>4599</v>
      </c>
      <c r="B75" s="22">
        <v>70201</v>
      </c>
      <c r="C75" s="23">
        <v>7790240012019</v>
      </c>
      <c r="D75" s="23" t="s">
        <v>982</v>
      </c>
      <c r="E75" s="24">
        <v>7643.875</v>
      </c>
      <c r="F75" s="24">
        <v>6879.4875000000002</v>
      </c>
      <c r="G75" s="25">
        <f t="shared" si="1"/>
        <v>764.38749999999982</v>
      </c>
      <c r="H75" s="22" t="s">
        <v>29</v>
      </c>
      <c r="I75" s="22" t="s">
        <v>30</v>
      </c>
      <c r="J75" s="26">
        <v>46178</v>
      </c>
      <c r="K75" s="26">
        <v>46265</v>
      </c>
      <c r="L75" s="23" t="str">
        <f>+_xlfn.XLOOKUP(A75,[1]Hoja3!A:A,[1]Hoja3!M:M,0)</f>
        <v xml:space="preserve">BODEGA                                            </v>
      </c>
    </row>
    <row r="76" spans="1:12" x14ac:dyDescent="0.25">
      <c r="A76" s="22">
        <v>13879</v>
      </c>
      <c r="B76" s="22">
        <v>70202</v>
      </c>
      <c r="C76" s="23">
        <v>7790240012026</v>
      </c>
      <c r="D76" s="23" t="s">
        <v>983</v>
      </c>
      <c r="E76" s="24">
        <v>7643.875</v>
      </c>
      <c r="F76" s="24">
        <v>6879.4875000000002</v>
      </c>
      <c r="G76" s="25">
        <f t="shared" si="1"/>
        <v>764.38749999999982</v>
      </c>
      <c r="H76" s="22" t="s">
        <v>29</v>
      </c>
      <c r="I76" s="22" t="s">
        <v>30</v>
      </c>
      <c r="J76" s="26">
        <v>46178</v>
      </c>
      <c r="K76" s="26">
        <v>46265</v>
      </c>
      <c r="L76" s="23" t="str">
        <f>+_xlfn.XLOOKUP(A76,[1]Hoja3!A:A,[1]Hoja3!M:M,0)</f>
        <v xml:space="preserve">BODEGA                                            </v>
      </c>
    </row>
    <row r="77" spans="1:12" x14ac:dyDescent="0.25">
      <c r="A77" s="22">
        <v>656931</v>
      </c>
      <c r="B77" s="22">
        <v>76069</v>
      </c>
      <c r="C77" s="23">
        <v>7790070779014</v>
      </c>
      <c r="D77" s="23" t="s">
        <v>984</v>
      </c>
      <c r="E77" s="24">
        <v>6136.357</v>
      </c>
      <c r="F77" s="24">
        <v>5522.7213000000002</v>
      </c>
      <c r="G77" s="25">
        <f t="shared" si="1"/>
        <v>613.63569999999982</v>
      </c>
      <c r="H77" s="22" t="s">
        <v>29</v>
      </c>
      <c r="I77" s="22" t="s">
        <v>30</v>
      </c>
      <c r="J77" s="26">
        <v>46178</v>
      </c>
      <c r="K77" s="26">
        <v>46265</v>
      </c>
      <c r="L77" s="23" t="str">
        <f>+_xlfn.XLOOKUP(A77,[1]Hoja3!A:A,[1]Hoja3!M:M,0)</f>
        <v xml:space="preserve">BODEGA                                            </v>
      </c>
    </row>
    <row r="78" spans="1:12" x14ac:dyDescent="0.25">
      <c r="A78" s="22">
        <v>663815</v>
      </c>
      <c r="B78" s="22">
        <v>0</v>
      </c>
      <c r="C78" s="23">
        <v>7798159947217</v>
      </c>
      <c r="D78" s="23" t="s">
        <v>985</v>
      </c>
      <c r="E78" s="24">
        <v>14699.99</v>
      </c>
      <c r="F78" s="24">
        <v>13229.991</v>
      </c>
      <c r="G78" s="25">
        <f t="shared" si="1"/>
        <v>1469.9989999999998</v>
      </c>
      <c r="H78" s="22" t="s">
        <v>29</v>
      </c>
      <c r="I78" s="22" t="s">
        <v>30</v>
      </c>
      <c r="J78" s="26">
        <v>46178</v>
      </c>
      <c r="K78" s="26">
        <v>46265</v>
      </c>
      <c r="L78" s="23" t="str">
        <f>+_xlfn.XLOOKUP(A78,[1]Hoja3!A:A,[1]Hoja3!M:M,0)</f>
        <v xml:space="preserve">BODEGA                                            </v>
      </c>
    </row>
    <row r="79" spans="1:12" x14ac:dyDescent="0.25">
      <c r="A79" s="22">
        <v>659579</v>
      </c>
      <c r="B79" s="22">
        <v>14553</v>
      </c>
      <c r="C79" s="23">
        <v>7791540152887</v>
      </c>
      <c r="D79" s="23" t="s">
        <v>986</v>
      </c>
      <c r="E79" s="24">
        <v>6697.5879999999997</v>
      </c>
      <c r="F79" s="24">
        <v>6027.8292000000001</v>
      </c>
      <c r="G79" s="25">
        <f t="shared" si="1"/>
        <v>669.75879999999961</v>
      </c>
      <c r="H79" s="22" t="s">
        <v>29</v>
      </c>
      <c r="I79" s="22" t="s">
        <v>30</v>
      </c>
      <c r="J79" s="26">
        <v>46178</v>
      </c>
      <c r="K79" s="26">
        <v>46265</v>
      </c>
      <c r="L79" s="23" t="str">
        <f>+_xlfn.XLOOKUP(A79,[1]Hoja3!A:A,[1]Hoja3!M:M,0)</f>
        <v xml:space="preserve">BODEGA                                            </v>
      </c>
    </row>
    <row r="80" spans="1:12" x14ac:dyDescent="0.25">
      <c r="A80" s="22">
        <v>666188</v>
      </c>
      <c r="B80" s="22">
        <v>696</v>
      </c>
      <c r="C80" s="23">
        <v>7798000210521</v>
      </c>
      <c r="D80" s="23" t="s">
        <v>987</v>
      </c>
      <c r="E80" s="24">
        <v>10929.29</v>
      </c>
      <c r="F80" s="24">
        <v>9836.3610000000008</v>
      </c>
      <c r="G80" s="25">
        <f t="shared" si="1"/>
        <v>1092.9290000000001</v>
      </c>
      <c r="H80" s="22" t="s">
        <v>29</v>
      </c>
      <c r="I80" s="22" t="s">
        <v>30</v>
      </c>
      <c r="J80" s="26">
        <v>46178</v>
      </c>
      <c r="K80" s="26">
        <v>46265</v>
      </c>
      <c r="L80" s="23" t="str">
        <f>+_xlfn.XLOOKUP(A80,[1]Hoja3!A:A,[1]Hoja3!M:M,0)</f>
        <v xml:space="preserve">BODEGA                                            </v>
      </c>
    </row>
    <row r="81" spans="1:12" x14ac:dyDescent="0.25">
      <c r="A81" s="22">
        <v>666189</v>
      </c>
      <c r="B81" s="22">
        <v>661</v>
      </c>
      <c r="C81" s="23">
        <v>7798000213652</v>
      </c>
      <c r="D81" s="23" t="s">
        <v>988</v>
      </c>
      <c r="E81" s="24">
        <v>10929.29</v>
      </c>
      <c r="F81" s="24">
        <v>9836.3610000000008</v>
      </c>
      <c r="G81" s="25">
        <f t="shared" si="1"/>
        <v>1092.9290000000001</v>
      </c>
      <c r="H81" s="22" t="s">
        <v>29</v>
      </c>
      <c r="I81" s="22" t="s">
        <v>30</v>
      </c>
      <c r="J81" s="26">
        <v>46178</v>
      </c>
      <c r="K81" s="26">
        <v>46265</v>
      </c>
      <c r="L81" s="23" t="str">
        <f>+_xlfn.XLOOKUP(A81,[1]Hoja3!A:A,[1]Hoja3!M:M,0)</f>
        <v xml:space="preserve">BODEGA                                            </v>
      </c>
    </row>
    <row r="82" spans="1:12" x14ac:dyDescent="0.25">
      <c r="A82" s="22">
        <v>666190</v>
      </c>
      <c r="B82" s="22">
        <v>1533</v>
      </c>
      <c r="C82" s="23">
        <v>7798000213218</v>
      </c>
      <c r="D82" s="23" t="s">
        <v>989</v>
      </c>
      <c r="E82" s="24">
        <v>10929.29</v>
      </c>
      <c r="F82" s="24">
        <v>9836.3610000000008</v>
      </c>
      <c r="G82" s="25">
        <f t="shared" si="1"/>
        <v>1092.9290000000001</v>
      </c>
      <c r="H82" s="22" t="s">
        <v>29</v>
      </c>
      <c r="I82" s="22" t="s">
        <v>30</v>
      </c>
      <c r="J82" s="26">
        <v>46178</v>
      </c>
      <c r="K82" s="26">
        <v>46265</v>
      </c>
      <c r="L82" s="23" t="str">
        <f>+_xlfn.XLOOKUP(A82,[1]Hoja3!A:A,[1]Hoja3!M:M,0)</f>
        <v xml:space="preserve">BODEGA                                            </v>
      </c>
    </row>
    <row r="83" spans="1:12" x14ac:dyDescent="0.25">
      <c r="A83" s="22">
        <v>662527</v>
      </c>
      <c r="B83" s="22">
        <v>527</v>
      </c>
      <c r="C83" s="23">
        <v>7798152261372</v>
      </c>
      <c r="D83" s="23" t="s">
        <v>990</v>
      </c>
      <c r="E83" s="24">
        <v>31896.81</v>
      </c>
      <c r="F83" s="24">
        <v>28707.129000000001</v>
      </c>
      <c r="G83" s="25">
        <f t="shared" si="1"/>
        <v>3189.6810000000005</v>
      </c>
      <c r="H83" s="22" t="s">
        <v>29</v>
      </c>
      <c r="I83" s="22" t="s">
        <v>30</v>
      </c>
      <c r="J83" s="26">
        <v>46178</v>
      </c>
      <c r="K83" s="26">
        <v>46265</v>
      </c>
      <c r="L83" s="23" t="str">
        <f>+_xlfn.XLOOKUP(A83,[1]Hoja3!A:A,[1]Hoja3!M:M,0)</f>
        <v xml:space="preserve">BODEGA                                            </v>
      </c>
    </row>
    <row r="84" spans="1:12" x14ac:dyDescent="0.25">
      <c r="A84" s="22">
        <v>662524</v>
      </c>
      <c r="B84" s="22">
        <v>524</v>
      </c>
      <c r="C84" s="23">
        <v>7798152262218</v>
      </c>
      <c r="D84" s="23" t="s">
        <v>991</v>
      </c>
      <c r="E84" s="24">
        <v>22338.29</v>
      </c>
      <c r="F84" s="24">
        <v>20104.461000000003</v>
      </c>
      <c r="G84" s="25">
        <f t="shared" si="1"/>
        <v>2233.8289999999979</v>
      </c>
      <c r="H84" s="22" t="s">
        <v>29</v>
      </c>
      <c r="I84" s="22" t="s">
        <v>30</v>
      </c>
      <c r="J84" s="26">
        <v>46178</v>
      </c>
      <c r="K84" s="26">
        <v>46265</v>
      </c>
      <c r="L84" s="23" t="str">
        <f>+_xlfn.XLOOKUP(A84,[1]Hoja3!A:A,[1]Hoja3!M:M,0)</f>
        <v xml:space="preserve">BODEGA                                            </v>
      </c>
    </row>
    <row r="85" spans="1:12" x14ac:dyDescent="0.25">
      <c r="A85" s="22">
        <v>665947</v>
      </c>
      <c r="B85" s="22">
        <v>947</v>
      </c>
      <c r="C85" s="23">
        <v>7798152264342</v>
      </c>
      <c r="D85" s="23" t="s">
        <v>992</v>
      </c>
      <c r="E85" s="24">
        <v>22843.59</v>
      </c>
      <c r="F85" s="24">
        <v>20559.231</v>
      </c>
      <c r="G85" s="25">
        <f t="shared" si="1"/>
        <v>2284.3590000000004</v>
      </c>
      <c r="H85" s="22" t="s">
        <v>29</v>
      </c>
      <c r="I85" s="22" t="s">
        <v>30</v>
      </c>
      <c r="J85" s="26">
        <v>46178</v>
      </c>
      <c r="K85" s="26">
        <v>46265</v>
      </c>
      <c r="L85" s="23" t="str">
        <f>+_xlfn.XLOOKUP(A85,[1]Hoja3!A:A,[1]Hoja3!M:M,0)</f>
        <v xml:space="preserve">BODEGA                                            </v>
      </c>
    </row>
    <row r="86" spans="1:12" x14ac:dyDescent="0.25">
      <c r="A86" s="22">
        <v>665946</v>
      </c>
      <c r="B86" s="22">
        <v>946</v>
      </c>
      <c r="C86" s="23">
        <v>7798152264359</v>
      </c>
      <c r="D86" s="23" t="s">
        <v>993</v>
      </c>
      <c r="E86" s="24">
        <v>22843.59</v>
      </c>
      <c r="F86" s="24">
        <v>20559.231</v>
      </c>
      <c r="G86" s="25">
        <f t="shared" si="1"/>
        <v>2284.3590000000004</v>
      </c>
      <c r="H86" s="22" t="s">
        <v>29</v>
      </c>
      <c r="I86" s="22" t="s">
        <v>30</v>
      </c>
      <c r="J86" s="26">
        <v>46178</v>
      </c>
      <c r="K86" s="26">
        <v>46265</v>
      </c>
      <c r="L86" s="23" t="str">
        <f>+_xlfn.XLOOKUP(A86,[1]Hoja3!A:A,[1]Hoja3!M:M,0)</f>
        <v xml:space="preserve">BODEGA                                            </v>
      </c>
    </row>
    <row r="87" spans="1:12" x14ac:dyDescent="0.25">
      <c r="A87" s="22">
        <v>665529</v>
      </c>
      <c r="B87" s="22">
        <v>3131</v>
      </c>
      <c r="C87" s="23">
        <v>7798126082309</v>
      </c>
      <c r="D87" s="23" t="s">
        <v>994</v>
      </c>
      <c r="E87" s="24">
        <v>16717.36</v>
      </c>
      <c r="F87" s="24">
        <v>15045.624000000002</v>
      </c>
      <c r="G87" s="25">
        <f t="shared" si="1"/>
        <v>1671.735999999999</v>
      </c>
      <c r="H87" s="22" t="s">
        <v>29</v>
      </c>
      <c r="I87" s="22" t="s">
        <v>30</v>
      </c>
      <c r="J87" s="26">
        <v>46178</v>
      </c>
      <c r="K87" s="26">
        <v>46265</v>
      </c>
      <c r="L87" s="23" t="str">
        <f>+_xlfn.XLOOKUP(A87,[1]Hoja3!A:A,[1]Hoja3!M:M,0)</f>
        <v xml:space="preserve">BODEGA                                            </v>
      </c>
    </row>
    <row r="88" spans="1:12" x14ac:dyDescent="0.25">
      <c r="A88" s="22">
        <v>660389</v>
      </c>
      <c r="B88" s="22">
        <v>0</v>
      </c>
      <c r="C88" s="23">
        <v>7798126082644</v>
      </c>
      <c r="D88" s="23" t="s">
        <v>995</v>
      </c>
      <c r="E88" s="24">
        <v>18319.099999999999</v>
      </c>
      <c r="F88" s="24">
        <v>16487.189999999999</v>
      </c>
      <c r="G88" s="25">
        <f t="shared" si="1"/>
        <v>1831.9099999999999</v>
      </c>
      <c r="H88" s="22" t="s">
        <v>29</v>
      </c>
      <c r="I88" s="22" t="s">
        <v>30</v>
      </c>
      <c r="J88" s="26">
        <v>46178</v>
      </c>
      <c r="K88" s="26">
        <v>46265</v>
      </c>
      <c r="L88" s="23" t="str">
        <f>+_xlfn.XLOOKUP(A88,[1]Hoja3!A:A,[1]Hoja3!M:M,0)</f>
        <v xml:space="preserve">BODEGA                                            </v>
      </c>
    </row>
    <row r="89" spans="1:12" x14ac:dyDescent="0.25">
      <c r="A89" s="22">
        <v>660391</v>
      </c>
      <c r="B89" s="22">
        <v>0</v>
      </c>
      <c r="C89" s="23">
        <v>7794450093509</v>
      </c>
      <c r="D89" s="23" t="s">
        <v>996</v>
      </c>
      <c r="E89" s="24">
        <v>18319.13</v>
      </c>
      <c r="F89" s="24">
        <v>16487.217000000001</v>
      </c>
      <c r="G89" s="25">
        <f t="shared" si="1"/>
        <v>1831.9130000000005</v>
      </c>
      <c r="H89" s="22" t="s">
        <v>29</v>
      </c>
      <c r="I89" s="22" t="s">
        <v>30</v>
      </c>
      <c r="J89" s="26">
        <v>46178</v>
      </c>
      <c r="K89" s="26">
        <v>46265</v>
      </c>
      <c r="L89" s="23" t="str">
        <f>+_xlfn.XLOOKUP(A89,[1]Hoja3!A:A,[1]Hoja3!M:M,0)</f>
        <v xml:space="preserve">BODEGA                                            </v>
      </c>
    </row>
    <row r="90" spans="1:12" x14ac:dyDescent="0.25">
      <c r="A90" s="22">
        <v>660390</v>
      </c>
      <c r="B90" s="22">
        <v>300210502</v>
      </c>
      <c r="C90" s="23">
        <v>7794450093516</v>
      </c>
      <c r="D90" s="23" t="s">
        <v>997</v>
      </c>
      <c r="E90" s="24">
        <v>18319.13</v>
      </c>
      <c r="F90" s="24">
        <v>16487.217000000001</v>
      </c>
      <c r="G90" s="25">
        <f t="shared" si="1"/>
        <v>1831.9130000000005</v>
      </c>
      <c r="H90" s="22" t="s">
        <v>29</v>
      </c>
      <c r="I90" s="22" t="s">
        <v>30</v>
      </c>
      <c r="J90" s="26">
        <v>46178</v>
      </c>
      <c r="K90" s="26">
        <v>46265</v>
      </c>
      <c r="L90" s="23" t="str">
        <f>+_xlfn.XLOOKUP(A90,[1]Hoja3!A:A,[1]Hoja3!M:M,0)</f>
        <v xml:space="preserve">BODEGA                                            </v>
      </c>
    </row>
    <row r="91" spans="1:12" x14ac:dyDescent="0.25">
      <c r="A91" s="22">
        <v>666699</v>
      </c>
      <c r="B91" s="22">
        <v>0</v>
      </c>
      <c r="C91" s="23">
        <v>7798152262300</v>
      </c>
      <c r="D91" s="23" t="s">
        <v>998</v>
      </c>
      <c r="E91" s="24">
        <v>7162.9920000000002</v>
      </c>
      <c r="F91" s="24">
        <v>6446.6928000000007</v>
      </c>
      <c r="G91" s="25">
        <f t="shared" si="1"/>
        <v>716.29919999999947</v>
      </c>
      <c r="H91" s="22" t="s">
        <v>29</v>
      </c>
      <c r="I91" s="22" t="s">
        <v>30</v>
      </c>
      <c r="J91" s="26">
        <v>46178</v>
      </c>
      <c r="K91" s="26">
        <v>46265</v>
      </c>
      <c r="L91" s="23" t="str">
        <f>+_xlfn.XLOOKUP(A91,[1]Hoja3!A:A,[1]Hoja3!M:M,0)</f>
        <v xml:space="preserve">BODEGA                                            </v>
      </c>
    </row>
    <row r="92" spans="1:12" x14ac:dyDescent="0.25">
      <c r="A92" s="22">
        <v>666589</v>
      </c>
      <c r="B92" s="22">
        <v>2887</v>
      </c>
      <c r="C92" s="23">
        <v>736684256715</v>
      </c>
      <c r="D92" s="23" t="s">
        <v>999</v>
      </c>
      <c r="E92" s="24">
        <v>4930.4610000000002</v>
      </c>
      <c r="F92" s="24">
        <v>4437.4149000000007</v>
      </c>
      <c r="G92" s="25">
        <f t="shared" si="1"/>
        <v>493.04609999999957</v>
      </c>
      <c r="H92" s="22" t="s">
        <v>29</v>
      </c>
      <c r="I92" s="22" t="s">
        <v>30</v>
      </c>
      <c r="J92" s="26">
        <v>46178</v>
      </c>
      <c r="K92" s="26">
        <v>46265</v>
      </c>
      <c r="L92" s="23" t="str">
        <f>+_xlfn.XLOOKUP(A92,[1]Hoja3!A:A,[1]Hoja3!M:M,0)</f>
        <v xml:space="preserve">BODEGA                                            </v>
      </c>
    </row>
    <row r="93" spans="1:12" x14ac:dyDescent="0.25">
      <c r="A93" s="22">
        <v>666588</v>
      </c>
      <c r="B93" s="22">
        <v>2886</v>
      </c>
      <c r="C93" s="23">
        <v>736684256708</v>
      </c>
      <c r="D93" s="23" t="s">
        <v>1000</v>
      </c>
      <c r="E93" s="24">
        <v>4930.4610000000002</v>
      </c>
      <c r="F93" s="24">
        <v>4437.4149000000007</v>
      </c>
      <c r="G93" s="25">
        <f t="shared" si="1"/>
        <v>493.04609999999957</v>
      </c>
      <c r="H93" s="22" t="s">
        <v>29</v>
      </c>
      <c r="I93" s="22" t="s">
        <v>30</v>
      </c>
      <c r="J93" s="26">
        <v>46178</v>
      </c>
      <c r="K93" s="26">
        <v>46265</v>
      </c>
      <c r="L93" s="23" t="str">
        <f>+_xlfn.XLOOKUP(A93,[1]Hoja3!A:A,[1]Hoja3!M:M,0)</f>
        <v xml:space="preserve">BODEGA                                            </v>
      </c>
    </row>
    <row r="94" spans="1:12" x14ac:dyDescent="0.25">
      <c r="A94" s="22">
        <v>18281</v>
      </c>
      <c r="B94" s="22">
        <v>74583</v>
      </c>
      <c r="C94" s="23">
        <v>7791540149351</v>
      </c>
      <c r="D94" s="23" t="s">
        <v>1001</v>
      </c>
      <c r="E94" s="24">
        <v>9343.8490000000002</v>
      </c>
      <c r="F94" s="24">
        <v>8409.4641000000011</v>
      </c>
      <c r="G94" s="25">
        <f t="shared" si="1"/>
        <v>934.38489999999911</v>
      </c>
      <c r="H94" s="22" t="s">
        <v>29</v>
      </c>
      <c r="I94" s="22" t="s">
        <v>30</v>
      </c>
      <c r="J94" s="26">
        <v>46178</v>
      </c>
      <c r="K94" s="26">
        <v>46265</v>
      </c>
      <c r="L94" s="23" t="str">
        <f>+_xlfn.XLOOKUP(A94,[1]Hoja3!A:A,[1]Hoja3!M:M,0)</f>
        <v xml:space="preserve">BODEGA                                            </v>
      </c>
    </row>
    <row r="95" spans="1:12" x14ac:dyDescent="0.25">
      <c r="A95" s="22">
        <v>663456</v>
      </c>
      <c r="B95" s="22" t="s">
        <v>1002</v>
      </c>
      <c r="C95" s="23">
        <v>7794450946423</v>
      </c>
      <c r="D95" s="23" t="s">
        <v>1003</v>
      </c>
      <c r="E95" s="24">
        <v>51248.99</v>
      </c>
      <c r="F95" s="24">
        <v>46124.091</v>
      </c>
      <c r="G95" s="25">
        <f t="shared" si="1"/>
        <v>5124.8989999999976</v>
      </c>
      <c r="H95" s="22" t="s">
        <v>29</v>
      </c>
      <c r="I95" s="22" t="s">
        <v>30</v>
      </c>
      <c r="J95" s="26">
        <v>46178</v>
      </c>
      <c r="K95" s="26">
        <v>46265</v>
      </c>
      <c r="L95" s="23" t="str">
        <f>+_xlfn.XLOOKUP(A95,[1]Hoja3!A:A,[1]Hoja3!M:M,0)</f>
        <v xml:space="preserve">BODEGA                                            </v>
      </c>
    </row>
    <row r="96" spans="1:12" x14ac:dyDescent="0.25">
      <c r="A96" s="22">
        <v>660469</v>
      </c>
      <c r="B96" s="22">
        <v>0</v>
      </c>
      <c r="C96" s="23">
        <v>7798126080213</v>
      </c>
      <c r="D96" s="23" t="s">
        <v>1004</v>
      </c>
      <c r="E96" s="24">
        <v>35449.300000000003</v>
      </c>
      <c r="F96" s="24">
        <v>31904.370000000003</v>
      </c>
      <c r="G96" s="25">
        <f t="shared" si="1"/>
        <v>3544.9300000000003</v>
      </c>
      <c r="H96" s="22" t="s">
        <v>29</v>
      </c>
      <c r="I96" s="22" t="s">
        <v>30</v>
      </c>
      <c r="J96" s="26">
        <v>46178</v>
      </c>
      <c r="K96" s="26">
        <v>46265</v>
      </c>
      <c r="L96" s="23" t="str">
        <f>+_xlfn.XLOOKUP(A96,[1]Hoja3!A:A,[1]Hoja3!M:M,0)</f>
        <v xml:space="preserve">BODEGA                                            </v>
      </c>
    </row>
    <row r="97" spans="1:12" x14ac:dyDescent="0.25">
      <c r="A97" s="22">
        <v>660547</v>
      </c>
      <c r="B97" s="22">
        <v>0</v>
      </c>
      <c r="C97" s="23">
        <v>7798159946630</v>
      </c>
      <c r="D97" s="23" t="s">
        <v>1005</v>
      </c>
      <c r="E97" s="24">
        <v>56400</v>
      </c>
      <c r="F97" s="24">
        <v>50760</v>
      </c>
      <c r="G97" s="25">
        <f t="shared" si="1"/>
        <v>5640</v>
      </c>
      <c r="H97" s="22" t="s">
        <v>29</v>
      </c>
      <c r="I97" s="22" t="s">
        <v>30</v>
      </c>
      <c r="J97" s="26">
        <v>46178</v>
      </c>
      <c r="K97" s="26">
        <v>46265</v>
      </c>
      <c r="L97" s="23" t="str">
        <f>+_xlfn.XLOOKUP(A97,[1]Hoja3!A:A,[1]Hoja3!M:M,0)</f>
        <v xml:space="preserve">BODEGA                                            </v>
      </c>
    </row>
    <row r="98" spans="1:12" x14ac:dyDescent="0.25">
      <c r="A98" s="22">
        <v>666060</v>
      </c>
      <c r="B98" s="22">
        <v>0</v>
      </c>
      <c r="C98" s="23">
        <v>7798126084181</v>
      </c>
      <c r="D98" s="23" t="s">
        <v>1006</v>
      </c>
      <c r="E98" s="24">
        <v>20270.79</v>
      </c>
      <c r="F98" s="24">
        <v>18243.711000000003</v>
      </c>
      <c r="G98" s="25">
        <f t="shared" si="1"/>
        <v>2027.0789999999979</v>
      </c>
      <c r="H98" s="22" t="s">
        <v>29</v>
      </c>
      <c r="I98" s="22" t="s">
        <v>30</v>
      </c>
      <c r="J98" s="26">
        <v>46178</v>
      </c>
      <c r="K98" s="26">
        <v>46265</v>
      </c>
      <c r="L98" s="23" t="str">
        <f>+_xlfn.XLOOKUP(A98,[1]Hoja3!A:A,[1]Hoja3!M:M,0)</f>
        <v xml:space="preserve">BODEGA                                            </v>
      </c>
    </row>
    <row r="99" spans="1:12" x14ac:dyDescent="0.25">
      <c r="A99" s="22">
        <v>660546</v>
      </c>
      <c r="B99" s="22">
        <v>284796</v>
      </c>
      <c r="C99" s="23">
        <v>7798353191867</v>
      </c>
      <c r="D99" s="23" t="s">
        <v>1007</v>
      </c>
      <c r="E99" s="24">
        <v>39519.99</v>
      </c>
      <c r="F99" s="24">
        <v>35567.991000000002</v>
      </c>
      <c r="G99" s="25">
        <f t="shared" si="1"/>
        <v>3951.9989999999962</v>
      </c>
      <c r="H99" s="22" t="s">
        <v>29</v>
      </c>
      <c r="I99" s="22" t="s">
        <v>30</v>
      </c>
      <c r="J99" s="26">
        <v>46178</v>
      </c>
      <c r="K99" s="26">
        <v>46265</v>
      </c>
      <c r="L99" s="23" t="str">
        <f>+_xlfn.XLOOKUP(A99,[1]Hoja3!A:A,[1]Hoja3!M:M,0)</f>
        <v xml:space="preserve">BODEGA                                            </v>
      </c>
    </row>
    <row r="100" spans="1:12" x14ac:dyDescent="0.25">
      <c r="A100" s="22">
        <v>1591</v>
      </c>
      <c r="B100" s="22">
        <v>69482</v>
      </c>
      <c r="C100" s="23">
        <v>7798159942670</v>
      </c>
      <c r="D100" s="23" t="s">
        <v>1008</v>
      </c>
      <c r="E100" s="24">
        <v>18880.009999999998</v>
      </c>
      <c r="F100" s="24">
        <v>16992.008999999998</v>
      </c>
      <c r="G100" s="25">
        <f t="shared" si="1"/>
        <v>1888.0010000000002</v>
      </c>
      <c r="H100" s="22" t="s">
        <v>29</v>
      </c>
      <c r="I100" s="22" t="s">
        <v>30</v>
      </c>
      <c r="J100" s="26">
        <v>46178</v>
      </c>
      <c r="K100" s="26">
        <v>46265</v>
      </c>
      <c r="L100" s="23" t="str">
        <f>+_xlfn.XLOOKUP(A100,[1]Hoja3!A:A,[1]Hoja3!M:M,0)</f>
        <v xml:space="preserve">BODEGA                                            </v>
      </c>
    </row>
    <row r="101" spans="1:12" x14ac:dyDescent="0.25">
      <c r="A101" s="22">
        <v>101417</v>
      </c>
      <c r="B101" s="22">
        <v>80020</v>
      </c>
      <c r="C101" s="23">
        <v>7791250001727</v>
      </c>
      <c r="D101" s="23" t="s">
        <v>1009</v>
      </c>
      <c r="E101" s="24">
        <v>7477.8680000000004</v>
      </c>
      <c r="F101" s="24">
        <v>6730.0812000000005</v>
      </c>
      <c r="G101" s="25">
        <f t="shared" si="1"/>
        <v>747.78679999999986</v>
      </c>
      <c r="H101" s="22" t="s">
        <v>29</v>
      </c>
      <c r="I101" s="22" t="s">
        <v>30</v>
      </c>
      <c r="J101" s="26">
        <v>46178</v>
      </c>
      <c r="K101" s="26">
        <v>46265</v>
      </c>
      <c r="L101" s="23" t="str">
        <f>+_xlfn.XLOOKUP(A101,[1]Hoja3!A:A,[1]Hoja3!M:M,0)</f>
        <v xml:space="preserve">BODEGA                                            </v>
      </c>
    </row>
    <row r="102" spans="1:12" x14ac:dyDescent="0.25">
      <c r="A102" s="22">
        <v>14422</v>
      </c>
      <c r="B102" s="22">
        <v>80030</v>
      </c>
      <c r="C102" s="23">
        <v>7790649000143</v>
      </c>
      <c r="D102" s="23" t="s">
        <v>1010</v>
      </c>
      <c r="E102" s="24">
        <v>9737.4050000000007</v>
      </c>
      <c r="F102" s="24">
        <v>8763.6645000000008</v>
      </c>
      <c r="G102" s="25">
        <f t="shared" si="1"/>
        <v>973.74049999999988</v>
      </c>
      <c r="H102" s="22" t="s">
        <v>29</v>
      </c>
      <c r="I102" s="22" t="s">
        <v>30</v>
      </c>
      <c r="J102" s="26">
        <v>46178</v>
      </c>
      <c r="K102" s="26">
        <v>46265</v>
      </c>
      <c r="L102" s="23" t="str">
        <f>+_xlfn.XLOOKUP(A102,[1]Hoja3!A:A,[1]Hoja3!M:M,0)</f>
        <v xml:space="preserve">BODEGA                                            </v>
      </c>
    </row>
    <row r="103" spans="1:12" x14ac:dyDescent="0.25">
      <c r="A103" s="22">
        <v>14421</v>
      </c>
      <c r="B103" s="22">
        <v>80032</v>
      </c>
      <c r="C103" s="23">
        <v>7790649000129</v>
      </c>
      <c r="D103" s="23" t="s">
        <v>1011</v>
      </c>
      <c r="E103" s="24">
        <v>9737.4050000000007</v>
      </c>
      <c r="F103" s="24">
        <v>8763.6645000000008</v>
      </c>
      <c r="G103" s="25">
        <f t="shared" si="1"/>
        <v>973.74049999999988</v>
      </c>
      <c r="H103" s="22" t="s">
        <v>29</v>
      </c>
      <c r="I103" s="22" t="s">
        <v>30</v>
      </c>
      <c r="J103" s="26">
        <v>46178</v>
      </c>
      <c r="K103" s="26">
        <v>46265</v>
      </c>
      <c r="L103" s="23" t="str">
        <f>+_xlfn.XLOOKUP(A103,[1]Hoja3!A:A,[1]Hoja3!M:M,0)</f>
        <v xml:space="preserve">BODEGA                                            </v>
      </c>
    </row>
    <row r="104" spans="1:12" x14ac:dyDescent="0.25">
      <c r="A104" s="22">
        <v>17398</v>
      </c>
      <c r="B104" s="22">
        <v>76085</v>
      </c>
      <c r="C104" s="23">
        <v>7793440003023</v>
      </c>
      <c r="D104" s="23" t="s">
        <v>1012</v>
      </c>
      <c r="E104" s="24">
        <v>10337.129999999999</v>
      </c>
      <c r="F104" s="24">
        <v>9303.4169999999995</v>
      </c>
      <c r="G104" s="25">
        <f t="shared" si="1"/>
        <v>1033.7129999999997</v>
      </c>
      <c r="H104" s="22" t="s">
        <v>29</v>
      </c>
      <c r="I104" s="22" t="s">
        <v>30</v>
      </c>
      <c r="J104" s="26">
        <v>46206</v>
      </c>
      <c r="K104" s="26">
        <v>46265</v>
      </c>
      <c r="L104" s="23" t="str">
        <f>+_xlfn.XLOOKUP(A104,[1]Hoja3!A:A,[1]Hoja3!M:M,0)</f>
        <v xml:space="preserve">BODEGA                                            </v>
      </c>
    </row>
    <row r="105" spans="1:12" x14ac:dyDescent="0.25">
      <c r="A105" s="22">
        <v>13324</v>
      </c>
      <c r="B105" s="22">
        <v>77212</v>
      </c>
      <c r="C105" s="23">
        <v>7793440703398</v>
      </c>
      <c r="D105" s="23" t="s">
        <v>1013</v>
      </c>
      <c r="E105" s="24">
        <v>9636.92</v>
      </c>
      <c r="F105" s="24">
        <v>8673.228000000001</v>
      </c>
      <c r="G105" s="25">
        <f t="shared" si="1"/>
        <v>963.6919999999991</v>
      </c>
      <c r="H105" s="22" t="s">
        <v>29</v>
      </c>
      <c r="I105" s="22" t="s">
        <v>30</v>
      </c>
      <c r="J105" s="26">
        <v>46178</v>
      </c>
      <c r="K105" s="26">
        <v>46265</v>
      </c>
      <c r="L105" s="23" t="str">
        <f>+_xlfn.XLOOKUP(A105,[1]Hoja3!A:A,[1]Hoja3!M:M,0)</f>
        <v xml:space="preserve">BODEGA                                            </v>
      </c>
    </row>
    <row r="106" spans="1:12" x14ac:dyDescent="0.25">
      <c r="A106" s="22">
        <v>65652</v>
      </c>
      <c r="B106" s="22">
        <v>76080</v>
      </c>
      <c r="C106" s="23">
        <v>7793440000022</v>
      </c>
      <c r="D106" s="23" t="s">
        <v>1014</v>
      </c>
      <c r="E106" s="24">
        <v>10317.92</v>
      </c>
      <c r="F106" s="24">
        <v>9286.1280000000006</v>
      </c>
      <c r="G106" s="25">
        <f t="shared" si="1"/>
        <v>1031.7919999999995</v>
      </c>
      <c r="H106" s="22" t="s">
        <v>29</v>
      </c>
      <c r="I106" s="22" t="s">
        <v>30</v>
      </c>
      <c r="J106" s="26">
        <v>46206</v>
      </c>
      <c r="K106" s="26">
        <v>46265</v>
      </c>
      <c r="L106" s="23" t="str">
        <f>+_xlfn.XLOOKUP(A106,[1]Hoja3!A:A,[1]Hoja3!M:M,0)</f>
        <v xml:space="preserve">BODEGA                                            </v>
      </c>
    </row>
    <row r="107" spans="1:12" x14ac:dyDescent="0.25">
      <c r="A107" s="22">
        <v>661928</v>
      </c>
      <c r="B107" s="22">
        <v>77514</v>
      </c>
      <c r="C107" s="23">
        <v>7793440002408</v>
      </c>
      <c r="D107" s="23" t="s">
        <v>1015</v>
      </c>
      <c r="E107" s="24">
        <v>13394.95</v>
      </c>
      <c r="F107" s="24">
        <v>12055.455000000002</v>
      </c>
      <c r="G107" s="25">
        <f t="shared" si="1"/>
        <v>1339.494999999999</v>
      </c>
      <c r="H107" s="22" t="s">
        <v>29</v>
      </c>
      <c r="I107" s="22" t="s">
        <v>30</v>
      </c>
      <c r="J107" s="26">
        <v>46206</v>
      </c>
      <c r="K107" s="26">
        <v>46265</v>
      </c>
      <c r="L107" s="23" t="str">
        <f>+_xlfn.XLOOKUP(A107,[1]Hoja3!A:A,[1]Hoja3!M:M,0)</f>
        <v xml:space="preserve">BODEGA                                            </v>
      </c>
    </row>
    <row r="108" spans="1:12" x14ac:dyDescent="0.25">
      <c r="A108" s="22">
        <v>660437</v>
      </c>
      <c r="B108" s="22" t="s">
        <v>1016</v>
      </c>
      <c r="C108" s="23">
        <v>7798074869304</v>
      </c>
      <c r="D108" s="23" t="s">
        <v>1017</v>
      </c>
      <c r="E108" s="24">
        <v>17674.04</v>
      </c>
      <c r="F108" s="24">
        <v>15906.636</v>
      </c>
      <c r="G108" s="25">
        <f t="shared" si="1"/>
        <v>1767.4040000000005</v>
      </c>
      <c r="H108" s="22" t="s">
        <v>29</v>
      </c>
      <c r="I108" s="22" t="s">
        <v>30</v>
      </c>
      <c r="J108" s="26">
        <v>46178</v>
      </c>
      <c r="K108" s="26">
        <v>46265</v>
      </c>
      <c r="L108" s="23" t="str">
        <f>+_xlfn.XLOOKUP(A108,[1]Hoja3!A:A,[1]Hoja3!M:M,0)</f>
        <v xml:space="preserve">BODEGA                                            </v>
      </c>
    </row>
    <row r="109" spans="1:12" x14ac:dyDescent="0.25">
      <c r="A109" s="22">
        <v>660439</v>
      </c>
      <c r="B109" s="22" t="s">
        <v>1018</v>
      </c>
      <c r="C109" s="23">
        <v>7798074869656</v>
      </c>
      <c r="D109" s="23" t="s">
        <v>1019</v>
      </c>
      <c r="E109" s="24">
        <v>19744.650000000001</v>
      </c>
      <c r="F109" s="24">
        <v>17770.185000000001</v>
      </c>
      <c r="G109" s="25">
        <f t="shared" si="1"/>
        <v>1974.4650000000001</v>
      </c>
      <c r="H109" s="22" t="s">
        <v>29</v>
      </c>
      <c r="I109" s="22" t="s">
        <v>30</v>
      </c>
      <c r="J109" s="26">
        <v>46178</v>
      </c>
      <c r="K109" s="26">
        <v>46265</v>
      </c>
      <c r="L109" s="23" t="str">
        <f>+_xlfn.XLOOKUP(A109,[1]Hoja3!A:A,[1]Hoja3!M:M,0)</f>
        <v xml:space="preserve">BODEGA                                            </v>
      </c>
    </row>
    <row r="110" spans="1:12" x14ac:dyDescent="0.25">
      <c r="A110" s="22">
        <v>660438</v>
      </c>
      <c r="B110" s="22" t="s">
        <v>1020</v>
      </c>
      <c r="C110" s="23">
        <v>7798074869311</v>
      </c>
      <c r="D110" s="23" t="s">
        <v>1021</v>
      </c>
      <c r="E110" s="24">
        <v>15381.6</v>
      </c>
      <c r="F110" s="24">
        <v>13843.44</v>
      </c>
      <c r="G110" s="25">
        <f t="shared" si="1"/>
        <v>1538.1599999999999</v>
      </c>
      <c r="H110" s="22" t="s">
        <v>29</v>
      </c>
      <c r="I110" s="22" t="s">
        <v>30</v>
      </c>
      <c r="J110" s="26">
        <v>46178</v>
      </c>
      <c r="K110" s="26">
        <v>46265</v>
      </c>
      <c r="L110" s="23" t="str">
        <f>+_xlfn.XLOOKUP(A110,[1]Hoja3!A:A,[1]Hoja3!M:M,0)</f>
        <v xml:space="preserve">BODEGA                                            </v>
      </c>
    </row>
    <row r="111" spans="1:12" x14ac:dyDescent="0.25">
      <c r="A111" s="22">
        <v>663540</v>
      </c>
      <c r="B111" s="22">
        <v>74727</v>
      </c>
      <c r="C111" s="23">
        <v>7790240098976</v>
      </c>
      <c r="D111" s="23" t="s">
        <v>1022</v>
      </c>
      <c r="E111" s="24">
        <v>6120.1509999999998</v>
      </c>
      <c r="F111" s="24">
        <v>5508.1359000000002</v>
      </c>
      <c r="G111" s="25">
        <f t="shared" si="1"/>
        <v>612.01509999999962</v>
      </c>
      <c r="H111" s="22" t="s">
        <v>29</v>
      </c>
      <c r="I111" s="22" t="s">
        <v>30</v>
      </c>
      <c r="J111" s="26">
        <v>46178</v>
      </c>
      <c r="K111" s="26">
        <v>46265</v>
      </c>
      <c r="L111" s="23" t="str">
        <f>+_xlfn.XLOOKUP(A111,[1]Hoja3!A:A,[1]Hoja3!M:M,0)</f>
        <v xml:space="preserve">BODEGA                                            </v>
      </c>
    </row>
    <row r="112" spans="1:12" x14ac:dyDescent="0.25">
      <c r="A112" s="22">
        <v>663541</v>
      </c>
      <c r="B112" s="22">
        <v>74726</v>
      </c>
      <c r="C112" s="23">
        <v>7790240098969</v>
      </c>
      <c r="D112" s="23" t="s">
        <v>1023</v>
      </c>
      <c r="E112" s="24">
        <v>6120.1509999999998</v>
      </c>
      <c r="F112" s="24">
        <v>5508.1359000000002</v>
      </c>
      <c r="G112" s="25">
        <f t="shared" si="1"/>
        <v>612.01509999999962</v>
      </c>
      <c r="H112" s="22" t="s">
        <v>29</v>
      </c>
      <c r="I112" s="22" t="s">
        <v>30</v>
      </c>
      <c r="J112" s="26">
        <v>46178</v>
      </c>
      <c r="K112" s="26">
        <v>46265</v>
      </c>
      <c r="L112" s="23" t="str">
        <f>+_xlfn.XLOOKUP(A112,[1]Hoja3!A:A,[1]Hoja3!M:M,0)</f>
        <v xml:space="preserve">BODEGA                                            </v>
      </c>
    </row>
    <row r="113" spans="1:12" x14ac:dyDescent="0.25">
      <c r="A113" s="22">
        <v>660096</v>
      </c>
      <c r="B113" s="22">
        <v>0</v>
      </c>
      <c r="C113" s="23">
        <v>7798126083696</v>
      </c>
      <c r="D113" s="23" t="s">
        <v>1024</v>
      </c>
      <c r="E113" s="24">
        <v>9555.6219999999994</v>
      </c>
      <c r="F113" s="24">
        <v>8600.0597999999991</v>
      </c>
      <c r="G113" s="25">
        <f t="shared" si="1"/>
        <v>955.5622000000003</v>
      </c>
      <c r="H113" s="22" t="s">
        <v>29</v>
      </c>
      <c r="I113" s="22" t="s">
        <v>30</v>
      </c>
      <c r="J113" s="26">
        <v>46178</v>
      </c>
      <c r="K113" s="26">
        <v>46265</v>
      </c>
      <c r="L113" s="23" t="str">
        <f>+_xlfn.XLOOKUP(A113,[1]Hoja3!A:A,[1]Hoja3!M:M,0)</f>
        <v xml:space="preserve">BODEGA                                            </v>
      </c>
    </row>
    <row r="114" spans="1:12" x14ac:dyDescent="0.25">
      <c r="A114" s="22">
        <v>660095</v>
      </c>
      <c r="B114" s="22">
        <v>0</v>
      </c>
      <c r="C114" s="23">
        <v>7798126080534</v>
      </c>
      <c r="D114" s="23" t="s">
        <v>1025</v>
      </c>
      <c r="E114" s="24">
        <v>10510.6</v>
      </c>
      <c r="F114" s="24">
        <v>9459.5400000000009</v>
      </c>
      <c r="G114" s="25">
        <f t="shared" si="1"/>
        <v>1051.0599999999995</v>
      </c>
      <c r="H114" s="22" t="s">
        <v>29</v>
      </c>
      <c r="I114" s="22" t="s">
        <v>30</v>
      </c>
      <c r="J114" s="26">
        <v>46178</v>
      </c>
      <c r="K114" s="26">
        <v>46265</v>
      </c>
      <c r="L114" s="23" t="str">
        <f>+_xlfn.XLOOKUP(A114,[1]Hoja3!A:A,[1]Hoja3!M:M,0)</f>
        <v xml:space="preserve">BODEGA                                            </v>
      </c>
    </row>
    <row r="115" spans="1:12" x14ac:dyDescent="0.25">
      <c r="A115" s="22">
        <v>660094</v>
      </c>
      <c r="B115" s="22">
        <v>114</v>
      </c>
      <c r="C115" s="23">
        <v>7798126080954</v>
      </c>
      <c r="D115" s="23" t="s">
        <v>1026</v>
      </c>
      <c r="E115" s="24">
        <v>12230.96</v>
      </c>
      <c r="F115" s="24">
        <v>11007.864</v>
      </c>
      <c r="G115" s="25">
        <f t="shared" si="1"/>
        <v>1223.0959999999995</v>
      </c>
      <c r="H115" s="22" t="s">
        <v>29</v>
      </c>
      <c r="I115" s="22" t="s">
        <v>30</v>
      </c>
      <c r="J115" s="26">
        <v>46178</v>
      </c>
      <c r="K115" s="26">
        <v>46265</v>
      </c>
      <c r="L115" s="23" t="str">
        <f>+_xlfn.XLOOKUP(A115,[1]Hoja3!A:A,[1]Hoja3!M:M,0)</f>
        <v xml:space="preserve">BODEGA                                            </v>
      </c>
    </row>
    <row r="116" spans="1:12" x14ac:dyDescent="0.25">
      <c r="A116" s="22">
        <v>666679</v>
      </c>
      <c r="B116" s="22">
        <v>2889</v>
      </c>
      <c r="C116" s="23">
        <v>7798385680025</v>
      </c>
      <c r="D116" s="23" t="s">
        <v>1027</v>
      </c>
      <c r="E116" s="24">
        <v>10718.4</v>
      </c>
      <c r="F116" s="24">
        <v>9646.56</v>
      </c>
      <c r="G116" s="25">
        <f t="shared" si="1"/>
        <v>1071.8400000000001</v>
      </c>
      <c r="H116" s="22" t="s">
        <v>29</v>
      </c>
      <c r="I116" s="22" t="s">
        <v>30</v>
      </c>
      <c r="J116" s="26">
        <v>46178</v>
      </c>
      <c r="K116" s="26">
        <v>46265</v>
      </c>
      <c r="L116" s="23" t="str">
        <f>+_xlfn.XLOOKUP(A116,[1]Hoja3!A:A,[1]Hoja3!M:M,0)</f>
        <v xml:space="preserve">BODEGA                                            </v>
      </c>
    </row>
    <row r="117" spans="1:12" x14ac:dyDescent="0.25">
      <c r="A117" s="22">
        <v>666590</v>
      </c>
      <c r="B117" s="22">
        <v>2888</v>
      </c>
      <c r="C117" s="23">
        <v>7798385680018</v>
      </c>
      <c r="D117" s="23" t="s">
        <v>1028</v>
      </c>
      <c r="E117" s="24">
        <v>10718.4</v>
      </c>
      <c r="F117" s="24">
        <v>9646.56</v>
      </c>
      <c r="G117" s="25">
        <f t="shared" si="1"/>
        <v>1071.8400000000001</v>
      </c>
      <c r="H117" s="22" t="s">
        <v>29</v>
      </c>
      <c r="I117" s="22" t="s">
        <v>30</v>
      </c>
      <c r="J117" s="26">
        <v>46178</v>
      </c>
      <c r="K117" s="26">
        <v>46265</v>
      </c>
      <c r="L117" s="23" t="str">
        <f>+_xlfn.XLOOKUP(A117,[1]Hoja3!A:A,[1]Hoja3!M:M,0)</f>
        <v xml:space="preserve">BODEGA                                            </v>
      </c>
    </row>
    <row r="118" spans="1:12" x14ac:dyDescent="0.25">
      <c r="A118" s="22">
        <v>660392</v>
      </c>
      <c r="B118" s="22">
        <v>0</v>
      </c>
      <c r="C118" s="23">
        <v>7794450005441</v>
      </c>
      <c r="D118" s="23" t="s">
        <v>1029</v>
      </c>
      <c r="E118" s="24">
        <v>15514.14</v>
      </c>
      <c r="F118" s="24">
        <v>13962.726000000001</v>
      </c>
      <c r="G118" s="25">
        <f t="shared" si="1"/>
        <v>1551.4139999999989</v>
      </c>
      <c r="H118" s="22" t="s">
        <v>29</v>
      </c>
      <c r="I118" s="22" t="s">
        <v>30</v>
      </c>
      <c r="J118" s="26">
        <v>46178</v>
      </c>
      <c r="K118" s="26">
        <v>46265</v>
      </c>
      <c r="L118" s="23" t="str">
        <f>+_xlfn.XLOOKUP(A118,[1]Hoja3!A:A,[1]Hoja3!M:M,0)</f>
        <v xml:space="preserve">BODEGA                                            </v>
      </c>
    </row>
    <row r="119" spans="1:12" x14ac:dyDescent="0.25">
      <c r="A119" s="22">
        <v>665508</v>
      </c>
      <c r="B119" s="22">
        <v>0</v>
      </c>
      <c r="C119" s="23">
        <v>7798141180349</v>
      </c>
      <c r="D119" s="23" t="s">
        <v>1030</v>
      </c>
      <c r="E119" s="24">
        <v>12526.66</v>
      </c>
      <c r="F119" s="24">
        <v>11273.994000000001</v>
      </c>
      <c r="G119" s="25">
        <f t="shared" si="1"/>
        <v>1252.6659999999993</v>
      </c>
      <c r="H119" s="22" t="s">
        <v>29</v>
      </c>
      <c r="I119" s="22" t="s">
        <v>30</v>
      </c>
      <c r="J119" s="26">
        <v>46178</v>
      </c>
      <c r="K119" s="26">
        <v>46265</v>
      </c>
      <c r="L119" s="23" t="str">
        <f>+_xlfn.XLOOKUP(A119,[1]Hoja3!A:A,[1]Hoja3!M:M,0)</f>
        <v xml:space="preserve">BODEGA                                            </v>
      </c>
    </row>
    <row r="120" spans="1:12" x14ac:dyDescent="0.25">
      <c r="A120" s="22">
        <v>8050</v>
      </c>
      <c r="B120" s="22" t="s">
        <v>1031</v>
      </c>
      <c r="C120" s="23">
        <v>7798159944322</v>
      </c>
      <c r="D120" s="23" t="s">
        <v>1032</v>
      </c>
      <c r="E120" s="24">
        <v>10050</v>
      </c>
      <c r="F120" s="24">
        <v>9045</v>
      </c>
      <c r="G120" s="25">
        <f t="shared" si="1"/>
        <v>1005</v>
      </c>
      <c r="H120" s="22" t="s">
        <v>29</v>
      </c>
      <c r="I120" s="22" t="s">
        <v>30</v>
      </c>
      <c r="J120" s="26">
        <v>46178</v>
      </c>
      <c r="K120" s="26">
        <v>46265</v>
      </c>
      <c r="L120" s="23" t="str">
        <f>+_xlfn.XLOOKUP(A120,[1]Hoja3!A:A,[1]Hoja3!M:M,0)</f>
        <v xml:space="preserve">BODEGA                                            </v>
      </c>
    </row>
    <row r="121" spans="1:12" x14ac:dyDescent="0.25">
      <c r="A121" s="22">
        <v>666474</v>
      </c>
      <c r="B121" s="22">
        <v>100199407</v>
      </c>
      <c r="C121" s="23">
        <v>7791728249149</v>
      </c>
      <c r="D121" s="23" t="s">
        <v>1033</v>
      </c>
      <c r="E121" s="24">
        <v>32400</v>
      </c>
      <c r="F121" s="24">
        <v>29160</v>
      </c>
      <c r="G121" s="25">
        <f t="shared" si="1"/>
        <v>3240</v>
      </c>
      <c r="H121" s="22" t="s">
        <v>29</v>
      </c>
      <c r="I121" s="22" t="s">
        <v>30</v>
      </c>
      <c r="J121" s="26">
        <v>46178</v>
      </c>
      <c r="K121" s="26">
        <v>46265</v>
      </c>
      <c r="L121" s="23" t="str">
        <f>+_xlfn.XLOOKUP(A121,[1]Hoja3!A:A,[1]Hoja3!M:M,0)</f>
        <v xml:space="preserve">BODEGA                                            </v>
      </c>
    </row>
    <row r="122" spans="1:12" x14ac:dyDescent="0.25">
      <c r="A122" s="22">
        <v>666477</v>
      </c>
      <c r="B122" s="22">
        <v>100199403</v>
      </c>
      <c r="C122" s="23">
        <v>7791728249101</v>
      </c>
      <c r="D122" s="23" t="s">
        <v>1034</v>
      </c>
      <c r="E122" s="24">
        <v>32400</v>
      </c>
      <c r="F122" s="24">
        <v>29160</v>
      </c>
      <c r="G122" s="25">
        <f t="shared" si="1"/>
        <v>3240</v>
      </c>
      <c r="H122" s="22" t="s">
        <v>29</v>
      </c>
      <c r="I122" s="22" t="s">
        <v>30</v>
      </c>
      <c r="J122" s="26">
        <v>46178</v>
      </c>
      <c r="K122" s="26">
        <v>46265</v>
      </c>
      <c r="L122" s="23" t="str">
        <f>+_xlfn.XLOOKUP(A122,[1]Hoja3!A:A,[1]Hoja3!M:M,0)</f>
        <v xml:space="preserve">BODEGA                                            </v>
      </c>
    </row>
    <row r="123" spans="1:12" x14ac:dyDescent="0.25">
      <c r="A123" s="22">
        <v>666476</v>
      </c>
      <c r="B123" s="22">
        <v>100194888</v>
      </c>
      <c r="C123" s="23">
        <v>7791728248067</v>
      </c>
      <c r="D123" s="23" t="s">
        <v>1035</v>
      </c>
      <c r="E123" s="24">
        <v>32400</v>
      </c>
      <c r="F123" s="24">
        <v>29160</v>
      </c>
      <c r="G123" s="25">
        <f t="shared" si="1"/>
        <v>3240</v>
      </c>
      <c r="H123" s="22" t="s">
        <v>29</v>
      </c>
      <c r="I123" s="22" t="s">
        <v>30</v>
      </c>
      <c r="J123" s="26">
        <v>46178</v>
      </c>
      <c r="K123" s="26">
        <v>46265</v>
      </c>
      <c r="L123" s="23" t="str">
        <f>+_xlfn.XLOOKUP(A123,[1]Hoja3!A:A,[1]Hoja3!M:M,0)</f>
        <v xml:space="preserve">BODEGA                                            </v>
      </c>
    </row>
    <row r="124" spans="1:12" x14ac:dyDescent="0.25">
      <c r="A124" s="22">
        <v>666475</v>
      </c>
      <c r="B124" s="22">
        <v>100195305</v>
      </c>
      <c r="C124" s="23">
        <v>7791728248128</v>
      </c>
      <c r="D124" s="23" t="s">
        <v>1036</v>
      </c>
      <c r="E124" s="24">
        <v>32400</v>
      </c>
      <c r="F124" s="24">
        <v>29160</v>
      </c>
      <c r="G124" s="25">
        <f t="shared" si="1"/>
        <v>3240</v>
      </c>
      <c r="H124" s="22" t="s">
        <v>29</v>
      </c>
      <c r="I124" s="22" t="s">
        <v>30</v>
      </c>
      <c r="J124" s="26">
        <v>46178</v>
      </c>
      <c r="K124" s="26">
        <v>46265</v>
      </c>
      <c r="L124" s="23" t="str">
        <f>+_xlfn.XLOOKUP(A124,[1]Hoja3!A:A,[1]Hoja3!M:M,0)</f>
        <v xml:space="preserve">BODEGA                                            </v>
      </c>
    </row>
    <row r="125" spans="1:12" x14ac:dyDescent="0.25">
      <c r="A125" s="22">
        <v>20504</v>
      </c>
      <c r="B125" s="22">
        <v>65094</v>
      </c>
      <c r="C125" s="23">
        <v>7798090852670</v>
      </c>
      <c r="D125" s="23" t="s">
        <v>1037</v>
      </c>
      <c r="E125" s="24">
        <v>9751.68</v>
      </c>
      <c r="F125" s="24">
        <v>8776.5120000000006</v>
      </c>
      <c r="G125" s="25">
        <f t="shared" si="1"/>
        <v>975.16799999999967</v>
      </c>
      <c r="H125" s="22" t="s">
        <v>29</v>
      </c>
      <c r="I125" s="22" t="s">
        <v>30</v>
      </c>
      <c r="J125" s="26">
        <v>46206</v>
      </c>
      <c r="K125" s="26">
        <v>46265</v>
      </c>
      <c r="L125" s="23" t="str">
        <f>+_xlfn.XLOOKUP(A125,[1]Hoja3!A:A,[1]Hoja3!M:M,0)</f>
        <v xml:space="preserve">BODEGA                                            </v>
      </c>
    </row>
    <row r="126" spans="1:12" x14ac:dyDescent="0.25">
      <c r="A126" s="22">
        <v>662933</v>
      </c>
      <c r="B126" s="22">
        <v>65108</v>
      </c>
      <c r="C126" s="23">
        <v>7790070651082</v>
      </c>
      <c r="D126" s="23" t="s">
        <v>1038</v>
      </c>
      <c r="E126" s="24">
        <v>17513.599999999999</v>
      </c>
      <c r="F126" s="24">
        <v>15762.24</v>
      </c>
      <c r="G126" s="25">
        <f t="shared" si="1"/>
        <v>1751.3599999999988</v>
      </c>
      <c r="H126" s="22" t="s">
        <v>29</v>
      </c>
      <c r="I126" s="22" t="s">
        <v>30</v>
      </c>
      <c r="J126" s="26">
        <v>46206</v>
      </c>
      <c r="K126" s="26">
        <v>46265</v>
      </c>
      <c r="L126" s="23" t="str">
        <f>+_xlfn.XLOOKUP(A126,[1]Hoja3!A:A,[1]Hoja3!M:M,0)</f>
        <v xml:space="preserve">BODEGA                                            </v>
      </c>
    </row>
    <row r="127" spans="1:12" x14ac:dyDescent="0.25">
      <c r="A127" s="22">
        <v>662932</v>
      </c>
      <c r="B127" s="22">
        <v>65104</v>
      </c>
      <c r="C127" s="23">
        <v>7790070651044</v>
      </c>
      <c r="D127" s="23" t="s">
        <v>1039</v>
      </c>
      <c r="E127" s="24">
        <v>17513.599999999999</v>
      </c>
      <c r="F127" s="24">
        <v>15762.24</v>
      </c>
      <c r="G127" s="25">
        <f t="shared" si="1"/>
        <v>1751.3599999999988</v>
      </c>
      <c r="H127" s="22" t="s">
        <v>29</v>
      </c>
      <c r="I127" s="22" t="s">
        <v>30</v>
      </c>
      <c r="J127" s="26">
        <v>46206</v>
      </c>
      <c r="K127" s="26">
        <v>46265</v>
      </c>
      <c r="L127" s="23" t="str">
        <f>+_xlfn.XLOOKUP(A127,[1]Hoja3!A:A,[1]Hoja3!M:M,0)</f>
        <v xml:space="preserve">BODEGA                                            </v>
      </c>
    </row>
    <row r="128" spans="1:12" x14ac:dyDescent="0.25">
      <c r="A128" s="22">
        <v>662931</v>
      </c>
      <c r="B128" s="22">
        <v>65094</v>
      </c>
      <c r="C128" s="23">
        <v>7790070650948</v>
      </c>
      <c r="D128" s="23" t="s">
        <v>1040</v>
      </c>
      <c r="E128" s="24">
        <v>9751.68</v>
      </c>
      <c r="F128" s="24">
        <v>8776.5120000000006</v>
      </c>
      <c r="G128" s="25">
        <f t="shared" si="1"/>
        <v>975.16799999999967</v>
      </c>
      <c r="H128" s="22" t="s">
        <v>29</v>
      </c>
      <c r="I128" s="22" t="s">
        <v>30</v>
      </c>
      <c r="J128" s="26">
        <v>46206</v>
      </c>
      <c r="K128" s="26">
        <v>46265</v>
      </c>
      <c r="L128" s="23" t="str">
        <f>+_xlfn.XLOOKUP(A128,[1]Hoja3!A:A,[1]Hoja3!M:M,0)</f>
        <v xml:space="preserve">BODEGA                                            </v>
      </c>
    </row>
    <row r="129" spans="1:12" x14ac:dyDescent="0.25">
      <c r="A129" s="22">
        <v>662930</v>
      </c>
      <c r="B129" s="22">
        <v>65106</v>
      </c>
      <c r="C129" s="23">
        <v>7790070651068</v>
      </c>
      <c r="D129" s="23" t="s">
        <v>1041</v>
      </c>
      <c r="E129" s="24">
        <v>9751.68</v>
      </c>
      <c r="F129" s="24">
        <v>8776.5120000000006</v>
      </c>
      <c r="G129" s="25">
        <f t="shared" si="1"/>
        <v>975.16799999999967</v>
      </c>
      <c r="H129" s="22" t="s">
        <v>29</v>
      </c>
      <c r="I129" s="22" t="s">
        <v>30</v>
      </c>
      <c r="J129" s="26">
        <v>46206</v>
      </c>
      <c r="K129" s="26">
        <v>46265</v>
      </c>
      <c r="L129" s="23" t="str">
        <f>+_xlfn.XLOOKUP(A129,[1]Hoja3!A:A,[1]Hoja3!M:M,0)</f>
        <v xml:space="preserve">BODEGA                                            </v>
      </c>
    </row>
    <row r="130" spans="1:12" x14ac:dyDescent="0.25">
      <c r="A130" s="22">
        <v>20502</v>
      </c>
      <c r="B130" s="22">
        <v>65106</v>
      </c>
      <c r="C130" s="23">
        <v>7798090852656</v>
      </c>
      <c r="D130" s="23" t="s">
        <v>1042</v>
      </c>
      <c r="E130" s="24">
        <v>9751.68</v>
      </c>
      <c r="F130" s="24">
        <v>8776.5120000000006</v>
      </c>
      <c r="G130" s="25">
        <f t="shared" si="1"/>
        <v>975.16799999999967</v>
      </c>
      <c r="H130" s="22" t="s">
        <v>29</v>
      </c>
      <c r="I130" s="22" t="s">
        <v>30</v>
      </c>
      <c r="J130" s="26">
        <v>46206</v>
      </c>
      <c r="K130" s="26">
        <v>46265</v>
      </c>
      <c r="L130" s="23" t="str">
        <f>+_xlfn.XLOOKUP(A130,[1]Hoja3!A:A,[1]Hoja3!M:M,0)</f>
        <v xml:space="preserve">BODEGA                                            </v>
      </c>
    </row>
    <row r="131" spans="1:12" x14ac:dyDescent="0.25">
      <c r="A131" s="22">
        <v>101324</v>
      </c>
      <c r="B131" s="22">
        <v>65108</v>
      </c>
      <c r="C131" s="23">
        <v>7798090851888</v>
      </c>
      <c r="D131" s="23" t="s">
        <v>1043</v>
      </c>
      <c r="E131" s="24">
        <v>17588.009999999998</v>
      </c>
      <c r="F131" s="24">
        <v>15829.208999999999</v>
      </c>
      <c r="G131" s="25">
        <f t="shared" ref="G131:G194" si="2">+E131-F131</f>
        <v>1758.8009999999995</v>
      </c>
      <c r="H131" s="22" t="s">
        <v>29</v>
      </c>
      <c r="I131" s="22" t="s">
        <v>30</v>
      </c>
      <c r="J131" s="26">
        <v>46206</v>
      </c>
      <c r="K131" s="26">
        <v>46265</v>
      </c>
      <c r="L131" s="23" t="str">
        <f>+_xlfn.XLOOKUP(A131,[1]Hoja3!A:A,[1]Hoja3!M:M,0)</f>
        <v xml:space="preserve">BODEGA                                            </v>
      </c>
    </row>
    <row r="132" spans="1:12" x14ac:dyDescent="0.25">
      <c r="A132" s="22">
        <v>17682</v>
      </c>
      <c r="B132" s="22">
        <v>65107</v>
      </c>
      <c r="C132" s="23">
        <v>7798090851819</v>
      </c>
      <c r="D132" s="23" t="s">
        <v>1044</v>
      </c>
      <c r="E132" s="24">
        <v>17588.009999999998</v>
      </c>
      <c r="F132" s="24">
        <v>15829.208999999999</v>
      </c>
      <c r="G132" s="25">
        <f t="shared" si="2"/>
        <v>1758.8009999999995</v>
      </c>
      <c r="H132" s="22" t="s">
        <v>29</v>
      </c>
      <c r="I132" s="22" t="s">
        <v>30</v>
      </c>
      <c r="J132" s="26">
        <v>46206</v>
      </c>
      <c r="K132" s="26">
        <v>46265</v>
      </c>
      <c r="L132" s="23" t="str">
        <f>+_xlfn.XLOOKUP(A132,[1]Hoja3!A:A,[1]Hoja3!M:M,0)</f>
        <v xml:space="preserve">BODEGA                                            </v>
      </c>
    </row>
    <row r="133" spans="1:12" x14ac:dyDescent="0.25">
      <c r="A133" s="22">
        <v>101325</v>
      </c>
      <c r="B133" s="22">
        <v>65104</v>
      </c>
      <c r="C133" s="23">
        <v>7798090851871</v>
      </c>
      <c r="D133" s="23" t="s">
        <v>1045</v>
      </c>
      <c r="E133" s="24">
        <v>17588.009999999998</v>
      </c>
      <c r="F133" s="24">
        <v>15829.208999999999</v>
      </c>
      <c r="G133" s="25">
        <f t="shared" si="2"/>
        <v>1758.8009999999995</v>
      </c>
      <c r="H133" s="22" t="s">
        <v>29</v>
      </c>
      <c r="I133" s="22" t="s">
        <v>30</v>
      </c>
      <c r="J133" s="26">
        <v>46206</v>
      </c>
      <c r="K133" s="26">
        <v>46265</v>
      </c>
      <c r="L133" s="23" t="str">
        <f>+_xlfn.XLOOKUP(A133,[1]Hoja3!A:A,[1]Hoja3!M:M,0)</f>
        <v xml:space="preserve">BODEGA                                            </v>
      </c>
    </row>
    <row r="134" spans="1:12" x14ac:dyDescent="0.25">
      <c r="A134" s="22">
        <v>665582</v>
      </c>
      <c r="B134" s="22">
        <v>21701</v>
      </c>
      <c r="C134" s="23">
        <v>7790577003117</v>
      </c>
      <c r="D134" s="23" t="s">
        <v>1046</v>
      </c>
      <c r="E134" s="24">
        <v>48198.15</v>
      </c>
      <c r="F134" s="24">
        <v>43378.334999999999</v>
      </c>
      <c r="G134" s="25">
        <f t="shared" si="2"/>
        <v>4819.8150000000023</v>
      </c>
      <c r="H134" s="22" t="s">
        <v>29</v>
      </c>
      <c r="I134" s="22" t="s">
        <v>30</v>
      </c>
      <c r="J134" s="26">
        <v>46178</v>
      </c>
      <c r="K134" s="26">
        <v>46265</v>
      </c>
      <c r="L134" s="23" t="str">
        <f>+_xlfn.XLOOKUP(A134,[1]Hoja3!A:A,[1]Hoja3!M:M,0)</f>
        <v xml:space="preserve">BODEGA                                            </v>
      </c>
    </row>
    <row r="135" spans="1:12" x14ac:dyDescent="0.25">
      <c r="A135" s="22">
        <v>13031</v>
      </c>
      <c r="B135" s="22">
        <v>21309</v>
      </c>
      <c r="C135" s="23">
        <v>7790577039994</v>
      </c>
      <c r="D135" s="23" t="s">
        <v>1047</v>
      </c>
      <c r="E135" s="24">
        <v>18654.099999999999</v>
      </c>
      <c r="F135" s="24">
        <v>16788.689999999999</v>
      </c>
      <c r="G135" s="25">
        <f t="shared" si="2"/>
        <v>1865.4099999999999</v>
      </c>
      <c r="H135" s="22" t="s">
        <v>29</v>
      </c>
      <c r="I135" s="22" t="s">
        <v>30</v>
      </c>
      <c r="J135" s="26">
        <v>46178</v>
      </c>
      <c r="K135" s="26">
        <v>46265</v>
      </c>
      <c r="L135" s="23" t="str">
        <f>+_xlfn.XLOOKUP(A135,[1]Hoja3!A:A,[1]Hoja3!M:M,0)</f>
        <v xml:space="preserve">BODEGA                                            </v>
      </c>
    </row>
    <row r="136" spans="1:12" x14ac:dyDescent="0.25">
      <c r="A136" s="22">
        <v>3240</v>
      </c>
      <c r="B136" s="22">
        <v>10101</v>
      </c>
      <c r="C136" s="23">
        <v>7790577000369</v>
      </c>
      <c r="D136" s="23" t="s">
        <v>1048</v>
      </c>
      <c r="E136" s="24">
        <v>5393.9989999999998</v>
      </c>
      <c r="F136" s="24">
        <v>4854.5991000000004</v>
      </c>
      <c r="G136" s="25">
        <f t="shared" si="2"/>
        <v>539.39989999999943</v>
      </c>
      <c r="H136" s="22" t="s">
        <v>29</v>
      </c>
      <c r="I136" s="22" t="s">
        <v>30</v>
      </c>
      <c r="J136" s="26">
        <v>46178</v>
      </c>
      <c r="K136" s="26">
        <v>46265</v>
      </c>
      <c r="L136" s="23" t="str">
        <f>+_xlfn.XLOOKUP(A136,[1]Hoja3!A:A,[1]Hoja3!M:M,0)</f>
        <v xml:space="preserve">BODEGA                                            </v>
      </c>
    </row>
    <row r="137" spans="1:12" x14ac:dyDescent="0.25">
      <c r="A137" s="22">
        <v>10185</v>
      </c>
      <c r="B137" s="22">
        <v>28301</v>
      </c>
      <c r="C137" s="23">
        <v>7790577039666</v>
      </c>
      <c r="D137" s="23" t="s">
        <v>1049</v>
      </c>
      <c r="E137" s="24">
        <v>4784.9930000000004</v>
      </c>
      <c r="F137" s="24">
        <v>4306.4937000000009</v>
      </c>
      <c r="G137" s="25">
        <f t="shared" si="2"/>
        <v>478.49929999999949</v>
      </c>
      <c r="H137" s="22" t="s">
        <v>29</v>
      </c>
      <c r="I137" s="22" t="s">
        <v>30</v>
      </c>
      <c r="J137" s="26">
        <v>46178</v>
      </c>
      <c r="K137" s="26">
        <v>46265</v>
      </c>
      <c r="L137" s="23" t="str">
        <f>+_xlfn.XLOOKUP(A137,[1]Hoja3!A:A,[1]Hoja3!M:M,0)</f>
        <v xml:space="preserve">BODEGA                                            </v>
      </c>
    </row>
    <row r="138" spans="1:12" x14ac:dyDescent="0.25">
      <c r="A138" s="22">
        <v>12036</v>
      </c>
      <c r="B138" s="22">
        <v>18801</v>
      </c>
      <c r="C138" s="23">
        <v>7790577039598</v>
      </c>
      <c r="D138" s="23" t="s">
        <v>1050</v>
      </c>
      <c r="E138" s="24">
        <v>4784.9930000000004</v>
      </c>
      <c r="F138" s="24">
        <v>4306.4937000000009</v>
      </c>
      <c r="G138" s="25">
        <f t="shared" si="2"/>
        <v>478.49929999999949</v>
      </c>
      <c r="H138" s="22" t="s">
        <v>29</v>
      </c>
      <c r="I138" s="22" t="s">
        <v>30</v>
      </c>
      <c r="J138" s="26">
        <v>46178</v>
      </c>
      <c r="K138" s="26">
        <v>46265</v>
      </c>
      <c r="L138" s="23" t="str">
        <f>+_xlfn.XLOOKUP(A138,[1]Hoja3!A:A,[1]Hoja3!M:M,0)</f>
        <v xml:space="preserve">BODEGA                                            </v>
      </c>
    </row>
    <row r="139" spans="1:12" x14ac:dyDescent="0.25">
      <c r="A139" s="22">
        <v>2137</v>
      </c>
      <c r="B139" s="22">
        <v>23063</v>
      </c>
      <c r="C139" s="23">
        <v>7798159944339</v>
      </c>
      <c r="D139" s="23" t="s">
        <v>1051</v>
      </c>
      <c r="E139" s="24">
        <v>13650</v>
      </c>
      <c r="F139" s="24">
        <v>12285</v>
      </c>
      <c r="G139" s="25">
        <f t="shared" si="2"/>
        <v>1365</v>
      </c>
      <c r="H139" s="22" t="s">
        <v>29</v>
      </c>
      <c r="I139" s="22" t="s">
        <v>30</v>
      </c>
      <c r="J139" s="26">
        <v>46178</v>
      </c>
      <c r="K139" s="26">
        <v>46265</v>
      </c>
      <c r="L139" s="23" t="str">
        <f>+_xlfn.XLOOKUP(A139,[1]Hoja3!A:A,[1]Hoja3!M:M,0)</f>
        <v xml:space="preserve">BODEGA                                            </v>
      </c>
    </row>
    <row r="140" spans="1:12" x14ac:dyDescent="0.25">
      <c r="A140" s="22">
        <v>663281</v>
      </c>
      <c r="B140" s="22" t="s">
        <v>1052</v>
      </c>
      <c r="C140" s="23">
        <v>7794450940384</v>
      </c>
      <c r="D140" s="23" t="s">
        <v>1053</v>
      </c>
      <c r="E140" s="24">
        <v>25470</v>
      </c>
      <c r="F140" s="24">
        <v>22923</v>
      </c>
      <c r="G140" s="25">
        <f t="shared" si="2"/>
        <v>2547</v>
      </c>
      <c r="H140" s="22" t="s">
        <v>29</v>
      </c>
      <c r="I140" s="22" t="s">
        <v>30</v>
      </c>
      <c r="J140" s="26">
        <v>46178</v>
      </c>
      <c r="K140" s="26">
        <v>46265</v>
      </c>
      <c r="L140" s="23" t="str">
        <f>+_xlfn.XLOOKUP(A140,[1]Hoja3!A:A,[1]Hoja3!M:M,0)</f>
        <v xml:space="preserve">BODEGA                                            </v>
      </c>
    </row>
    <row r="141" spans="1:12" x14ac:dyDescent="0.25">
      <c r="A141" s="22">
        <v>12035</v>
      </c>
      <c r="B141" s="22" t="s">
        <v>1054</v>
      </c>
      <c r="C141" s="23">
        <v>7794450002549</v>
      </c>
      <c r="D141" s="23" t="s">
        <v>1055</v>
      </c>
      <c r="E141" s="24">
        <v>15209.99</v>
      </c>
      <c r="F141" s="24">
        <v>13688.991</v>
      </c>
      <c r="G141" s="25">
        <f t="shared" si="2"/>
        <v>1520.9989999999998</v>
      </c>
      <c r="H141" s="22" t="s">
        <v>29</v>
      </c>
      <c r="I141" s="22" t="s">
        <v>30</v>
      </c>
      <c r="J141" s="26">
        <v>46178</v>
      </c>
      <c r="K141" s="26">
        <v>46265</v>
      </c>
      <c r="L141" s="23" t="str">
        <f>+_xlfn.XLOOKUP(A141,[1]Hoja3!A:A,[1]Hoja3!M:M,0)</f>
        <v xml:space="preserve">BODEGA                                            </v>
      </c>
    </row>
    <row r="142" spans="1:12" x14ac:dyDescent="0.25">
      <c r="A142" s="22">
        <v>664058</v>
      </c>
      <c r="B142" s="22" t="s">
        <v>1056</v>
      </c>
      <c r="C142" s="23">
        <v>7794450943170</v>
      </c>
      <c r="D142" s="23" t="s">
        <v>1057</v>
      </c>
      <c r="E142" s="24">
        <v>15209.99</v>
      </c>
      <c r="F142" s="24">
        <v>13688.991</v>
      </c>
      <c r="G142" s="25">
        <f t="shared" si="2"/>
        <v>1520.9989999999998</v>
      </c>
      <c r="H142" s="22" t="s">
        <v>29</v>
      </c>
      <c r="I142" s="22" t="s">
        <v>30</v>
      </c>
      <c r="J142" s="26">
        <v>46178</v>
      </c>
      <c r="K142" s="26">
        <v>46265</v>
      </c>
      <c r="L142" s="23" t="str">
        <f>+_xlfn.XLOOKUP(A142,[1]Hoja3!A:A,[1]Hoja3!M:M,0)</f>
        <v xml:space="preserve">BODEGA                                            </v>
      </c>
    </row>
    <row r="143" spans="1:12" x14ac:dyDescent="0.25">
      <c r="A143" s="22">
        <v>664061</v>
      </c>
      <c r="B143" s="22" t="s">
        <v>1058</v>
      </c>
      <c r="C143" s="23">
        <v>6640611111111</v>
      </c>
      <c r="D143" s="23" t="s">
        <v>1059</v>
      </c>
      <c r="E143" s="24">
        <v>29960.34</v>
      </c>
      <c r="F143" s="24">
        <v>26964.306</v>
      </c>
      <c r="G143" s="25">
        <f t="shared" si="2"/>
        <v>2996.0339999999997</v>
      </c>
      <c r="H143" s="22" t="s">
        <v>29</v>
      </c>
      <c r="I143" s="22" t="s">
        <v>30</v>
      </c>
      <c r="J143" s="26">
        <v>46178</v>
      </c>
      <c r="K143" s="26">
        <v>46265</v>
      </c>
      <c r="L143" s="23" t="str">
        <f>+_xlfn.XLOOKUP(A143,[1]Hoja3!A:A,[1]Hoja3!M:M,0)</f>
        <v xml:space="preserve">BODEGA                                            </v>
      </c>
    </row>
    <row r="144" spans="1:12" x14ac:dyDescent="0.25">
      <c r="A144" s="22">
        <v>1030</v>
      </c>
      <c r="B144" s="22">
        <v>20250</v>
      </c>
      <c r="C144" s="23">
        <v>7790704167644</v>
      </c>
      <c r="D144" s="23" t="s">
        <v>1060</v>
      </c>
      <c r="E144" s="24">
        <v>3445.538</v>
      </c>
      <c r="F144" s="24">
        <v>3100.9841999999999</v>
      </c>
      <c r="G144" s="25">
        <f t="shared" si="2"/>
        <v>344.55380000000014</v>
      </c>
      <c r="H144" s="22" t="s">
        <v>29</v>
      </c>
      <c r="I144" s="22" t="s">
        <v>30</v>
      </c>
      <c r="J144" s="26">
        <v>46178</v>
      </c>
      <c r="K144" s="26">
        <v>46265</v>
      </c>
      <c r="L144" s="23" t="str">
        <f>+_xlfn.XLOOKUP(A144,[1]Hoja3!A:A,[1]Hoja3!M:M,0)</f>
        <v xml:space="preserve">BODEGA                                            </v>
      </c>
    </row>
    <row r="145" spans="1:12" x14ac:dyDescent="0.25">
      <c r="A145" s="22">
        <v>659868</v>
      </c>
      <c r="B145" s="22">
        <v>74664</v>
      </c>
      <c r="C145" s="23">
        <v>7790240198171</v>
      </c>
      <c r="D145" s="23" t="s">
        <v>1061</v>
      </c>
      <c r="E145" s="24">
        <v>9624.1720000000005</v>
      </c>
      <c r="F145" s="24">
        <v>8661.7548000000006</v>
      </c>
      <c r="G145" s="25">
        <f t="shared" si="2"/>
        <v>962.41719999999987</v>
      </c>
      <c r="H145" s="22" t="s">
        <v>29</v>
      </c>
      <c r="I145" s="22" t="s">
        <v>30</v>
      </c>
      <c r="J145" s="26">
        <v>46178</v>
      </c>
      <c r="K145" s="26">
        <v>46265</v>
      </c>
      <c r="L145" s="23" t="str">
        <f>+_xlfn.XLOOKUP(A145,[1]Hoja3!A:A,[1]Hoja3!M:M,0)</f>
        <v xml:space="preserve">BODEGA                                            </v>
      </c>
    </row>
    <row r="146" spans="1:12" x14ac:dyDescent="0.25">
      <c r="A146" s="22">
        <v>20056</v>
      </c>
      <c r="B146" s="22">
        <v>74556</v>
      </c>
      <c r="C146" s="23">
        <v>7790240196771</v>
      </c>
      <c r="D146" s="23" t="s">
        <v>1062</v>
      </c>
      <c r="E146" s="24">
        <v>9624.1720000000005</v>
      </c>
      <c r="F146" s="24">
        <v>8661.7548000000006</v>
      </c>
      <c r="G146" s="25">
        <f t="shared" si="2"/>
        <v>962.41719999999987</v>
      </c>
      <c r="H146" s="22" t="s">
        <v>29</v>
      </c>
      <c r="I146" s="22" t="s">
        <v>30</v>
      </c>
      <c r="J146" s="26">
        <v>46178</v>
      </c>
      <c r="K146" s="26">
        <v>46265</v>
      </c>
      <c r="L146" s="23" t="str">
        <f>+_xlfn.XLOOKUP(A146,[1]Hoja3!A:A,[1]Hoja3!M:M,0)</f>
        <v xml:space="preserve">BODEGA                                            </v>
      </c>
    </row>
    <row r="147" spans="1:12" x14ac:dyDescent="0.25">
      <c r="A147" s="22">
        <v>659869</v>
      </c>
      <c r="B147" s="22">
        <v>74663</v>
      </c>
      <c r="C147" s="23">
        <v>7790240198188</v>
      </c>
      <c r="D147" s="23" t="s">
        <v>1063</v>
      </c>
      <c r="E147" s="24">
        <v>9624.1720000000005</v>
      </c>
      <c r="F147" s="24">
        <v>8661.7548000000006</v>
      </c>
      <c r="G147" s="25">
        <f t="shared" si="2"/>
        <v>962.41719999999987</v>
      </c>
      <c r="H147" s="22" t="s">
        <v>29</v>
      </c>
      <c r="I147" s="22" t="s">
        <v>30</v>
      </c>
      <c r="J147" s="26">
        <v>46178</v>
      </c>
      <c r="K147" s="26">
        <v>46265</v>
      </c>
      <c r="L147" s="23" t="str">
        <f>+_xlfn.XLOOKUP(A147,[1]Hoja3!A:A,[1]Hoja3!M:M,0)</f>
        <v xml:space="preserve">BODEGA                                            </v>
      </c>
    </row>
    <row r="148" spans="1:12" x14ac:dyDescent="0.25">
      <c r="A148" s="22">
        <v>1210</v>
      </c>
      <c r="B148" s="22">
        <v>74555</v>
      </c>
      <c r="C148" s="23">
        <v>7790240096767</v>
      </c>
      <c r="D148" s="23" t="s">
        <v>1064</v>
      </c>
      <c r="E148" s="24">
        <v>9624.1720000000005</v>
      </c>
      <c r="F148" s="24">
        <v>8661.7548000000006</v>
      </c>
      <c r="G148" s="25">
        <f t="shared" si="2"/>
        <v>962.41719999999987</v>
      </c>
      <c r="H148" s="22" t="s">
        <v>29</v>
      </c>
      <c r="I148" s="22" t="s">
        <v>30</v>
      </c>
      <c r="J148" s="26">
        <v>46178</v>
      </c>
      <c r="K148" s="26">
        <v>46265</v>
      </c>
      <c r="L148" s="23" t="str">
        <f>+_xlfn.XLOOKUP(A148,[1]Hoja3!A:A,[1]Hoja3!M:M,0)</f>
        <v xml:space="preserve">BODEGA                                            </v>
      </c>
    </row>
    <row r="149" spans="1:12" x14ac:dyDescent="0.25">
      <c r="A149" s="22">
        <v>6602</v>
      </c>
      <c r="B149" s="22">
        <v>27903</v>
      </c>
      <c r="C149" s="23">
        <v>7790577040617</v>
      </c>
      <c r="D149" s="23" t="s">
        <v>1065</v>
      </c>
      <c r="E149" s="24">
        <v>12354</v>
      </c>
      <c r="F149" s="24">
        <v>11118.6</v>
      </c>
      <c r="G149" s="25">
        <f t="shared" si="2"/>
        <v>1235.3999999999996</v>
      </c>
      <c r="H149" s="22" t="s">
        <v>29</v>
      </c>
      <c r="I149" s="22" t="s">
        <v>30</v>
      </c>
      <c r="J149" s="26">
        <v>46178</v>
      </c>
      <c r="K149" s="26">
        <v>46265</v>
      </c>
      <c r="L149" s="23" t="str">
        <f>+_xlfn.XLOOKUP(A149,[1]Hoja3!A:A,[1]Hoja3!M:M,0)</f>
        <v xml:space="preserve">BODEGA                                            </v>
      </c>
    </row>
    <row r="150" spans="1:12" x14ac:dyDescent="0.25">
      <c r="A150" s="22">
        <v>9838</v>
      </c>
      <c r="B150" s="22">
        <v>37901</v>
      </c>
      <c r="C150" s="23">
        <v>7790577040990</v>
      </c>
      <c r="D150" s="23" t="s">
        <v>1066</v>
      </c>
      <c r="E150" s="24">
        <v>12354</v>
      </c>
      <c r="F150" s="24">
        <v>11118.6</v>
      </c>
      <c r="G150" s="25">
        <f t="shared" si="2"/>
        <v>1235.3999999999996</v>
      </c>
      <c r="H150" s="22" t="s">
        <v>29</v>
      </c>
      <c r="I150" s="22" t="s">
        <v>30</v>
      </c>
      <c r="J150" s="26">
        <v>46178</v>
      </c>
      <c r="K150" s="26">
        <v>46265</v>
      </c>
      <c r="L150" s="23" t="str">
        <f>+_xlfn.XLOOKUP(A150,[1]Hoja3!A:A,[1]Hoja3!M:M,0)</f>
        <v xml:space="preserve">BODEGA                                            </v>
      </c>
    </row>
    <row r="151" spans="1:12" x14ac:dyDescent="0.25">
      <c r="A151" s="22">
        <v>10320</v>
      </c>
      <c r="B151" s="22">
        <v>1915</v>
      </c>
      <c r="C151" s="23">
        <v>7794450092014</v>
      </c>
      <c r="D151" s="23" t="s">
        <v>1067</v>
      </c>
      <c r="E151" s="24">
        <v>6375.0060000000003</v>
      </c>
      <c r="F151" s="24">
        <v>5737.5054</v>
      </c>
      <c r="G151" s="25">
        <f t="shared" si="2"/>
        <v>637.5006000000003</v>
      </c>
      <c r="H151" s="22" t="s">
        <v>29</v>
      </c>
      <c r="I151" s="22" t="s">
        <v>30</v>
      </c>
      <c r="J151" s="26">
        <v>46178</v>
      </c>
      <c r="K151" s="26">
        <v>46265</v>
      </c>
      <c r="L151" s="23" t="str">
        <f>+_xlfn.XLOOKUP(A151,[1]Hoja3!A:A,[1]Hoja3!M:M,0)</f>
        <v xml:space="preserve">BODEGA                                            </v>
      </c>
    </row>
    <row r="152" spans="1:12" x14ac:dyDescent="0.25">
      <c r="A152" s="22">
        <v>660735</v>
      </c>
      <c r="B152" s="22">
        <v>1927</v>
      </c>
      <c r="C152" s="23">
        <v>7794450004635</v>
      </c>
      <c r="D152" s="23" t="s">
        <v>1068</v>
      </c>
      <c r="E152" s="24">
        <v>6375.0060000000003</v>
      </c>
      <c r="F152" s="24">
        <v>5737.5054</v>
      </c>
      <c r="G152" s="25">
        <f t="shared" si="2"/>
        <v>637.5006000000003</v>
      </c>
      <c r="H152" s="22" t="s">
        <v>29</v>
      </c>
      <c r="I152" s="22" t="s">
        <v>30</v>
      </c>
      <c r="J152" s="26">
        <v>46178</v>
      </c>
      <c r="K152" s="26">
        <v>46265</v>
      </c>
      <c r="L152" s="23" t="str">
        <f>+_xlfn.XLOOKUP(A152,[1]Hoja3!A:A,[1]Hoja3!M:M,0)</f>
        <v xml:space="preserve">BODEGA                                            </v>
      </c>
    </row>
    <row r="153" spans="1:12" x14ac:dyDescent="0.25">
      <c r="A153" s="22">
        <v>660736</v>
      </c>
      <c r="B153" s="22">
        <v>1924</v>
      </c>
      <c r="C153" s="23">
        <v>7794450004024</v>
      </c>
      <c r="D153" s="23" t="s">
        <v>1069</v>
      </c>
      <c r="E153" s="24">
        <v>6375.0060000000003</v>
      </c>
      <c r="F153" s="24">
        <v>5737.5054</v>
      </c>
      <c r="G153" s="25">
        <f t="shared" si="2"/>
        <v>637.5006000000003</v>
      </c>
      <c r="H153" s="22" t="s">
        <v>29</v>
      </c>
      <c r="I153" s="22" t="s">
        <v>30</v>
      </c>
      <c r="J153" s="26">
        <v>46178</v>
      </c>
      <c r="K153" s="26">
        <v>46265</v>
      </c>
      <c r="L153" s="23" t="str">
        <f>+_xlfn.XLOOKUP(A153,[1]Hoja3!A:A,[1]Hoja3!M:M,0)</f>
        <v xml:space="preserve">BODEGA                                            </v>
      </c>
    </row>
    <row r="154" spans="1:12" x14ac:dyDescent="0.25">
      <c r="A154" s="22">
        <v>664832</v>
      </c>
      <c r="B154" s="22">
        <v>24657910</v>
      </c>
      <c r="C154" s="23">
        <v>7798000212655</v>
      </c>
      <c r="D154" s="23" t="s">
        <v>1070</v>
      </c>
      <c r="E154" s="24">
        <v>11887.96</v>
      </c>
      <c r="F154" s="24">
        <v>10699.163999999999</v>
      </c>
      <c r="G154" s="25">
        <f t="shared" si="2"/>
        <v>1188.7960000000003</v>
      </c>
      <c r="H154" s="22" t="s">
        <v>29</v>
      </c>
      <c r="I154" s="22" t="s">
        <v>30</v>
      </c>
      <c r="J154" s="26">
        <v>46178</v>
      </c>
      <c r="K154" s="26">
        <v>46265</v>
      </c>
      <c r="L154" s="23" t="str">
        <f>+_xlfn.XLOOKUP(A154,[1]Hoja3!A:A,[1]Hoja3!M:M,0)</f>
        <v xml:space="preserve">BODEGA                                            </v>
      </c>
    </row>
    <row r="155" spans="1:12" x14ac:dyDescent="0.25">
      <c r="A155" s="22">
        <v>15070</v>
      </c>
      <c r="B155" s="22">
        <v>100187443</v>
      </c>
      <c r="C155" s="23">
        <v>7791728018882</v>
      </c>
      <c r="D155" s="23" t="s">
        <v>1071</v>
      </c>
      <c r="E155" s="24">
        <v>22619.99</v>
      </c>
      <c r="F155" s="24">
        <v>20357.991000000002</v>
      </c>
      <c r="G155" s="25">
        <f t="shared" si="2"/>
        <v>2261.9989999999998</v>
      </c>
      <c r="H155" s="22" t="s">
        <v>29</v>
      </c>
      <c r="I155" s="22" t="s">
        <v>30</v>
      </c>
      <c r="J155" s="26">
        <v>46178</v>
      </c>
      <c r="K155" s="26">
        <v>46265</v>
      </c>
      <c r="L155" s="23" t="str">
        <f>+_xlfn.XLOOKUP(A155,[1]Hoja3!A:A,[1]Hoja3!M:M,0)</f>
        <v xml:space="preserve">BODEGA                                            </v>
      </c>
    </row>
    <row r="156" spans="1:12" x14ac:dyDescent="0.25">
      <c r="A156" s="22">
        <v>15065</v>
      </c>
      <c r="B156" s="22">
        <v>100187853</v>
      </c>
      <c r="C156" s="23">
        <v>7791728001082</v>
      </c>
      <c r="D156" s="23" t="s">
        <v>1072</v>
      </c>
      <c r="E156" s="24">
        <v>22619.99</v>
      </c>
      <c r="F156" s="24">
        <v>20357.991000000002</v>
      </c>
      <c r="G156" s="25">
        <f t="shared" si="2"/>
        <v>2261.9989999999998</v>
      </c>
      <c r="H156" s="22" t="s">
        <v>29</v>
      </c>
      <c r="I156" s="22" t="s">
        <v>30</v>
      </c>
      <c r="J156" s="26">
        <v>46178</v>
      </c>
      <c r="K156" s="26">
        <v>46265</v>
      </c>
      <c r="L156" s="23" t="str">
        <f>+_xlfn.XLOOKUP(A156,[1]Hoja3!A:A,[1]Hoja3!M:M,0)</f>
        <v xml:space="preserve">BODEGA                                            </v>
      </c>
    </row>
    <row r="157" spans="1:12" x14ac:dyDescent="0.25">
      <c r="A157" s="22">
        <v>14920</v>
      </c>
      <c r="B157" s="22">
        <v>100198776</v>
      </c>
      <c r="C157" s="23">
        <v>7791728000962</v>
      </c>
      <c r="D157" s="23" t="s">
        <v>1073</v>
      </c>
      <c r="E157" s="24">
        <v>22619.99</v>
      </c>
      <c r="F157" s="24">
        <v>20357.991000000002</v>
      </c>
      <c r="G157" s="25">
        <f t="shared" si="2"/>
        <v>2261.9989999999998</v>
      </c>
      <c r="H157" s="22" t="s">
        <v>29</v>
      </c>
      <c r="I157" s="22" t="s">
        <v>30</v>
      </c>
      <c r="J157" s="26">
        <v>46178</v>
      </c>
      <c r="K157" s="26">
        <v>46265</v>
      </c>
      <c r="L157" s="23" t="str">
        <f>+_xlfn.XLOOKUP(A157,[1]Hoja3!A:A,[1]Hoja3!M:M,0)</f>
        <v xml:space="preserve">BODEGA                                            </v>
      </c>
    </row>
    <row r="158" spans="1:12" x14ac:dyDescent="0.25">
      <c r="A158" s="22">
        <v>666569</v>
      </c>
      <c r="B158" s="22">
        <v>100117551</v>
      </c>
      <c r="C158" s="23">
        <v>7791728004298</v>
      </c>
      <c r="D158" s="23" t="s">
        <v>1074</v>
      </c>
      <c r="E158" s="24">
        <v>14790</v>
      </c>
      <c r="F158" s="24">
        <v>13311</v>
      </c>
      <c r="G158" s="25">
        <f t="shared" si="2"/>
        <v>1479</v>
      </c>
      <c r="H158" s="22" t="s">
        <v>29</v>
      </c>
      <c r="I158" s="22" t="s">
        <v>30</v>
      </c>
      <c r="J158" s="26">
        <v>46178</v>
      </c>
      <c r="K158" s="26">
        <v>46265</v>
      </c>
      <c r="L158" s="23" t="str">
        <f>+_xlfn.XLOOKUP(A158,[1]Hoja3!A:A,[1]Hoja3!M:M,0)</f>
        <v xml:space="preserve">BODEGA                                            </v>
      </c>
    </row>
    <row r="159" spans="1:12" x14ac:dyDescent="0.25">
      <c r="A159" s="22">
        <v>663169</v>
      </c>
      <c r="B159" s="22">
        <v>100105521</v>
      </c>
      <c r="C159" s="23">
        <v>7791728020755</v>
      </c>
      <c r="D159" s="23" t="s">
        <v>1075</v>
      </c>
      <c r="E159" s="24">
        <v>21170.01</v>
      </c>
      <c r="F159" s="24">
        <v>19053.008999999998</v>
      </c>
      <c r="G159" s="25">
        <f t="shared" si="2"/>
        <v>2117.0010000000002</v>
      </c>
      <c r="H159" s="22" t="s">
        <v>29</v>
      </c>
      <c r="I159" s="22" t="s">
        <v>30</v>
      </c>
      <c r="J159" s="26">
        <v>46178</v>
      </c>
      <c r="K159" s="26">
        <v>46265</v>
      </c>
      <c r="L159" s="23" t="str">
        <f>+_xlfn.XLOOKUP(A159,[1]Hoja3!A:A,[1]Hoja3!M:M,0)</f>
        <v xml:space="preserve">BODEGA                                            </v>
      </c>
    </row>
    <row r="160" spans="1:12" x14ac:dyDescent="0.25">
      <c r="A160" s="22">
        <v>663168</v>
      </c>
      <c r="B160" s="22">
        <v>100105535</v>
      </c>
      <c r="C160" s="23">
        <v>7791728020748</v>
      </c>
      <c r="D160" s="23" t="s">
        <v>1076</v>
      </c>
      <c r="E160" s="24">
        <v>21170.01</v>
      </c>
      <c r="F160" s="24">
        <v>19053.008999999998</v>
      </c>
      <c r="G160" s="25">
        <f t="shared" si="2"/>
        <v>2117.0010000000002</v>
      </c>
      <c r="H160" s="22" t="s">
        <v>29</v>
      </c>
      <c r="I160" s="22" t="s">
        <v>30</v>
      </c>
      <c r="J160" s="26">
        <v>46178</v>
      </c>
      <c r="K160" s="26">
        <v>46265</v>
      </c>
      <c r="L160" s="23" t="str">
        <f>+_xlfn.XLOOKUP(A160,[1]Hoja3!A:A,[1]Hoja3!M:M,0)</f>
        <v xml:space="preserve">BODEGA                                            </v>
      </c>
    </row>
    <row r="161" spans="1:12" x14ac:dyDescent="0.25">
      <c r="A161" s="22">
        <v>7611</v>
      </c>
      <c r="B161" s="22">
        <v>76099</v>
      </c>
      <c r="C161" s="23">
        <v>7793440002194</v>
      </c>
      <c r="D161" s="23" t="s">
        <v>1077</v>
      </c>
      <c r="E161" s="24">
        <v>11538.79</v>
      </c>
      <c r="F161" s="24">
        <v>9807.9714999999997</v>
      </c>
      <c r="G161" s="25">
        <f t="shared" si="2"/>
        <v>1730.8185000000012</v>
      </c>
      <c r="H161" s="22" t="s">
        <v>29</v>
      </c>
      <c r="I161" s="22" t="s">
        <v>33</v>
      </c>
      <c r="J161" s="26">
        <v>46206</v>
      </c>
      <c r="K161" s="26">
        <v>46265</v>
      </c>
      <c r="L161" s="23" t="str">
        <f>+_xlfn.XLOOKUP(A161,[1]Hoja3!A:A,[1]Hoja3!M:M,0)</f>
        <v xml:space="preserve">BODEGA                                            </v>
      </c>
    </row>
    <row r="162" spans="1:12" x14ac:dyDescent="0.25">
      <c r="A162" s="22">
        <v>662570</v>
      </c>
      <c r="B162" s="22">
        <v>100333026</v>
      </c>
      <c r="C162" s="23">
        <v>7791728234589</v>
      </c>
      <c r="D162" s="23" t="s">
        <v>1078</v>
      </c>
      <c r="E162" s="24">
        <v>14616</v>
      </c>
      <c r="F162" s="24">
        <v>12423.6</v>
      </c>
      <c r="G162" s="25">
        <f t="shared" si="2"/>
        <v>2192.3999999999996</v>
      </c>
      <c r="H162" s="22" t="s">
        <v>29</v>
      </c>
      <c r="I162" s="22" t="s">
        <v>33</v>
      </c>
      <c r="J162" s="26">
        <v>46178</v>
      </c>
      <c r="K162" s="26">
        <v>46265</v>
      </c>
      <c r="L162" s="23" t="str">
        <f>+_xlfn.XLOOKUP(A162,[1]Hoja3!A:A,[1]Hoja3!M:M,0)</f>
        <v xml:space="preserve">BODEGA                                            </v>
      </c>
    </row>
    <row r="163" spans="1:12" x14ac:dyDescent="0.25">
      <c r="A163" s="22">
        <v>662571</v>
      </c>
      <c r="B163" s="22">
        <v>100333019</v>
      </c>
      <c r="C163" s="23">
        <v>7791728234602</v>
      </c>
      <c r="D163" s="23" t="s">
        <v>1079</v>
      </c>
      <c r="E163" s="24">
        <v>14616</v>
      </c>
      <c r="F163" s="24">
        <v>12423.6</v>
      </c>
      <c r="G163" s="25">
        <f t="shared" si="2"/>
        <v>2192.3999999999996</v>
      </c>
      <c r="H163" s="22" t="s">
        <v>29</v>
      </c>
      <c r="I163" s="22" t="s">
        <v>33</v>
      </c>
      <c r="J163" s="26">
        <v>46178</v>
      </c>
      <c r="K163" s="26">
        <v>46265</v>
      </c>
      <c r="L163" s="23" t="str">
        <f>+_xlfn.XLOOKUP(A163,[1]Hoja3!A:A,[1]Hoja3!M:M,0)</f>
        <v xml:space="preserve">BODEGA                                            </v>
      </c>
    </row>
    <row r="164" spans="1:12" x14ac:dyDescent="0.25">
      <c r="A164" s="22">
        <v>660093</v>
      </c>
      <c r="B164" s="22">
        <v>0</v>
      </c>
      <c r="C164" s="23">
        <v>7798126082903</v>
      </c>
      <c r="D164" s="23" t="s">
        <v>1080</v>
      </c>
      <c r="E164" s="24">
        <v>40600.18</v>
      </c>
      <c r="F164" s="24">
        <v>34510.152999999998</v>
      </c>
      <c r="G164" s="25">
        <f t="shared" si="2"/>
        <v>6090.0270000000019</v>
      </c>
      <c r="H164" s="22" t="s">
        <v>29</v>
      </c>
      <c r="I164" s="22" t="s">
        <v>33</v>
      </c>
      <c r="J164" s="26">
        <v>46178</v>
      </c>
      <c r="K164" s="26">
        <v>46265</v>
      </c>
      <c r="L164" s="23" t="str">
        <f>+_xlfn.XLOOKUP(A164,[1]Hoja3!A:A,[1]Hoja3!M:M,0)</f>
        <v xml:space="preserve">BODEGA                                            </v>
      </c>
    </row>
    <row r="165" spans="1:12" x14ac:dyDescent="0.25">
      <c r="A165" s="22">
        <v>660092</v>
      </c>
      <c r="B165" s="22">
        <v>0</v>
      </c>
      <c r="C165" s="23">
        <v>7798126082675</v>
      </c>
      <c r="D165" s="23" t="s">
        <v>1081</v>
      </c>
      <c r="E165" s="24">
        <v>36539.919999999998</v>
      </c>
      <c r="F165" s="24">
        <v>31058.931999999997</v>
      </c>
      <c r="G165" s="25">
        <f t="shared" si="2"/>
        <v>5480.9880000000012</v>
      </c>
      <c r="H165" s="22" t="s">
        <v>29</v>
      </c>
      <c r="I165" s="22" t="s">
        <v>33</v>
      </c>
      <c r="J165" s="26">
        <v>46178</v>
      </c>
      <c r="K165" s="26">
        <v>46265</v>
      </c>
      <c r="L165" s="23" t="str">
        <f>+_xlfn.XLOOKUP(A165,[1]Hoja3!A:A,[1]Hoja3!M:M,0)</f>
        <v xml:space="preserve">BODEGA                                            </v>
      </c>
    </row>
    <row r="166" spans="1:12" x14ac:dyDescent="0.25">
      <c r="A166" s="22">
        <v>662516</v>
      </c>
      <c r="B166" s="22" t="s">
        <v>1082</v>
      </c>
      <c r="C166" s="23">
        <v>7798074863609</v>
      </c>
      <c r="D166" s="23" t="s">
        <v>1083</v>
      </c>
      <c r="E166" s="24">
        <v>19966.509999999998</v>
      </c>
      <c r="F166" s="24">
        <v>16971.533499999998</v>
      </c>
      <c r="G166" s="25">
        <f t="shared" si="2"/>
        <v>2994.9765000000007</v>
      </c>
      <c r="H166" s="22" t="s">
        <v>29</v>
      </c>
      <c r="I166" s="22" t="s">
        <v>33</v>
      </c>
      <c r="J166" s="26">
        <v>46178</v>
      </c>
      <c r="K166" s="26">
        <v>46265</v>
      </c>
      <c r="L166" s="23" t="str">
        <f>+_xlfn.XLOOKUP(A166,[1]Hoja3!A:A,[1]Hoja3!M:M,0)</f>
        <v xml:space="preserve">BODEGA                                            </v>
      </c>
    </row>
    <row r="167" spans="1:12" x14ac:dyDescent="0.25">
      <c r="A167" s="22">
        <v>662260</v>
      </c>
      <c r="B167" s="22" t="s">
        <v>1084</v>
      </c>
      <c r="C167" s="23">
        <v>7798074864071</v>
      </c>
      <c r="D167" s="23" t="s">
        <v>1085</v>
      </c>
      <c r="E167" s="24">
        <v>20706</v>
      </c>
      <c r="F167" s="24">
        <v>17600.099999999999</v>
      </c>
      <c r="G167" s="25">
        <f t="shared" si="2"/>
        <v>3105.9000000000015</v>
      </c>
      <c r="H167" s="22" t="s">
        <v>29</v>
      </c>
      <c r="I167" s="22" t="s">
        <v>33</v>
      </c>
      <c r="J167" s="26">
        <v>46178</v>
      </c>
      <c r="K167" s="26">
        <v>46265</v>
      </c>
      <c r="L167" s="23" t="str">
        <f>+_xlfn.XLOOKUP(A167,[1]Hoja3!A:A,[1]Hoja3!M:M,0)</f>
        <v xml:space="preserve">BODEGA                                            </v>
      </c>
    </row>
    <row r="168" spans="1:12" x14ac:dyDescent="0.25">
      <c r="A168" s="22">
        <v>666116</v>
      </c>
      <c r="B168" s="22">
        <v>0</v>
      </c>
      <c r="C168" s="23">
        <v>7798126082927</v>
      </c>
      <c r="D168" s="23" t="s">
        <v>1086</v>
      </c>
      <c r="E168" s="24">
        <v>16182.11</v>
      </c>
      <c r="F168" s="24">
        <v>13754.7935</v>
      </c>
      <c r="G168" s="25">
        <f t="shared" si="2"/>
        <v>2427.3165000000008</v>
      </c>
      <c r="H168" s="22" t="s">
        <v>29</v>
      </c>
      <c r="I168" s="22" t="s">
        <v>33</v>
      </c>
      <c r="J168" s="26">
        <v>46178</v>
      </c>
      <c r="K168" s="26">
        <v>46265</v>
      </c>
      <c r="L168" s="23" t="str">
        <f>+_xlfn.XLOOKUP(A168,[1]Hoja3!A:A,[1]Hoja3!M:M,0)</f>
        <v xml:space="preserve">BODEGA                                            </v>
      </c>
    </row>
    <row r="169" spans="1:12" x14ac:dyDescent="0.25">
      <c r="A169" s="22">
        <v>14068</v>
      </c>
      <c r="B169" s="22" t="s">
        <v>1087</v>
      </c>
      <c r="C169" s="23">
        <v>7798111990497</v>
      </c>
      <c r="D169" s="23" t="s">
        <v>1088</v>
      </c>
      <c r="E169" s="24">
        <v>19574.96</v>
      </c>
      <c r="F169" s="24">
        <v>16638.716</v>
      </c>
      <c r="G169" s="25">
        <f t="shared" si="2"/>
        <v>2936.2439999999988</v>
      </c>
      <c r="H169" s="22" t="s">
        <v>29</v>
      </c>
      <c r="I169" s="22" t="s">
        <v>33</v>
      </c>
      <c r="J169" s="26">
        <v>46178</v>
      </c>
      <c r="K169" s="26">
        <v>46265</v>
      </c>
      <c r="L169" s="23" t="str">
        <f>+_xlfn.XLOOKUP(A169,[1]Hoja3!A:A,[1]Hoja3!M:M,0)</f>
        <v xml:space="preserve">BODEGA                                            </v>
      </c>
    </row>
    <row r="170" spans="1:12" x14ac:dyDescent="0.25">
      <c r="A170" s="22">
        <v>4887</v>
      </c>
      <c r="B170" s="22">
        <v>5262</v>
      </c>
      <c r="C170" s="23">
        <v>7798116191691</v>
      </c>
      <c r="D170" s="23" t="s">
        <v>1089</v>
      </c>
      <c r="E170" s="24">
        <v>9725.1229999999996</v>
      </c>
      <c r="F170" s="24">
        <v>8266.35455</v>
      </c>
      <c r="G170" s="25">
        <f t="shared" si="2"/>
        <v>1458.7684499999996</v>
      </c>
      <c r="H170" s="22" t="s">
        <v>29</v>
      </c>
      <c r="I170" s="22" t="s">
        <v>33</v>
      </c>
      <c r="J170" s="26">
        <v>46178</v>
      </c>
      <c r="K170" s="26">
        <v>46265</v>
      </c>
      <c r="L170" s="23" t="str">
        <f>+_xlfn.XLOOKUP(A170,[1]Hoja3!A:A,[1]Hoja3!M:M,0)</f>
        <v xml:space="preserve">BODEGA                                            </v>
      </c>
    </row>
    <row r="171" spans="1:12" x14ac:dyDescent="0.25">
      <c r="A171" s="22">
        <v>13034</v>
      </c>
      <c r="B171" s="22">
        <v>33608</v>
      </c>
      <c r="C171" s="23">
        <v>7790314005145</v>
      </c>
      <c r="D171" s="23" t="s">
        <v>1090</v>
      </c>
      <c r="E171" s="24">
        <v>5507.2169999999996</v>
      </c>
      <c r="F171" s="24">
        <v>4681.1344499999996</v>
      </c>
      <c r="G171" s="25">
        <f t="shared" si="2"/>
        <v>826.08255000000008</v>
      </c>
      <c r="H171" s="22" t="s">
        <v>29</v>
      </c>
      <c r="I171" s="22" t="s">
        <v>33</v>
      </c>
      <c r="J171" s="26">
        <v>46178</v>
      </c>
      <c r="K171" s="26">
        <v>46265</v>
      </c>
      <c r="L171" s="23" t="str">
        <f>+_xlfn.XLOOKUP(A171,[1]Hoja3!A:A,[1]Hoja3!M:M,0)</f>
        <v xml:space="preserve">BODEGA                                            </v>
      </c>
    </row>
    <row r="172" spans="1:12" x14ac:dyDescent="0.25">
      <c r="A172" s="22">
        <v>665584</v>
      </c>
      <c r="B172" s="22">
        <v>46342</v>
      </c>
      <c r="C172" s="23">
        <v>7790577043557</v>
      </c>
      <c r="D172" s="23" t="s">
        <v>1091</v>
      </c>
      <c r="E172" s="24">
        <v>38642.49</v>
      </c>
      <c r="F172" s="24">
        <v>32846.116499999996</v>
      </c>
      <c r="G172" s="25">
        <f t="shared" si="2"/>
        <v>5796.3735000000015</v>
      </c>
      <c r="H172" s="22" t="s">
        <v>29</v>
      </c>
      <c r="I172" s="22" t="s">
        <v>33</v>
      </c>
      <c r="J172" s="26">
        <v>46178</v>
      </c>
      <c r="K172" s="26">
        <v>46265</v>
      </c>
      <c r="L172" s="23" t="str">
        <f>+_xlfn.XLOOKUP(A172,[1]Hoja3!A:A,[1]Hoja3!M:M,0)</f>
        <v xml:space="preserve">BODEGA                                            </v>
      </c>
    </row>
    <row r="173" spans="1:12" x14ac:dyDescent="0.25">
      <c r="A173" s="22">
        <v>18724</v>
      </c>
      <c r="B173" s="22">
        <v>76100</v>
      </c>
      <c r="C173" s="23">
        <v>7793440002446</v>
      </c>
      <c r="D173" s="23" t="s">
        <v>1092</v>
      </c>
      <c r="E173" s="24">
        <v>11538.79</v>
      </c>
      <c r="F173" s="24">
        <v>9807.9714999999997</v>
      </c>
      <c r="G173" s="25">
        <f t="shared" si="2"/>
        <v>1730.8185000000012</v>
      </c>
      <c r="H173" s="22" t="s">
        <v>29</v>
      </c>
      <c r="I173" s="22" t="s">
        <v>33</v>
      </c>
      <c r="J173" s="26">
        <v>46206</v>
      </c>
      <c r="K173" s="26">
        <v>46265</v>
      </c>
      <c r="L173" s="23" t="str">
        <f>+_xlfn.XLOOKUP(A173,[1]Hoja3!A:A,[1]Hoja3!M:M,0)</f>
        <v xml:space="preserve">BODEGA                                            </v>
      </c>
    </row>
    <row r="174" spans="1:12" x14ac:dyDescent="0.25">
      <c r="A174" s="22">
        <v>5332</v>
      </c>
      <c r="B174" s="22">
        <v>70323</v>
      </c>
      <c r="C174" s="23">
        <v>7795933732601</v>
      </c>
      <c r="D174" s="23" t="s">
        <v>1093</v>
      </c>
      <c r="E174" s="24">
        <v>12177.39</v>
      </c>
      <c r="F174" s="24">
        <v>10350.781499999999</v>
      </c>
      <c r="G174" s="25">
        <f t="shared" si="2"/>
        <v>1826.6085000000003</v>
      </c>
      <c r="H174" s="22" t="s">
        <v>29</v>
      </c>
      <c r="I174" s="22" t="s">
        <v>33</v>
      </c>
      <c r="J174" s="26">
        <v>46178</v>
      </c>
      <c r="K174" s="26">
        <v>46265</v>
      </c>
      <c r="L174" s="23" t="str">
        <f>+_xlfn.XLOOKUP(A174,[1]Hoja3!A:A,[1]Hoja3!M:M,0)</f>
        <v xml:space="preserve">BODEGA                                            </v>
      </c>
    </row>
    <row r="175" spans="1:12" x14ac:dyDescent="0.25">
      <c r="A175" s="22">
        <v>664185</v>
      </c>
      <c r="B175" s="22" t="s">
        <v>1094</v>
      </c>
      <c r="C175" s="23">
        <v>7792319972576</v>
      </c>
      <c r="D175" s="23" t="s">
        <v>1095</v>
      </c>
      <c r="E175" s="24">
        <v>6739.63</v>
      </c>
      <c r="F175" s="24">
        <v>5728.6854999999996</v>
      </c>
      <c r="G175" s="25">
        <f t="shared" si="2"/>
        <v>1010.9445000000005</v>
      </c>
      <c r="H175" s="22" t="s">
        <v>29</v>
      </c>
      <c r="I175" s="22" t="s">
        <v>33</v>
      </c>
      <c r="J175" s="26">
        <v>46206</v>
      </c>
      <c r="K175" s="26">
        <v>46265</v>
      </c>
      <c r="L175" s="23" t="str">
        <f>+_xlfn.XLOOKUP(A175,[1]Hoja3!A:A,[1]Hoja3!M:M,0)</f>
        <v xml:space="preserve">BODEGA                                            </v>
      </c>
    </row>
    <row r="176" spans="1:12" x14ac:dyDescent="0.25">
      <c r="A176" s="22">
        <v>664184</v>
      </c>
      <c r="B176" s="22" t="s">
        <v>1096</v>
      </c>
      <c r="C176" s="23">
        <v>7792319972521</v>
      </c>
      <c r="D176" s="23" t="s">
        <v>1097</v>
      </c>
      <c r="E176" s="24">
        <v>6739.63</v>
      </c>
      <c r="F176" s="24">
        <v>5728.6854999999996</v>
      </c>
      <c r="G176" s="25">
        <f t="shared" si="2"/>
        <v>1010.9445000000005</v>
      </c>
      <c r="H176" s="22" t="s">
        <v>29</v>
      </c>
      <c r="I176" s="22" t="s">
        <v>33</v>
      </c>
      <c r="J176" s="26">
        <v>46206</v>
      </c>
      <c r="K176" s="26">
        <v>46265</v>
      </c>
      <c r="L176" s="23" t="str">
        <f>+_xlfn.XLOOKUP(A176,[1]Hoja3!A:A,[1]Hoja3!M:M,0)</f>
        <v xml:space="preserve">BODEGA                                            </v>
      </c>
    </row>
    <row r="177" spans="1:12" x14ac:dyDescent="0.25">
      <c r="A177" s="22">
        <v>666267</v>
      </c>
      <c r="B177" s="22" t="s">
        <v>1098</v>
      </c>
      <c r="C177" s="23">
        <v>7791843024348</v>
      </c>
      <c r="D177" s="23" t="s">
        <v>1099</v>
      </c>
      <c r="E177" s="24">
        <v>35798.82</v>
      </c>
      <c r="F177" s="24">
        <v>30428.996999999999</v>
      </c>
      <c r="G177" s="25">
        <f t="shared" si="2"/>
        <v>5369.8230000000003</v>
      </c>
      <c r="H177" s="22" t="s">
        <v>29</v>
      </c>
      <c r="I177" s="22" t="s">
        <v>33</v>
      </c>
      <c r="J177" s="26">
        <v>46178</v>
      </c>
      <c r="K177" s="26">
        <v>46265</v>
      </c>
      <c r="L177" s="23" t="str">
        <f>+_xlfn.XLOOKUP(A177,[1]Hoja3!A:A,[1]Hoja3!M:M,0)</f>
        <v xml:space="preserve">BODEGA                                            </v>
      </c>
    </row>
    <row r="178" spans="1:12" x14ac:dyDescent="0.25">
      <c r="A178" s="22">
        <v>662577</v>
      </c>
      <c r="B178" s="22">
        <v>100177428</v>
      </c>
      <c r="C178" s="23">
        <v>7791728242935</v>
      </c>
      <c r="D178" s="23" t="s">
        <v>1100</v>
      </c>
      <c r="E178" s="24">
        <v>18705.009999999998</v>
      </c>
      <c r="F178" s="24">
        <v>15899.258499999998</v>
      </c>
      <c r="G178" s="25">
        <f t="shared" si="2"/>
        <v>2805.7515000000003</v>
      </c>
      <c r="H178" s="22" t="s">
        <v>29</v>
      </c>
      <c r="I178" s="22" t="s">
        <v>33</v>
      </c>
      <c r="J178" s="26">
        <v>46178</v>
      </c>
      <c r="K178" s="26">
        <v>46265</v>
      </c>
      <c r="L178" s="23" t="str">
        <f>+_xlfn.XLOOKUP(A178,[1]Hoja3!A:A,[1]Hoja3!M:M,0)</f>
        <v xml:space="preserve">BODEGA                                            </v>
      </c>
    </row>
    <row r="179" spans="1:12" x14ac:dyDescent="0.25">
      <c r="A179" s="22">
        <v>663619</v>
      </c>
      <c r="B179" s="22">
        <v>2853054</v>
      </c>
      <c r="C179" s="23">
        <v>7798353194264</v>
      </c>
      <c r="D179" s="23" t="s">
        <v>1101</v>
      </c>
      <c r="E179" s="24">
        <v>10512.51</v>
      </c>
      <c r="F179" s="24">
        <v>8935.6334999999999</v>
      </c>
      <c r="G179" s="25">
        <f t="shared" si="2"/>
        <v>1576.8765000000003</v>
      </c>
      <c r="H179" s="22" t="s">
        <v>29</v>
      </c>
      <c r="I179" s="22" t="s">
        <v>33</v>
      </c>
      <c r="J179" s="26">
        <v>46178</v>
      </c>
      <c r="K179" s="26">
        <v>46265</v>
      </c>
      <c r="L179" s="23" t="str">
        <f>+_xlfn.XLOOKUP(A179,[1]Hoja3!A:A,[1]Hoja3!M:M,0)</f>
        <v xml:space="preserve">BODEGA                                            </v>
      </c>
    </row>
    <row r="180" spans="1:12" x14ac:dyDescent="0.25">
      <c r="A180" s="22">
        <v>659941</v>
      </c>
      <c r="B180" s="22" t="s">
        <v>1102</v>
      </c>
      <c r="C180" s="23">
        <v>7798078235082</v>
      </c>
      <c r="D180" s="23" t="s">
        <v>1103</v>
      </c>
      <c r="E180" s="24">
        <v>23400</v>
      </c>
      <c r="F180" s="24">
        <v>19890</v>
      </c>
      <c r="G180" s="25">
        <f t="shared" si="2"/>
        <v>3510</v>
      </c>
      <c r="H180" s="22" t="s">
        <v>29</v>
      </c>
      <c r="I180" s="22" t="s">
        <v>33</v>
      </c>
      <c r="J180" s="26">
        <v>46178</v>
      </c>
      <c r="K180" s="26">
        <v>46265</v>
      </c>
      <c r="L180" s="23" t="str">
        <f>+_xlfn.XLOOKUP(A180,[1]Hoja3!A:A,[1]Hoja3!M:M,0)</f>
        <v xml:space="preserve">BODEGA                                            </v>
      </c>
    </row>
    <row r="181" spans="1:12" x14ac:dyDescent="0.25">
      <c r="A181" s="22">
        <v>660548</v>
      </c>
      <c r="B181" s="22">
        <v>0</v>
      </c>
      <c r="C181" s="23">
        <v>7798159949327</v>
      </c>
      <c r="D181" s="23" t="s">
        <v>1104</v>
      </c>
      <c r="E181" s="24">
        <v>15080</v>
      </c>
      <c r="F181" s="24">
        <v>12818</v>
      </c>
      <c r="G181" s="25">
        <f t="shared" si="2"/>
        <v>2262</v>
      </c>
      <c r="H181" s="22" t="s">
        <v>29</v>
      </c>
      <c r="I181" s="22" t="s">
        <v>33</v>
      </c>
      <c r="J181" s="26">
        <v>46178</v>
      </c>
      <c r="K181" s="26">
        <v>46265</v>
      </c>
      <c r="L181" s="23" t="str">
        <f>+_xlfn.XLOOKUP(A181,[1]Hoja3!A:A,[1]Hoja3!M:M,0)</f>
        <v xml:space="preserve">BODEGA                                            </v>
      </c>
    </row>
    <row r="182" spans="1:12" x14ac:dyDescent="0.25">
      <c r="A182" s="22">
        <v>3344</v>
      </c>
      <c r="B182" s="22">
        <v>10929</v>
      </c>
      <c r="C182" s="23">
        <v>7791560674079</v>
      </c>
      <c r="D182" s="23" t="s">
        <v>1105</v>
      </c>
      <c r="E182" s="24">
        <v>11894.67</v>
      </c>
      <c r="F182" s="24">
        <v>10110.469499999999</v>
      </c>
      <c r="G182" s="25">
        <f t="shared" si="2"/>
        <v>1784.2005000000008</v>
      </c>
      <c r="H182" s="22" t="s">
        <v>29</v>
      </c>
      <c r="I182" s="22" t="s">
        <v>33</v>
      </c>
      <c r="J182" s="26">
        <v>46178</v>
      </c>
      <c r="K182" s="26">
        <v>46265</v>
      </c>
      <c r="L182" s="23" t="str">
        <f>+_xlfn.XLOOKUP(A182,[1]Hoja3!A:A,[1]Hoja3!M:M,0)</f>
        <v xml:space="preserve">BODEGA                                            </v>
      </c>
    </row>
    <row r="183" spans="1:12" x14ac:dyDescent="0.25">
      <c r="A183" s="22">
        <v>2125</v>
      </c>
      <c r="B183" s="22">
        <v>13986</v>
      </c>
      <c r="C183" s="23">
        <v>7791560632833</v>
      </c>
      <c r="D183" s="23" t="s">
        <v>1106</v>
      </c>
      <c r="E183" s="24">
        <v>11894.67</v>
      </c>
      <c r="F183" s="24">
        <v>10110.469499999999</v>
      </c>
      <c r="G183" s="25">
        <f t="shared" si="2"/>
        <v>1784.2005000000008</v>
      </c>
      <c r="H183" s="22" t="s">
        <v>29</v>
      </c>
      <c r="I183" s="22" t="s">
        <v>33</v>
      </c>
      <c r="J183" s="26">
        <v>46178</v>
      </c>
      <c r="K183" s="26">
        <v>46265</v>
      </c>
      <c r="L183" s="23" t="str">
        <f>+_xlfn.XLOOKUP(A183,[1]Hoja3!A:A,[1]Hoja3!M:M,0)</f>
        <v xml:space="preserve">BODEGA                                            </v>
      </c>
    </row>
    <row r="184" spans="1:12" x14ac:dyDescent="0.25">
      <c r="A184" s="22">
        <v>3343</v>
      </c>
      <c r="B184" s="22">
        <v>14801</v>
      </c>
      <c r="C184" s="23">
        <v>7791560640128</v>
      </c>
      <c r="D184" s="23" t="s">
        <v>1107</v>
      </c>
      <c r="E184" s="24">
        <v>11894.67</v>
      </c>
      <c r="F184" s="24">
        <v>10110.469499999999</v>
      </c>
      <c r="G184" s="25">
        <f t="shared" si="2"/>
        <v>1784.2005000000008</v>
      </c>
      <c r="H184" s="22" t="s">
        <v>29</v>
      </c>
      <c r="I184" s="22" t="s">
        <v>33</v>
      </c>
      <c r="J184" s="26">
        <v>46178</v>
      </c>
      <c r="K184" s="26">
        <v>46265</v>
      </c>
      <c r="L184" s="23" t="str">
        <f>+_xlfn.XLOOKUP(A184,[1]Hoja3!A:A,[1]Hoja3!M:M,0)</f>
        <v xml:space="preserve">BODEGA                                            </v>
      </c>
    </row>
    <row r="185" spans="1:12" x14ac:dyDescent="0.25">
      <c r="A185" s="22">
        <v>6626</v>
      </c>
      <c r="B185" s="22">
        <v>10928</v>
      </c>
      <c r="C185" s="23">
        <v>7791580674086</v>
      </c>
      <c r="D185" s="23" t="s">
        <v>1108</v>
      </c>
      <c r="E185" s="24">
        <v>11894.67</v>
      </c>
      <c r="F185" s="24">
        <v>10110.469499999999</v>
      </c>
      <c r="G185" s="25">
        <f t="shared" si="2"/>
        <v>1784.2005000000008</v>
      </c>
      <c r="H185" s="22" t="s">
        <v>29</v>
      </c>
      <c r="I185" s="22" t="s">
        <v>33</v>
      </c>
      <c r="J185" s="26">
        <v>46178</v>
      </c>
      <c r="K185" s="26">
        <v>46265</v>
      </c>
      <c r="L185" s="23" t="str">
        <f>+_xlfn.XLOOKUP(A185,[1]Hoja3!A:A,[1]Hoja3!M:M,0)</f>
        <v xml:space="preserve">BODEGA                                            </v>
      </c>
    </row>
    <row r="186" spans="1:12" x14ac:dyDescent="0.25">
      <c r="A186" s="22">
        <v>7996</v>
      </c>
      <c r="B186" s="22">
        <v>51259</v>
      </c>
      <c r="C186" s="23">
        <v>7791560512593</v>
      </c>
      <c r="D186" s="23" t="s">
        <v>1109</v>
      </c>
      <c r="E186" s="24">
        <v>11894.63</v>
      </c>
      <c r="F186" s="24">
        <v>10110.4355</v>
      </c>
      <c r="G186" s="25">
        <f t="shared" si="2"/>
        <v>1784.1944999999996</v>
      </c>
      <c r="H186" s="22" t="s">
        <v>29</v>
      </c>
      <c r="I186" s="22" t="s">
        <v>33</v>
      </c>
      <c r="J186" s="26">
        <v>46178</v>
      </c>
      <c r="K186" s="26">
        <v>46265</v>
      </c>
      <c r="L186" s="23" t="str">
        <f>+_xlfn.XLOOKUP(A186,[1]Hoja3!A:A,[1]Hoja3!M:M,0)</f>
        <v xml:space="preserve">BODEGA                                            </v>
      </c>
    </row>
    <row r="187" spans="1:12" x14ac:dyDescent="0.25">
      <c r="A187" s="22">
        <v>659594</v>
      </c>
      <c r="B187" s="22">
        <v>52039</v>
      </c>
      <c r="C187" s="23">
        <v>7791560520390</v>
      </c>
      <c r="D187" s="23" t="s">
        <v>1110</v>
      </c>
      <c r="E187" s="24">
        <v>11894.63</v>
      </c>
      <c r="F187" s="24">
        <v>10110.4355</v>
      </c>
      <c r="G187" s="25">
        <f t="shared" si="2"/>
        <v>1784.1944999999996</v>
      </c>
      <c r="H187" s="22" t="s">
        <v>29</v>
      </c>
      <c r="I187" s="22" t="s">
        <v>33</v>
      </c>
      <c r="J187" s="26">
        <v>46178</v>
      </c>
      <c r="K187" s="26">
        <v>46265</v>
      </c>
      <c r="L187" s="23" t="str">
        <f>+_xlfn.XLOOKUP(A187,[1]Hoja3!A:A,[1]Hoja3!M:M,0)</f>
        <v xml:space="preserve">BODEGA                                            </v>
      </c>
    </row>
    <row r="188" spans="1:12" x14ac:dyDescent="0.25">
      <c r="A188" s="22">
        <v>10841</v>
      </c>
      <c r="B188" s="22">
        <v>76102</v>
      </c>
      <c r="C188" s="23">
        <v>7793440700946</v>
      </c>
      <c r="D188" s="23" t="s">
        <v>1111</v>
      </c>
      <c r="E188" s="24">
        <v>15385.04</v>
      </c>
      <c r="F188" s="24">
        <v>13077.284</v>
      </c>
      <c r="G188" s="25">
        <f t="shared" si="2"/>
        <v>2307.7560000000012</v>
      </c>
      <c r="H188" s="22" t="s">
        <v>29</v>
      </c>
      <c r="I188" s="22" t="s">
        <v>33</v>
      </c>
      <c r="J188" s="26">
        <v>46206</v>
      </c>
      <c r="K188" s="26">
        <v>46265</v>
      </c>
      <c r="L188" s="23" t="str">
        <f>+_xlfn.XLOOKUP(A188,[1]Hoja3!A:A,[1]Hoja3!M:M,0)</f>
        <v xml:space="preserve">BODEGA                                            </v>
      </c>
    </row>
    <row r="189" spans="1:12" x14ac:dyDescent="0.25">
      <c r="A189" s="22">
        <v>17684</v>
      </c>
      <c r="B189" s="22">
        <v>76104</v>
      </c>
      <c r="C189" s="23">
        <v>7793440003061</v>
      </c>
      <c r="D189" s="23" t="s">
        <v>1112</v>
      </c>
      <c r="E189" s="24">
        <v>14932.53</v>
      </c>
      <c r="F189" s="24">
        <v>12692.6505</v>
      </c>
      <c r="G189" s="25">
        <f t="shared" si="2"/>
        <v>2239.8795000000009</v>
      </c>
      <c r="H189" s="22" t="s">
        <v>29</v>
      </c>
      <c r="I189" s="22" t="s">
        <v>33</v>
      </c>
      <c r="J189" s="26">
        <v>46206</v>
      </c>
      <c r="K189" s="26">
        <v>46265</v>
      </c>
      <c r="L189" s="23" t="str">
        <f>+_xlfn.XLOOKUP(A189,[1]Hoja3!A:A,[1]Hoja3!M:M,0)</f>
        <v xml:space="preserve">BODEGA                                            </v>
      </c>
    </row>
    <row r="190" spans="1:12" x14ac:dyDescent="0.25">
      <c r="A190" s="22">
        <v>661751</v>
      </c>
      <c r="B190" s="22">
        <v>25774</v>
      </c>
      <c r="C190" s="23">
        <v>7790717153948</v>
      </c>
      <c r="D190" s="23" t="s">
        <v>1113</v>
      </c>
      <c r="E190" s="24">
        <v>7481.23</v>
      </c>
      <c r="F190" s="24">
        <v>6359.0454999999993</v>
      </c>
      <c r="G190" s="25">
        <f t="shared" si="2"/>
        <v>1122.1845000000003</v>
      </c>
      <c r="H190" s="22" t="s">
        <v>29</v>
      </c>
      <c r="I190" s="22" t="s">
        <v>33</v>
      </c>
      <c r="J190" s="26">
        <v>46178</v>
      </c>
      <c r="K190" s="26">
        <v>46265</v>
      </c>
      <c r="L190" s="23" t="str">
        <f>+_xlfn.XLOOKUP(A190,[1]Hoja3!A:A,[1]Hoja3!M:M,0)</f>
        <v xml:space="preserve">BODEGA                                            </v>
      </c>
    </row>
    <row r="191" spans="1:12" x14ac:dyDescent="0.25">
      <c r="A191" s="22">
        <v>8300</v>
      </c>
      <c r="B191" s="22" t="s">
        <v>1114</v>
      </c>
      <c r="C191" s="23">
        <v>7792319000231</v>
      </c>
      <c r="D191" s="23" t="s">
        <v>1115</v>
      </c>
      <c r="E191" s="24">
        <v>13516.93</v>
      </c>
      <c r="F191" s="24">
        <v>11489.3905</v>
      </c>
      <c r="G191" s="25">
        <f t="shared" si="2"/>
        <v>2027.5395000000008</v>
      </c>
      <c r="H191" s="22" t="s">
        <v>29</v>
      </c>
      <c r="I191" s="22" t="s">
        <v>33</v>
      </c>
      <c r="J191" s="26">
        <v>46227</v>
      </c>
      <c r="K191" s="26">
        <v>46265</v>
      </c>
      <c r="L191" s="23" t="str">
        <f>+_xlfn.XLOOKUP(A191,[1]Hoja3!A:A,[1]Hoja3!M:M,0)</f>
        <v xml:space="preserve">BODEGA                                            </v>
      </c>
    </row>
    <row r="192" spans="1:12" x14ac:dyDescent="0.25">
      <c r="A192" s="22">
        <v>8104</v>
      </c>
      <c r="B192" s="22" t="s">
        <v>1116</v>
      </c>
      <c r="C192" s="23">
        <v>7792319675781</v>
      </c>
      <c r="D192" s="23" t="s">
        <v>1117</v>
      </c>
      <c r="E192" s="24">
        <v>7001.24</v>
      </c>
      <c r="F192" s="24">
        <v>5951.0540000000001</v>
      </c>
      <c r="G192" s="25">
        <f t="shared" si="2"/>
        <v>1050.1859999999997</v>
      </c>
      <c r="H192" s="22" t="s">
        <v>29</v>
      </c>
      <c r="I192" s="22" t="s">
        <v>33</v>
      </c>
      <c r="J192" s="26">
        <v>46206</v>
      </c>
      <c r="K192" s="26">
        <v>46265</v>
      </c>
      <c r="L192" s="23" t="str">
        <f>+_xlfn.XLOOKUP(A192,[1]Hoja3!A:A,[1]Hoja3!M:M,0)</f>
        <v xml:space="preserve">BODEGA                                            </v>
      </c>
    </row>
    <row r="193" spans="1:12" x14ac:dyDescent="0.25">
      <c r="A193" s="22">
        <v>660177</v>
      </c>
      <c r="B193" s="22">
        <v>1903</v>
      </c>
      <c r="C193" s="23">
        <v>7798123971903</v>
      </c>
      <c r="D193" s="23" t="s">
        <v>1118</v>
      </c>
      <c r="E193" s="24">
        <v>10750.38</v>
      </c>
      <c r="F193" s="24">
        <v>9137.8229999999985</v>
      </c>
      <c r="G193" s="25">
        <f t="shared" si="2"/>
        <v>1612.5570000000007</v>
      </c>
      <c r="H193" s="22" t="s">
        <v>29</v>
      </c>
      <c r="I193" s="22" t="s">
        <v>33</v>
      </c>
      <c r="J193" s="26">
        <v>46178</v>
      </c>
      <c r="K193" s="26">
        <v>46265</v>
      </c>
      <c r="L193" s="23" t="str">
        <f>+_xlfn.XLOOKUP(A193,[1]Hoja3!A:A,[1]Hoja3!M:M,0)</f>
        <v xml:space="preserve">BODEGA                                            </v>
      </c>
    </row>
    <row r="194" spans="1:12" x14ac:dyDescent="0.25">
      <c r="A194" s="22">
        <v>14794</v>
      </c>
      <c r="B194" s="22" t="s">
        <v>1119</v>
      </c>
      <c r="C194" s="23">
        <v>7798111990046</v>
      </c>
      <c r="D194" s="23" t="s">
        <v>1120</v>
      </c>
      <c r="E194" s="24">
        <v>29145.05</v>
      </c>
      <c r="F194" s="24">
        <v>24773.2925</v>
      </c>
      <c r="G194" s="25">
        <f t="shared" si="2"/>
        <v>4371.7574999999997</v>
      </c>
      <c r="H194" s="22" t="s">
        <v>29</v>
      </c>
      <c r="I194" s="22" t="s">
        <v>33</v>
      </c>
      <c r="J194" s="26">
        <v>46178</v>
      </c>
      <c r="K194" s="26">
        <v>46265</v>
      </c>
      <c r="L194" s="23" t="str">
        <f>+_xlfn.XLOOKUP(A194,[1]Hoja3!A:A,[1]Hoja3!M:M,0)</f>
        <v xml:space="preserve">BODEGA                                            </v>
      </c>
    </row>
    <row r="195" spans="1:12" x14ac:dyDescent="0.25">
      <c r="A195" s="22">
        <v>660078</v>
      </c>
      <c r="B195" s="22" t="s">
        <v>1121</v>
      </c>
      <c r="C195" s="23">
        <v>7798111990831</v>
      </c>
      <c r="D195" s="23" t="s">
        <v>1122</v>
      </c>
      <c r="E195" s="24">
        <v>32624.93</v>
      </c>
      <c r="F195" s="24">
        <v>27731.190500000001</v>
      </c>
      <c r="G195" s="25">
        <f t="shared" ref="G195:G258" si="3">+E195-F195</f>
        <v>4893.7394999999997</v>
      </c>
      <c r="H195" s="22" t="s">
        <v>29</v>
      </c>
      <c r="I195" s="22" t="s">
        <v>33</v>
      </c>
      <c r="J195" s="26">
        <v>46178</v>
      </c>
      <c r="K195" s="26">
        <v>46265</v>
      </c>
      <c r="L195" s="23" t="str">
        <f>+_xlfn.XLOOKUP(A195,[1]Hoja3!A:A,[1]Hoja3!M:M,0)</f>
        <v xml:space="preserve">BODEGA                                            </v>
      </c>
    </row>
    <row r="196" spans="1:12" x14ac:dyDescent="0.25">
      <c r="A196" s="22">
        <v>666469</v>
      </c>
      <c r="B196" s="22" t="s">
        <v>1123</v>
      </c>
      <c r="C196" s="23">
        <v>7798111990428</v>
      </c>
      <c r="D196" s="23" t="s">
        <v>1124</v>
      </c>
      <c r="E196" s="24">
        <v>32624.86</v>
      </c>
      <c r="F196" s="24">
        <v>27731.131000000001</v>
      </c>
      <c r="G196" s="25">
        <f t="shared" si="3"/>
        <v>4893.7289999999994</v>
      </c>
      <c r="H196" s="22" t="s">
        <v>29</v>
      </c>
      <c r="I196" s="22" t="s">
        <v>33</v>
      </c>
      <c r="J196" s="26">
        <v>46178</v>
      </c>
      <c r="K196" s="26">
        <v>46265</v>
      </c>
      <c r="L196" s="23" t="str">
        <f>+_xlfn.XLOOKUP(A196,[1]Hoja3!A:A,[1]Hoja3!M:M,0)</f>
        <v xml:space="preserve">BODEGA                                            </v>
      </c>
    </row>
    <row r="197" spans="1:12" x14ac:dyDescent="0.25">
      <c r="A197" s="22">
        <v>5987</v>
      </c>
      <c r="B197" s="22" t="s">
        <v>1125</v>
      </c>
      <c r="C197" s="23">
        <v>7798074861230</v>
      </c>
      <c r="D197" s="23" t="s">
        <v>1126</v>
      </c>
      <c r="E197" s="24">
        <v>12571.5</v>
      </c>
      <c r="F197" s="24">
        <v>10685.775</v>
      </c>
      <c r="G197" s="25">
        <f t="shared" si="3"/>
        <v>1885.7250000000004</v>
      </c>
      <c r="H197" s="22" t="s">
        <v>29</v>
      </c>
      <c r="I197" s="22" t="s">
        <v>33</v>
      </c>
      <c r="J197" s="26">
        <v>46178</v>
      </c>
      <c r="K197" s="26">
        <v>46265</v>
      </c>
      <c r="L197" s="23" t="str">
        <f>+_xlfn.XLOOKUP(A197,[1]Hoja3!A:A,[1]Hoja3!M:M,0)</f>
        <v xml:space="preserve">BODEGA                                            </v>
      </c>
    </row>
    <row r="198" spans="1:12" x14ac:dyDescent="0.25">
      <c r="A198" s="22">
        <v>5986</v>
      </c>
      <c r="B198" s="22" t="s">
        <v>1127</v>
      </c>
      <c r="C198" s="23">
        <v>7798074862695</v>
      </c>
      <c r="D198" s="23" t="s">
        <v>1128</v>
      </c>
      <c r="E198" s="24">
        <v>12571.5</v>
      </c>
      <c r="F198" s="24">
        <v>10685.775</v>
      </c>
      <c r="G198" s="25">
        <f t="shared" si="3"/>
        <v>1885.7250000000004</v>
      </c>
      <c r="H198" s="22" t="s">
        <v>29</v>
      </c>
      <c r="I198" s="22" t="s">
        <v>33</v>
      </c>
      <c r="J198" s="26">
        <v>46178</v>
      </c>
      <c r="K198" s="26">
        <v>46265</v>
      </c>
      <c r="L198" s="23" t="str">
        <f>+_xlfn.XLOOKUP(A198,[1]Hoja3!A:A,[1]Hoja3!M:M,0)</f>
        <v xml:space="preserve">BODEGA                                            </v>
      </c>
    </row>
    <row r="199" spans="1:12" x14ac:dyDescent="0.25">
      <c r="A199" s="22">
        <v>8423</v>
      </c>
      <c r="B199" s="22">
        <v>41040</v>
      </c>
      <c r="C199" s="23">
        <v>7790577002714</v>
      </c>
      <c r="D199" s="23" t="s">
        <v>1129</v>
      </c>
      <c r="E199" s="24">
        <v>12699.11</v>
      </c>
      <c r="F199" s="24">
        <v>10794.2435</v>
      </c>
      <c r="G199" s="25">
        <f t="shared" si="3"/>
        <v>1904.8665000000001</v>
      </c>
      <c r="H199" s="22" t="s">
        <v>29</v>
      </c>
      <c r="I199" s="22" t="s">
        <v>33</v>
      </c>
      <c r="J199" s="26">
        <v>46178</v>
      </c>
      <c r="K199" s="26">
        <v>46265</v>
      </c>
      <c r="L199" s="23" t="str">
        <f>+_xlfn.XLOOKUP(A199,[1]Hoja3!A:A,[1]Hoja3!M:M,0)</f>
        <v xml:space="preserve">BODEGA                                            </v>
      </c>
    </row>
    <row r="200" spans="1:12" x14ac:dyDescent="0.25">
      <c r="A200" s="22">
        <v>660549</v>
      </c>
      <c r="B200" s="22">
        <v>41642</v>
      </c>
      <c r="C200" s="23">
        <v>7798159949532</v>
      </c>
      <c r="D200" s="23" t="s">
        <v>1130</v>
      </c>
      <c r="E200" s="24">
        <v>9714.9989999999998</v>
      </c>
      <c r="F200" s="24">
        <v>8257.7491499999996</v>
      </c>
      <c r="G200" s="25">
        <f t="shared" si="3"/>
        <v>1457.2498500000002</v>
      </c>
      <c r="H200" s="22" t="s">
        <v>29</v>
      </c>
      <c r="I200" s="22" t="s">
        <v>33</v>
      </c>
      <c r="J200" s="26">
        <v>46178</v>
      </c>
      <c r="K200" s="26">
        <v>46265</v>
      </c>
      <c r="L200" s="23" t="str">
        <f>+_xlfn.XLOOKUP(A200,[1]Hoja3!A:A,[1]Hoja3!M:M,0)</f>
        <v xml:space="preserve">BODEGA                                            </v>
      </c>
    </row>
    <row r="201" spans="1:12" x14ac:dyDescent="0.25">
      <c r="A201" s="22">
        <v>664455</v>
      </c>
      <c r="B201" s="22">
        <v>1779</v>
      </c>
      <c r="C201" s="23">
        <v>742832134064</v>
      </c>
      <c r="D201" s="23" t="s">
        <v>1131</v>
      </c>
      <c r="E201" s="24">
        <v>7395.5860000000002</v>
      </c>
      <c r="F201" s="24">
        <v>6286.2480999999998</v>
      </c>
      <c r="G201" s="25">
        <f t="shared" si="3"/>
        <v>1109.3379000000004</v>
      </c>
      <c r="H201" s="22" t="s">
        <v>29</v>
      </c>
      <c r="I201" s="22" t="s">
        <v>33</v>
      </c>
      <c r="J201" s="26">
        <v>46178</v>
      </c>
      <c r="K201" s="26">
        <v>46265</v>
      </c>
      <c r="L201" s="23" t="str">
        <f>+_xlfn.XLOOKUP(A201,[1]Hoja3!A:A,[1]Hoja3!M:M,0)</f>
        <v xml:space="preserve">BODEGA                                            </v>
      </c>
    </row>
    <row r="202" spans="1:12" x14ac:dyDescent="0.25">
      <c r="A202" s="22">
        <v>663267</v>
      </c>
      <c r="B202" s="22">
        <v>0</v>
      </c>
      <c r="C202" s="23">
        <v>7798127630516</v>
      </c>
      <c r="D202" s="23" t="s">
        <v>1132</v>
      </c>
      <c r="E202" s="24">
        <v>10292.969999999999</v>
      </c>
      <c r="F202" s="24">
        <v>8749.0244999999995</v>
      </c>
      <c r="G202" s="25">
        <f t="shared" si="3"/>
        <v>1543.9454999999998</v>
      </c>
      <c r="H202" s="22" t="s">
        <v>29</v>
      </c>
      <c r="I202" s="22" t="s">
        <v>33</v>
      </c>
      <c r="J202" s="26">
        <v>46178</v>
      </c>
      <c r="K202" s="26">
        <v>46265</v>
      </c>
      <c r="L202" s="23" t="str">
        <f>+_xlfn.XLOOKUP(A202,[1]Hoja3!A:A,[1]Hoja3!M:M,0)</f>
        <v xml:space="preserve">BODEGA                                            </v>
      </c>
    </row>
    <row r="203" spans="1:12" x14ac:dyDescent="0.25">
      <c r="A203" s="22">
        <v>661636</v>
      </c>
      <c r="B203" s="22">
        <v>100333033</v>
      </c>
      <c r="C203" s="23">
        <v>7791728234398</v>
      </c>
      <c r="D203" s="23" t="s">
        <v>1133</v>
      </c>
      <c r="E203" s="24">
        <v>11136</v>
      </c>
      <c r="F203" s="24">
        <v>9465.6</v>
      </c>
      <c r="G203" s="25">
        <f t="shared" si="3"/>
        <v>1670.3999999999996</v>
      </c>
      <c r="H203" s="22" t="s">
        <v>29</v>
      </c>
      <c r="I203" s="22" t="s">
        <v>33</v>
      </c>
      <c r="J203" s="26">
        <v>46178</v>
      </c>
      <c r="K203" s="26">
        <v>46265</v>
      </c>
      <c r="L203" s="23" t="str">
        <f>+_xlfn.XLOOKUP(A203,[1]Hoja3!A:A,[1]Hoja3!M:M,0)</f>
        <v xml:space="preserve">BODEGA                                            </v>
      </c>
    </row>
    <row r="204" spans="1:12" x14ac:dyDescent="0.25">
      <c r="A204" s="22">
        <v>9236</v>
      </c>
      <c r="B204" s="22" t="s">
        <v>1134</v>
      </c>
      <c r="C204" s="23">
        <v>7794450092298</v>
      </c>
      <c r="D204" s="23" t="s">
        <v>1135</v>
      </c>
      <c r="E204" s="24">
        <v>29510.41</v>
      </c>
      <c r="F204" s="24">
        <v>25083.8485</v>
      </c>
      <c r="G204" s="25">
        <f t="shared" si="3"/>
        <v>4426.5614999999998</v>
      </c>
      <c r="H204" s="22" t="s">
        <v>29</v>
      </c>
      <c r="I204" s="22" t="s">
        <v>33</v>
      </c>
      <c r="J204" s="26">
        <v>46178</v>
      </c>
      <c r="K204" s="26">
        <v>46265</v>
      </c>
      <c r="L204" s="23" t="str">
        <f>+_xlfn.XLOOKUP(A204,[1]Hoja3!A:A,[1]Hoja3!M:M,0)</f>
        <v xml:space="preserve">BODEGA                                            </v>
      </c>
    </row>
    <row r="205" spans="1:12" x14ac:dyDescent="0.25">
      <c r="A205" s="22">
        <v>11112</v>
      </c>
      <c r="B205" s="22">
        <v>44000</v>
      </c>
      <c r="C205" s="23">
        <v>7790577004305</v>
      </c>
      <c r="D205" s="23" t="s">
        <v>1136</v>
      </c>
      <c r="E205" s="24">
        <v>11353.49</v>
      </c>
      <c r="F205" s="24">
        <v>9650.4665000000005</v>
      </c>
      <c r="G205" s="25">
        <f t="shared" si="3"/>
        <v>1703.0234999999993</v>
      </c>
      <c r="H205" s="22" t="s">
        <v>29</v>
      </c>
      <c r="I205" s="22" t="s">
        <v>33</v>
      </c>
      <c r="J205" s="26">
        <v>46178</v>
      </c>
      <c r="K205" s="26">
        <v>46265</v>
      </c>
      <c r="L205" s="23" t="str">
        <f>+_xlfn.XLOOKUP(A205,[1]Hoja3!A:A,[1]Hoja3!M:M,0)</f>
        <v xml:space="preserve">BODEGA                                            </v>
      </c>
    </row>
    <row r="206" spans="1:12" x14ac:dyDescent="0.25">
      <c r="A206" s="22">
        <v>662744</v>
      </c>
      <c r="B206" s="22">
        <v>234</v>
      </c>
      <c r="C206" s="23">
        <v>7798123970234</v>
      </c>
      <c r="D206" s="23" t="s">
        <v>1137</v>
      </c>
      <c r="E206" s="24">
        <v>10942.82</v>
      </c>
      <c r="F206" s="24">
        <v>9301.396999999999</v>
      </c>
      <c r="G206" s="25">
        <f t="shared" si="3"/>
        <v>1641.4230000000007</v>
      </c>
      <c r="H206" s="22" t="s">
        <v>29</v>
      </c>
      <c r="I206" s="22" t="s">
        <v>33</v>
      </c>
      <c r="J206" s="26">
        <v>46178</v>
      </c>
      <c r="K206" s="26">
        <v>46265</v>
      </c>
      <c r="L206" s="23" t="str">
        <f>+_xlfn.XLOOKUP(A206,[1]Hoja3!A:A,[1]Hoja3!M:M,0)</f>
        <v xml:space="preserve">BODEGA                                            </v>
      </c>
    </row>
    <row r="207" spans="1:12" x14ac:dyDescent="0.25">
      <c r="A207" s="22">
        <v>662745</v>
      </c>
      <c r="B207" s="22">
        <v>302</v>
      </c>
      <c r="C207" s="23">
        <v>7798123970302</v>
      </c>
      <c r="D207" s="23" t="s">
        <v>1138</v>
      </c>
      <c r="E207" s="24">
        <v>12158.68</v>
      </c>
      <c r="F207" s="24">
        <v>10334.878000000001</v>
      </c>
      <c r="G207" s="25">
        <f t="shared" si="3"/>
        <v>1823.8019999999997</v>
      </c>
      <c r="H207" s="22" t="s">
        <v>29</v>
      </c>
      <c r="I207" s="22" t="s">
        <v>33</v>
      </c>
      <c r="J207" s="26">
        <v>46178</v>
      </c>
      <c r="K207" s="26">
        <v>46265</v>
      </c>
      <c r="L207" s="23" t="str">
        <f>+_xlfn.XLOOKUP(A207,[1]Hoja3!A:A,[1]Hoja3!M:M,0)</f>
        <v xml:space="preserve">BODEGA                                            </v>
      </c>
    </row>
    <row r="208" spans="1:12" x14ac:dyDescent="0.25">
      <c r="A208" s="22">
        <v>666478</v>
      </c>
      <c r="B208" s="22">
        <v>100305680</v>
      </c>
      <c r="C208" s="23">
        <v>7791728002775</v>
      </c>
      <c r="D208" s="23" t="s">
        <v>1139</v>
      </c>
      <c r="E208" s="24">
        <v>48600</v>
      </c>
      <c r="F208" s="24">
        <v>41310</v>
      </c>
      <c r="G208" s="25">
        <f t="shared" si="3"/>
        <v>7290</v>
      </c>
      <c r="H208" s="22" t="s">
        <v>29</v>
      </c>
      <c r="I208" s="22" t="s">
        <v>33</v>
      </c>
      <c r="J208" s="26">
        <v>46178</v>
      </c>
      <c r="K208" s="26">
        <v>46265</v>
      </c>
      <c r="L208" s="23" t="str">
        <f>+_xlfn.XLOOKUP(A208,[1]Hoja3!A:A,[1]Hoja3!M:M,0)</f>
        <v xml:space="preserve">BODEGA                                            </v>
      </c>
    </row>
    <row r="209" spans="1:12" x14ac:dyDescent="0.25">
      <c r="A209" s="22">
        <v>665943</v>
      </c>
      <c r="B209" s="22">
        <v>943</v>
      </c>
      <c r="C209" s="23">
        <v>7798152260429</v>
      </c>
      <c r="D209" s="23" t="s">
        <v>1140</v>
      </c>
      <c r="E209" s="24">
        <v>13790.37</v>
      </c>
      <c r="F209" s="24">
        <v>11721.8145</v>
      </c>
      <c r="G209" s="25">
        <f t="shared" si="3"/>
        <v>2068.5555000000004</v>
      </c>
      <c r="H209" s="22" t="s">
        <v>29</v>
      </c>
      <c r="I209" s="22" t="s">
        <v>33</v>
      </c>
      <c r="J209" s="26">
        <v>46178</v>
      </c>
      <c r="K209" s="26">
        <v>46265</v>
      </c>
      <c r="L209" s="23" t="str">
        <f>+_xlfn.XLOOKUP(A209,[1]Hoja3!A:A,[1]Hoja3!M:M,0)</f>
        <v xml:space="preserve">BODEGA                                            </v>
      </c>
    </row>
    <row r="210" spans="1:12" x14ac:dyDescent="0.25">
      <c r="A210" s="22">
        <v>662319</v>
      </c>
      <c r="B210" s="22">
        <v>319</v>
      </c>
      <c r="C210" s="23">
        <v>7798152260191</v>
      </c>
      <c r="D210" s="23" t="s">
        <v>1141</v>
      </c>
      <c r="E210" s="24">
        <v>13790.37</v>
      </c>
      <c r="F210" s="24">
        <v>11721.8145</v>
      </c>
      <c r="G210" s="25">
        <f t="shared" si="3"/>
        <v>2068.5555000000004</v>
      </c>
      <c r="H210" s="22" t="s">
        <v>29</v>
      </c>
      <c r="I210" s="22" t="s">
        <v>33</v>
      </c>
      <c r="J210" s="26">
        <v>46178</v>
      </c>
      <c r="K210" s="26">
        <v>46265</v>
      </c>
      <c r="L210" s="23" t="str">
        <f>+_xlfn.XLOOKUP(A210,[1]Hoja3!A:A,[1]Hoja3!M:M,0)</f>
        <v xml:space="preserve">BODEGA                                            </v>
      </c>
    </row>
    <row r="211" spans="1:12" x14ac:dyDescent="0.25">
      <c r="A211" s="22">
        <v>662318</v>
      </c>
      <c r="B211" s="22">
        <v>318</v>
      </c>
      <c r="C211" s="23">
        <v>7798152260177</v>
      </c>
      <c r="D211" s="23" t="s">
        <v>1142</v>
      </c>
      <c r="E211" s="24">
        <v>13790.37</v>
      </c>
      <c r="F211" s="24">
        <v>11721.8145</v>
      </c>
      <c r="G211" s="25">
        <f t="shared" si="3"/>
        <v>2068.5555000000004</v>
      </c>
      <c r="H211" s="22" t="s">
        <v>29</v>
      </c>
      <c r="I211" s="22" t="s">
        <v>33</v>
      </c>
      <c r="J211" s="26">
        <v>46178</v>
      </c>
      <c r="K211" s="26">
        <v>46265</v>
      </c>
      <c r="L211" s="23" t="str">
        <f>+_xlfn.XLOOKUP(A211,[1]Hoja3!A:A,[1]Hoja3!M:M,0)</f>
        <v xml:space="preserve">BODEGA                                            </v>
      </c>
    </row>
    <row r="212" spans="1:12" x14ac:dyDescent="0.25">
      <c r="A212" s="22">
        <v>665948</v>
      </c>
      <c r="B212" s="22">
        <v>948</v>
      </c>
      <c r="C212" s="23">
        <v>7798152262126</v>
      </c>
      <c r="D212" s="23" t="s">
        <v>1143</v>
      </c>
      <c r="E212" s="24">
        <v>20527.650000000001</v>
      </c>
      <c r="F212" s="24">
        <v>17448.502500000002</v>
      </c>
      <c r="G212" s="25">
        <f t="shared" si="3"/>
        <v>3079.1474999999991</v>
      </c>
      <c r="H212" s="22" t="s">
        <v>29</v>
      </c>
      <c r="I212" s="22" t="s">
        <v>33</v>
      </c>
      <c r="J212" s="26">
        <v>46178</v>
      </c>
      <c r="K212" s="26">
        <v>46265</v>
      </c>
      <c r="L212" s="23" t="str">
        <f>+_xlfn.XLOOKUP(A212,[1]Hoja3!A:A,[1]Hoja3!M:M,0)</f>
        <v xml:space="preserve">BODEGA                                            </v>
      </c>
    </row>
    <row r="213" spans="1:12" x14ac:dyDescent="0.25">
      <c r="A213" s="22">
        <v>662320</v>
      </c>
      <c r="B213" s="22">
        <v>320</v>
      </c>
      <c r="C213" s="23">
        <v>7798152261969</v>
      </c>
      <c r="D213" s="23" t="s">
        <v>1144</v>
      </c>
      <c r="E213" s="24">
        <v>20527.650000000001</v>
      </c>
      <c r="F213" s="24">
        <v>17448.502500000002</v>
      </c>
      <c r="G213" s="25">
        <f t="shared" si="3"/>
        <v>3079.1474999999991</v>
      </c>
      <c r="H213" s="22" t="s">
        <v>29</v>
      </c>
      <c r="I213" s="22" t="s">
        <v>33</v>
      </c>
      <c r="J213" s="26">
        <v>46178</v>
      </c>
      <c r="K213" s="26">
        <v>46265</v>
      </c>
      <c r="L213" s="23" t="str">
        <f>+_xlfn.XLOOKUP(A213,[1]Hoja3!A:A,[1]Hoja3!M:M,0)</f>
        <v xml:space="preserve">BODEGA                                            </v>
      </c>
    </row>
    <row r="214" spans="1:12" x14ac:dyDescent="0.25">
      <c r="A214" s="22">
        <v>663171</v>
      </c>
      <c r="B214" s="22">
        <v>100105262</v>
      </c>
      <c r="C214" s="23">
        <v>7791728004496</v>
      </c>
      <c r="D214" s="23" t="s">
        <v>1145</v>
      </c>
      <c r="E214" s="24">
        <v>9044.9979999999996</v>
      </c>
      <c r="F214" s="24">
        <v>7688.2482999999993</v>
      </c>
      <c r="G214" s="25">
        <f t="shared" si="3"/>
        <v>1356.7497000000003</v>
      </c>
      <c r="H214" s="22" t="s">
        <v>29</v>
      </c>
      <c r="I214" s="22" t="s">
        <v>33</v>
      </c>
      <c r="J214" s="26">
        <v>46178</v>
      </c>
      <c r="K214" s="26">
        <v>46265</v>
      </c>
      <c r="L214" s="23" t="str">
        <f>+_xlfn.XLOOKUP(A214,[1]Hoja3!A:A,[1]Hoja3!M:M,0)</f>
        <v xml:space="preserve">BODEGA                                            </v>
      </c>
    </row>
    <row r="215" spans="1:12" x14ac:dyDescent="0.25">
      <c r="A215" s="22">
        <v>662573</v>
      </c>
      <c r="B215" s="22">
        <v>100168009</v>
      </c>
      <c r="C215" s="23">
        <v>7791728238952</v>
      </c>
      <c r="D215" s="23" t="s">
        <v>1146</v>
      </c>
      <c r="E215" s="24">
        <v>9044.9979999999996</v>
      </c>
      <c r="F215" s="24">
        <v>7688.2482999999993</v>
      </c>
      <c r="G215" s="25">
        <f t="shared" si="3"/>
        <v>1356.7497000000003</v>
      </c>
      <c r="H215" s="22" t="s">
        <v>29</v>
      </c>
      <c r="I215" s="22" t="s">
        <v>33</v>
      </c>
      <c r="J215" s="26">
        <v>46178</v>
      </c>
      <c r="K215" s="26">
        <v>46265</v>
      </c>
      <c r="L215" s="23" t="str">
        <f>+_xlfn.XLOOKUP(A215,[1]Hoja3!A:A,[1]Hoja3!M:M,0)</f>
        <v xml:space="preserve">BODEGA                                            </v>
      </c>
    </row>
    <row r="216" spans="1:12" x14ac:dyDescent="0.25">
      <c r="A216" s="22">
        <v>19878</v>
      </c>
      <c r="B216" s="22">
        <v>100105265</v>
      </c>
      <c r="C216" s="23">
        <v>7791728002720</v>
      </c>
      <c r="D216" s="23" t="s">
        <v>1147</v>
      </c>
      <c r="E216" s="24">
        <v>9044.9979999999996</v>
      </c>
      <c r="F216" s="24">
        <v>7688.2482999999993</v>
      </c>
      <c r="G216" s="25">
        <f t="shared" si="3"/>
        <v>1356.7497000000003</v>
      </c>
      <c r="H216" s="22" t="s">
        <v>29</v>
      </c>
      <c r="I216" s="22" t="s">
        <v>33</v>
      </c>
      <c r="J216" s="26">
        <v>46178</v>
      </c>
      <c r="K216" s="26">
        <v>46265</v>
      </c>
      <c r="L216" s="23" t="str">
        <f>+_xlfn.XLOOKUP(A216,[1]Hoja3!A:A,[1]Hoja3!M:M,0)</f>
        <v xml:space="preserve">BODEGA                                            </v>
      </c>
    </row>
    <row r="217" spans="1:12" x14ac:dyDescent="0.25">
      <c r="A217" s="22">
        <v>663172</v>
      </c>
      <c r="B217" s="22">
        <v>100105267</v>
      </c>
      <c r="C217" s="23">
        <v>7791728004366</v>
      </c>
      <c r="D217" s="23" t="s">
        <v>1148</v>
      </c>
      <c r="E217" s="24">
        <v>9044.9979999999996</v>
      </c>
      <c r="F217" s="24">
        <v>7688.2482999999993</v>
      </c>
      <c r="G217" s="25">
        <f t="shared" si="3"/>
        <v>1356.7497000000003</v>
      </c>
      <c r="H217" s="22" t="s">
        <v>29</v>
      </c>
      <c r="I217" s="22" t="s">
        <v>33</v>
      </c>
      <c r="J217" s="26">
        <v>46178</v>
      </c>
      <c r="K217" s="26">
        <v>46265</v>
      </c>
      <c r="L217" s="23" t="str">
        <f>+_xlfn.XLOOKUP(A217,[1]Hoja3!A:A,[1]Hoja3!M:M,0)</f>
        <v xml:space="preserve">BODEGA                                            </v>
      </c>
    </row>
    <row r="218" spans="1:12" x14ac:dyDescent="0.25">
      <c r="A218" s="22">
        <v>663173</v>
      </c>
      <c r="B218" s="22">
        <v>100105276</v>
      </c>
      <c r="C218" s="23">
        <v>7791728006407</v>
      </c>
      <c r="D218" s="23" t="s">
        <v>1149</v>
      </c>
      <c r="E218" s="24">
        <v>9044.9979999999996</v>
      </c>
      <c r="F218" s="24">
        <v>7688.2482999999993</v>
      </c>
      <c r="G218" s="25">
        <f t="shared" si="3"/>
        <v>1356.7497000000003</v>
      </c>
      <c r="H218" s="22" t="s">
        <v>29</v>
      </c>
      <c r="I218" s="22" t="s">
        <v>33</v>
      </c>
      <c r="J218" s="26">
        <v>46178</v>
      </c>
      <c r="K218" s="26">
        <v>46265</v>
      </c>
      <c r="L218" s="23" t="str">
        <f>+_xlfn.XLOOKUP(A218,[1]Hoja3!A:A,[1]Hoja3!M:M,0)</f>
        <v xml:space="preserve">BODEGA                                            </v>
      </c>
    </row>
    <row r="219" spans="1:12" x14ac:dyDescent="0.25">
      <c r="A219" s="22">
        <v>662402</v>
      </c>
      <c r="B219" s="22">
        <v>160</v>
      </c>
      <c r="C219" s="23">
        <v>7798110811588</v>
      </c>
      <c r="D219" s="23" t="s">
        <v>1150</v>
      </c>
      <c r="E219" s="24">
        <v>12051</v>
      </c>
      <c r="F219" s="24">
        <v>10243.35</v>
      </c>
      <c r="G219" s="25">
        <f t="shared" si="3"/>
        <v>1807.6499999999996</v>
      </c>
      <c r="H219" s="22" t="s">
        <v>29</v>
      </c>
      <c r="I219" s="22" t="s">
        <v>33</v>
      </c>
      <c r="J219" s="26">
        <v>46178</v>
      </c>
      <c r="K219" s="26">
        <v>46265</v>
      </c>
      <c r="L219" s="23" t="str">
        <f>+_xlfn.XLOOKUP(A219,[1]Hoja3!A:A,[1]Hoja3!M:M,0)</f>
        <v xml:space="preserve">BODEGA                                            </v>
      </c>
    </row>
    <row r="220" spans="1:12" x14ac:dyDescent="0.25">
      <c r="A220" s="22">
        <v>662403</v>
      </c>
      <c r="B220" s="22">
        <v>161</v>
      </c>
      <c r="C220" s="23">
        <v>7798110811595</v>
      </c>
      <c r="D220" s="23" t="s">
        <v>1151</v>
      </c>
      <c r="E220" s="24">
        <v>12051</v>
      </c>
      <c r="F220" s="24">
        <v>10243.35</v>
      </c>
      <c r="G220" s="25">
        <f t="shared" si="3"/>
        <v>1807.6499999999996</v>
      </c>
      <c r="H220" s="22" t="s">
        <v>29</v>
      </c>
      <c r="I220" s="22" t="s">
        <v>33</v>
      </c>
      <c r="J220" s="26">
        <v>46178</v>
      </c>
      <c r="K220" s="26">
        <v>46265</v>
      </c>
      <c r="L220" s="23" t="str">
        <f>+_xlfn.XLOOKUP(A220,[1]Hoja3!A:A,[1]Hoja3!M:M,0)</f>
        <v xml:space="preserve">BODEGA                                            </v>
      </c>
    </row>
    <row r="221" spans="1:12" x14ac:dyDescent="0.25">
      <c r="A221" s="22">
        <v>662401</v>
      </c>
      <c r="B221" s="22">
        <v>162</v>
      </c>
      <c r="C221" s="23">
        <v>7798110811571</v>
      </c>
      <c r="D221" s="23" t="s">
        <v>1152</v>
      </c>
      <c r="E221" s="24">
        <v>12051</v>
      </c>
      <c r="F221" s="24">
        <v>10243.35</v>
      </c>
      <c r="G221" s="25">
        <f t="shared" si="3"/>
        <v>1807.6499999999996</v>
      </c>
      <c r="H221" s="22" t="s">
        <v>29</v>
      </c>
      <c r="I221" s="22" t="s">
        <v>33</v>
      </c>
      <c r="J221" s="26">
        <v>46178</v>
      </c>
      <c r="K221" s="26">
        <v>46265</v>
      </c>
      <c r="L221" s="23" t="str">
        <f>+_xlfn.XLOOKUP(A221,[1]Hoja3!A:A,[1]Hoja3!M:M,0)</f>
        <v xml:space="preserve">BODEGA                                            </v>
      </c>
    </row>
    <row r="222" spans="1:12" x14ac:dyDescent="0.25">
      <c r="A222" s="22">
        <v>661645</v>
      </c>
      <c r="B222" s="22">
        <v>100170558</v>
      </c>
      <c r="C222" s="23">
        <v>7791728239713</v>
      </c>
      <c r="D222" s="23" t="s">
        <v>1153</v>
      </c>
      <c r="E222" s="24">
        <v>10454.4</v>
      </c>
      <c r="F222" s="24">
        <v>8886.24</v>
      </c>
      <c r="G222" s="25">
        <f t="shared" si="3"/>
        <v>1568.1599999999999</v>
      </c>
      <c r="H222" s="22" t="s">
        <v>29</v>
      </c>
      <c r="I222" s="22" t="s">
        <v>33</v>
      </c>
      <c r="J222" s="26">
        <v>46178</v>
      </c>
      <c r="K222" s="26">
        <v>46265</v>
      </c>
      <c r="L222" s="23" t="str">
        <f>+_xlfn.XLOOKUP(A222,[1]Hoja3!A:A,[1]Hoja3!M:M,0)</f>
        <v xml:space="preserve">BODEGA                                            </v>
      </c>
    </row>
    <row r="223" spans="1:12" x14ac:dyDescent="0.25">
      <c r="A223" s="22">
        <v>661644</v>
      </c>
      <c r="B223" s="22">
        <v>100170561</v>
      </c>
      <c r="C223" s="23">
        <v>7791728239690</v>
      </c>
      <c r="D223" s="23" t="s">
        <v>1154</v>
      </c>
      <c r="E223" s="24">
        <v>10454.4</v>
      </c>
      <c r="F223" s="24">
        <v>8886.24</v>
      </c>
      <c r="G223" s="25">
        <f t="shared" si="3"/>
        <v>1568.1599999999999</v>
      </c>
      <c r="H223" s="22" t="s">
        <v>29</v>
      </c>
      <c r="I223" s="22" t="s">
        <v>33</v>
      </c>
      <c r="J223" s="26">
        <v>46178</v>
      </c>
      <c r="K223" s="26">
        <v>46265</v>
      </c>
      <c r="L223" s="23" t="str">
        <f>+_xlfn.XLOOKUP(A223,[1]Hoja3!A:A,[1]Hoja3!M:M,0)</f>
        <v xml:space="preserve">BODEGA                                            </v>
      </c>
    </row>
    <row r="224" spans="1:12" x14ac:dyDescent="0.25">
      <c r="A224" s="22">
        <v>661646</v>
      </c>
      <c r="B224" s="22">
        <v>100170232</v>
      </c>
      <c r="C224" s="23">
        <v>7791728239508</v>
      </c>
      <c r="D224" s="23" t="s">
        <v>1155</v>
      </c>
      <c r="E224" s="24">
        <v>10454.4</v>
      </c>
      <c r="F224" s="24">
        <v>8886.24</v>
      </c>
      <c r="G224" s="25">
        <f t="shared" si="3"/>
        <v>1568.1599999999999</v>
      </c>
      <c r="H224" s="22" t="s">
        <v>29</v>
      </c>
      <c r="I224" s="22" t="s">
        <v>33</v>
      </c>
      <c r="J224" s="26">
        <v>46178</v>
      </c>
      <c r="K224" s="26">
        <v>46265</v>
      </c>
      <c r="L224" s="23" t="str">
        <f>+_xlfn.XLOOKUP(A224,[1]Hoja3!A:A,[1]Hoja3!M:M,0)</f>
        <v xml:space="preserve">BODEGA                                            </v>
      </c>
    </row>
    <row r="225" spans="1:12" x14ac:dyDescent="0.25">
      <c r="A225" s="22">
        <v>665255</v>
      </c>
      <c r="B225" s="22">
        <v>100187776</v>
      </c>
      <c r="C225" s="23">
        <v>7791728249309</v>
      </c>
      <c r="D225" s="23" t="s">
        <v>1156</v>
      </c>
      <c r="E225" s="24">
        <v>99895.91</v>
      </c>
      <c r="F225" s="24">
        <v>84911.523499999996</v>
      </c>
      <c r="G225" s="25">
        <f t="shared" si="3"/>
        <v>14984.386500000008</v>
      </c>
      <c r="H225" s="22" t="s">
        <v>29</v>
      </c>
      <c r="I225" s="22" t="s">
        <v>33</v>
      </c>
      <c r="J225" s="26">
        <v>46178</v>
      </c>
      <c r="K225" s="26">
        <v>46265</v>
      </c>
      <c r="L225" s="23" t="str">
        <f>+_xlfn.XLOOKUP(A225,[1]Hoja3!A:A,[1]Hoja3!M:M,0)</f>
        <v xml:space="preserve">BODEGA                                            </v>
      </c>
    </row>
    <row r="226" spans="1:12" x14ac:dyDescent="0.25">
      <c r="A226" s="22">
        <v>666458</v>
      </c>
      <c r="B226" s="22" t="s">
        <v>1157</v>
      </c>
      <c r="C226" s="23">
        <v>7792319971784</v>
      </c>
      <c r="D226" s="23" t="s">
        <v>1158</v>
      </c>
      <c r="E226" s="24">
        <v>28922.91</v>
      </c>
      <c r="F226" s="24">
        <v>24584.4735</v>
      </c>
      <c r="G226" s="25">
        <f t="shared" si="3"/>
        <v>4338.4364999999998</v>
      </c>
      <c r="H226" s="22" t="s">
        <v>29</v>
      </c>
      <c r="I226" s="22" t="s">
        <v>33</v>
      </c>
      <c r="J226" s="26">
        <v>46227</v>
      </c>
      <c r="K226" s="26">
        <v>46265</v>
      </c>
      <c r="L226" s="23" t="str">
        <f>+_xlfn.XLOOKUP(A226,[1]Hoja3!A:A,[1]Hoja3!M:M,0)</f>
        <v xml:space="preserve">BODEGA                                            </v>
      </c>
    </row>
    <row r="227" spans="1:12" x14ac:dyDescent="0.25">
      <c r="A227" s="22">
        <v>666457</v>
      </c>
      <c r="B227" s="22" t="s">
        <v>1159</v>
      </c>
      <c r="C227" s="23">
        <v>7792319003904</v>
      </c>
      <c r="D227" s="23" t="s">
        <v>1160</v>
      </c>
      <c r="E227" s="24">
        <v>28490.39</v>
      </c>
      <c r="F227" s="24">
        <v>24216.8315</v>
      </c>
      <c r="G227" s="25">
        <f t="shared" si="3"/>
        <v>4273.5584999999992</v>
      </c>
      <c r="H227" s="22" t="s">
        <v>29</v>
      </c>
      <c r="I227" s="22" t="s">
        <v>33</v>
      </c>
      <c r="J227" s="26">
        <v>46227</v>
      </c>
      <c r="K227" s="26">
        <v>46265</v>
      </c>
      <c r="L227" s="23" t="str">
        <f>+_xlfn.XLOOKUP(A227,[1]Hoja3!A:A,[1]Hoja3!M:M,0)</f>
        <v xml:space="preserve">BODEGA                                            </v>
      </c>
    </row>
    <row r="228" spans="1:12" x14ac:dyDescent="0.25">
      <c r="A228" s="22">
        <v>665252</v>
      </c>
      <c r="B228" s="22">
        <v>100105309</v>
      </c>
      <c r="C228" s="23">
        <v>7791728002478</v>
      </c>
      <c r="D228" s="23" t="s">
        <v>1161</v>
      </c>
      <c r="E228" s="24">
        <v>20880.009999999998</v>
      </c>
      <c r="F228" s="24">
        <v>17748.0085</v>
      </c>
      <c r="G228" s="25">
        <f t="shared" si="3"/>
        <v>3132.0014999999985</v>
      </c>
      <c r="H228" s="22" t="s">
        <v>29</v>
      </c>
      <c r="I228" s="22" t="s">
        <v>33</v>
      </c>
      <c r="J228" s="26">
        <v>46178</v>
      </c>
      <c r="K228" s="26">
        <v>46265</v>
      </c>
      <c r="L228" s="23" t="str">
        <f>+_xlfn.XLOOKUP(A228,[1]Hoja3!A:A,[1]Hoja3!M:M,0)</f>
        <v xml:space="preserve">BODEGA                                            </v>
      </c>
    </row>
    <row r="229" spans="1:12" x14ac:dyDescent="0.25">
      <c r="A229" s="22">
        <v>665698</v>
      </c>
      <c r="B229" s="22">
        <v>100105314</v>
      </c>
      <c r="C229" s="23">
        <v>7791728018868</v>
      </c>
      <c r="D229" s="23" t="s">
        <v>1162</v>
      </c>
      <c r="E229" s="24">
        <v>18269.990000000002</v>
      </c>
      <c r="F229" s="24">
        <v>15529.4915</v>
      </c>
      <c r="G229" s="25">
        <f t="shared" si="3"/>
        <v>2740.4985000000015</v>
      </c>
      <c r="H229" s="22" t="s">
        <v>29</v>
      </c>
      <c r="I229" s="22" t="s">
        <v>33</v>
      </c>
      <c r="J229" s="26">
        <v>46178</v>
      </c>
      <c r="K229" s="26">
        <v>46265</v>
      </c>
      <c r="L229" s="23" t="str">
        <f>+_xlfn.XLOOKUP(A229,[1]Hoja3!A:A,[1]Hoja3!M:M,0)</f>
        <v xml:space="preserve">BODEGA                                            </v>
      </c>
    </row>
    <row r="230" spans="1:12" x14ac:dyDescent="0.25">
      <c r="A230" s="22">
        <v>657987</v>
      </c>
      <c r="B230" s="22">
        <v>10010002322</v>
      </c>
      <c r="C230" s="23">
        <v>7791843009048</v>
      </c>
      <c r="D230" s="23" t="s">
        <v>1163</v>
      </c>
      <c r="E230" s="24">
        <v>3533.2820000000002</v>
      </c>
      <c r="F230" s="24">
        <v>3003.2897000000003</v>
      </c>
      <c r="G230" s="25">
        <f t="shared" si="3"/>
        <v>529.99229999999989</v>
      </c>
      <c r="H230" s="22" t="s">
        <v>29</v>
      </c>
      <c r="I230" s="22" t="s">
        <v>33</v>
      </c>
      <c r="J230" s="26">
        <v>46178</v>
      </c>
      <c r="K230" s="26">
        <v>46265</v>
      </c>
      <c r="L230" s="23" t="str">
        <f>+_xlfn.XLOOKUP(A230,[1]Hoja3!A:A,[1]Hoja3!M:M,0)</f>
        <v xml:space="preserve">BODEGA                                            </v>
      </c>
    </row>
    <row r="231" spans="1:12" x14ac:dyDescent="0.25">
      <c r="A231" s="22">
        <v>657414</v>
      </c>
      <c r="B231" s="22">
        <v>10010003822</v>
      </c>
      <c r="C231" s="23">
        <v>7791843008874</v>
      </c>
      <c r="D231" s="23" t="s">
        <v>1164</v>
      </c>
      <c r="E231" s="24">
        <v>3533.2820000000002</v>
      </c>
      <c r="F231" s="24">
        <v>3003.2897000000003</v>
      </c>
      <c r="G231" s="25">
        <f t="shared" si="3"/>
        <v>529.99229999999989</v>
      </c>
      <c r="H231" s="22" t="s">
        <v>29</v>
      </c>
      <c r="I231" s="22" t="s">
        <v>33</v>
      </c>
      <c r="J231" s="26">
        <v>46178</v>
      </c>
      <c r="K231" s="26">
        <v>46265</v>
      </c>
      <c r="L231" s="23" t="str">
        <f>+_xlfn.XLOOKUP(A231,[1]Hoja3!A:A,[1]Hoja3!M:M,0)</f>
        <v xml:space="preserve">BODEGA                                            </v>
      </c>
    </row>
    <row r="232" spans="1:12" x14ac:dyDescent="0.25">
      <c r="A232" s="22">
        <v>657411</v>
      </c>
      <c r="B232" s="22">
        <v>10010003722</v>
      </c>
      <c r="C232" s="23">
        <v>7791843009000</v>
      </c>
      <c r="D232" s="23" t="s">
        <v>1165</v>
      </c>
      <c r="E232" s="24">
        <v>3533.2820000000002</v>
      </c>
      <c r="F232" s="24">
        <v>3003.2897000000003</v>
      </c>
      <c r="G232" s="25">
        <f t="shared" si="3"/>
        <v>529.99229999999989</v>
      </c>
      <c r="H232" s="22" t="s">
        <v>29</v>
      </c>
      <c r="I232" s="22" t="s">
        <v>33</v>
      </c>
      <c r="J232" s="26">
        <v>46178</v>
      </c>
      <c r="K232" s="26">
        <v>46265</v>
      </c>
      <c r="L232" s="23" t="str">
        <f>+_xlfn.XLOOKUP(A232,[1]Hoja3!A:A,[1]Hoja3!M:M,0)</f>
        <v xml:space="preserve">BODEGA                                            </v>
      </c>
    </row>
    <row r="233" spans="1:12" x14ac:dyDescent="0.25">
      <c r="A233" s="22">
        <v>6201</v>
      </c>
      <c r="B233" s="22">
        <v>10010003422</v>
      </c>
      <c r="C233" s="23">
        <v>7791843009055</v>
      </c>
      <c r="D233" s="23" t="s">
        <v>1166</v>
      </c>
      <c r="E233" s="24">
        <v>3533.2820000000002</v>
      </c>
      <c r="F233" s="24">
        <v>3003.2897000000003</v>
      </c>
      <c r="G233" s="25">
        <f t="shared" si="3"/>
        <v>529.99229999999989</v>
      </c>
      <c r="H233" s="22" t="s">
        <v>29</v>
      </c>
      <c r="I233" s="22" t="s">
        <v>33</v>
      </c>
      <c r="J233" s="26">
        <v>46178</v>
      </c>
      <c r="K233" s="26">
        <v>46265</v>
      </c>
      <c r="L233" s="23" t="str">
        <f>+_xlfn.XLOOKUP(A233,[1]Hoja3!A:A,[1]Hoja3!M:M,0)</f>
        <v xml:space="preserve">BODEGA                                            </v>
      </c>
    </row>
    <row r="234" spans="1:12" x14ac:dyDescent="0.25">
      <c r="A234" s="22">
        <v>661634</v>
      </c>
      <c r="B234" s="22">
        <v>100194909</v>
      </c>
      <c r="C234" s="23">
        <v>7791728000757</v>
      </c>
      <c r="D234" s="23" t="s">
        <v>1167</v>
      </c>
      <c r="E234" s="24">
        <v>5579.9989999999998</v>
      </c>
      <c r="F234" s="24">
        <v>4742.9991499999996</v>
      </c>
      <c r="G234" s="25">
        <f t="shared" si="3"/>
        <v>836.99985000000015</v>
      </c>
      <c r="H234" s="22" t="s">
        <v>29</v>
      </c>
      <c r="I234" s="22" t="s">
        <v>33</v>
      </c>
      <c r="J234" s="26">
        <v>46178</v>
      </c>
      <c r="K234" s="26">
        <v>46265</v>
      </c>
      <c r="L234" s="23" t="str">
        <f>+_xlfn.XLOOKUP(A234,[1]Hoja3!A:A,[1]Hoja3!M:M,0)</f>
        <v xml:space="preserve">BODEGA                                            </v>
      </c>
    </row>
    <row r="235" spans="1:12" x14ac:dyDescent="0.25">
      <c r="A235" s="22">
        <v>8674</v>
      </c>
      <c r="B235" s="22">
        <v>100194931</v>
      </c>
      <c r="C235" s="23">
        <v>7791728000351</v>
      </c>
      <c r="D235" s="23" t="s">
        <v>1168</v>
      </c>
      <c r="E235" s="24">
        <v>5579.9989999999998</v>
      </c>
      <c r="F235" s="24">
        <v>4742.9991499999996</v>
      </c>
      <c r="G235" s="25">
        <f t="shared" si="3"/>
        <v>836.99985000000015</v>
      </c>
      <c r="H235" s="22" t="s">
        <v>29</v>
      </c>
      <c r="I235" s="22" t="s">
        <v>33</v>
      </c>
      <c r="J235" s="26">
        <v>46178</v>
      </c>
      <c r="K235" s="26">
        <v>46265</v>
      </c>
      <c r="L235" s="23" t="str">
        <f>+_xlfn.XLOOKUP(A235,[1]Hoja3!A:A,[1]Hoja3!M:M,0)</f>
        <v xml:space="preserve">BODEGA                                            </v>
      </c>
    </row>
    <row r="236" spans="1:12" x14ac:dyDescent="0.25">
      <c r="A236" s="22">
        <v>662575</v>
      </c>
      <c r="B236" s="22">
        <v>100190288</v>
      </c>
      <c r="C236" s="23">
        <v>7791728233490</v>
      </c>
      <c r="D236" s="23" t="s">
        <v>1169</v>
      </c>
      <c r="E236" s="24">
        <v>5579.9989999999998</v>
      </c>
      <c r="F236" s="24">
        <v>4742.9991499999996</v>
      </c>
      <c r="G236" s="25">
        <f t="shared" si="3"/>
        <v>836.99985000000015</v>
      </c>
      <c r="H236" s="22" t="s">
        <v>29</v>
      </c>
      <c r="I236" s="22" t="s">
        <v>33</v>
      </c>
      <c r="J236" s="26">
        <v>46178</v>
      </c>
      <c r="K236" s="26">
        <v>46265</v>
      </c>
      <c r="L236" s="23" t="str">
        <f>+_xlfn.XLOOKUP(A236,[1]Hoja3!A:A,[1]Hoja3!M:M,0)</f>
        <v xml:space="preserve">BODEGA                                            </v>
      </c>
    </row>
    <row r="237" spans="1:12" x14ac:dyDescent="0.25">
      <c r="A237" s="22">
        <v>8636</v>
      </c>
      <c r="B237" s="22">
        <v>100194893</v>
      </c>
      <c r="C237" s="23">
        <v>7791728000535</v>
      </c>
      <c r="D237" s="23" t="s">
        <v>1170</v>
      </c>
      <c r="E237" s="24">
        <v>8009.9939999999997</v>
      </c>
      <c r="F237" s="24">
        <v>6808.4948999999997</v>
      </c>
      <c r="G237" s="25">
        <f t="shared" si="3"/>
        <v>1201.4991</v>
      </c>
      <c r="H237" s="22" t="s">
        <v>29</v>
      </c>
      <c r="I237" s="22" t="s">
        <v>33</v>
      </c>
      <c r="J237" s="26">
        <v>46178</v>
      </c>
      <c r="K237" s="26">
        <v>46265</v>
      </c>
      <c r="L237" s="23" t="str">
        <f>+_xlfn.XLOOKUP(A237,[1]Hoja3!A:A,[1]Hoja3!M:M,0)</f>
        <v xml:space="preserve">BODEGA                                            </v>
      </c>
    </row>
    <row r="238" spans="1:12" x14ac:dyDescent="0.25">
      <c r="A238" s="22">
        <v>662578</v>
      </c>
      <c r="B238" s="22">
        <v>100179779</v>
      </c>
      <c r="C238" s="23">
        <v>7791728243628</v>
      </c>
      <c r="D238" s="23" t="s">
        <v>1171</v>
      </c>
      <c r="E238" s="24">
        <v>12075</v>
      </c>
      <c r="F238" s="24">
        <v>10263.75</v>
      </c>
      <c r="G238" s="25">
        <f t="shared" si="3"/>
        <v>1811.25</v>
      </c>
      <c r="H238" s="22" t="s">
        <v>29</v>
      </c>
      <c r="I238" s="22" t="s">
        <v>33</v>
      </c>
      <c r="J238" s="26">
        <v>46178</v>
      </c>
      <c r="K238" s="26">
        <v>46265</v>
      </c>
      <c r="L238" s="23" t="str">
        <f>+_xlfn.XLOOKUP(A238,[1]Hoja3!A:A,[1]Hoja3!M:M,0)</f>
        <v xml:space="preserve">BODEGA                                            </v>
      </c>
    </row>
    <row r="239" spans="1:12" x14ac:dyDescent="0.25">
      <c r="A239" s="22">
        <v>665648</v>
      </c>
      <c r="B239" s="22">
        <v>100199520</v>
      </c>
      <c r="C239" s="23">
        <v>7791728249286</v>
      </c>
      <c r="D239" s="23" t="s">
        <v>1172</v>
      </c>
      <c r="E239" s="24">
        <v>41400</v>
      </c>
      <c r="F239" s="24">
        <v>35190</v>
      </c>
      <c r="G239" s="25">
        <f t="shared" si="3"/>
        <v>6210</v>
      </c>
      <c r="H239" s="22" t="s">
        <v>29</v>
      </c>
      <c r="I239" s="22" t="s">
        <v>33</v>
      </c>
      <c r="J239" s="26">
        <v>46178</v>
      </c>
      <c r="K239" s="26">
        <v>46265</v>
      </c>
      <c r="L239" s="23" t="str">
        <f>+_xlfn.XLOOKUP(A239,[1]Hoja3!A:A,[1]Hoja3!M:M,0)</f>
        <v xml:space="preserve">BODEGA                                            </v>
      </c>
    </row>
    <row r="240" spans="1:12" x14ac:dyDescent="0.25">
      <c r="A240" s="22">
        <v>660838</v>
      </c>
      <c r="B240" s="22">
        <v>1213</v>
      </c>
      <c r="C240" s="23">
        <v>7798039598140</v>
      </c>
      <c r="D240" s="23" t="s">
        <v>1173</v>
      </c>
      <c r="E240" s="24">
        <v>14714.99</v>
      </c>
      <c r="F240" s="24">
        <v>12507.7415</v>
      </c>
      <c r="G240" s="25">
        <f t="shared" si="3"/>
        <v>2207.2484999999997</v>
      </c>
      <c r="H240" s="22" t="s">
        <v>29</v>
      </c>
      <c r="I240" s="22" t="s">
        <v>33</v>
      </c>
      <c r="J240" s="26">
        <v>46178</v>
      </c>
      <c r="K240" s="26">
        <v>46265</v>
      </c>
      <c r="L240" s="23" t="str">
        <f>+_xlfn.XLOOKUP(A240,[1]Hoja3!A:A,[1]Hoja3!M:M,0)</f>
        <v xml:space="preserve">BODEGA                                            </v>
      </c>
    </row>
    <row r="241" spans="1:12" x14ac:dyDescent="0.25">
      <c r="A241" s="22">
        <v>660787</v>
      </c>
      <c r="B241" s="22">
        <v>1202</v>
      </c>
      <c r="C241" s="23">
        <v>7798039597815</v>
      </c>
      <c r="D241" s="23" t="s">
        <v>1174</v>
      </c>
      <c r="E241" s="24">
        <v>14714.99</v>
      </c>
      <c r="F241" s="24">
        <v>12507.7415</v>
      </c>
      <c r="G241" s="25">
        <f t="shared" si="3"/>
        <v>2207.2484999999997</v>
      </c>
      <c r="H241" s="22" t="s">
        <v>29</v>
      </c>
      <c r="I241" s="22" t="s">
        <v>33</v>
      </c>
      <c r="J241" s="26">
        <v>46178</v>
      </c>
      <c r="K241" s="26">
        <v>46265</v>
      </c>
      <c r="L241" s="23" t="str">
        <f>+_xlfn.XLOOKUP(A241,[1]Hoja3!A:A,[1]Hoja3!M:M,0)</f>
        <v xml:space="preserve">BODEGA                                            </v>
      </c>
    </row>
    <row r="242" spans="1:12" x14ac:dyDescent="0.25">
      <c r="A242" s="22">
        <v>660900</v>
      </c>
      <c r="B242" s="22">
        <v>100172861</v>
      </c>
      <c r="C242" s="23">
        <v>7791728006865</v>
      </c>
      <c r="D242" s="23" t="s">
        <v>1175</v>
      </c>
      <c r="E242" s="24">
        <v>11700</v>
      </c>
      <c r="F242" s="24">
        <v>9945</v>
      </c>
      <c r="G242" s="25">
        <f t="shared" si="3"/>
        <v>1755</v>
      </c>
      <c r="H242" s="22" t="s">
        <v>29</v>
      </c>
      <c r="I242" s="22" t="s">
        <v>33</v>
      </c>
      <c r="J242" s="26">
        <v>46178</v>
      </c>
      <c r="K242" s="26">
        <v>46265</v>
      </c>
      <c r="L242" s="23" t="str">
        <f>+_xlfn.XLOOKUP(A242,[1]Hoja3!A:A,[1]Hoja3!M:M,0)</f>
        <v xml:space="preserve">BODEGA                                            </v>
      </c>
    </row>
    <row r="243" spans="1:12" x14ac:dyDescent="0.25">
      <c r="A243" s="22">
        <v>11411</v>
      </c>
      <c r="B243" s="22" t="s">
        <v>1176</v>
      </c>
      <c r="C243" s="23">
        <v>7798108839518</v>
      </c>
      <c r="D243" s="23" t="s">
        <v>1177</v>
      </c>
      <c r="E243" s="24">
        <v>6507.5990000000002</v>
      </c>
      <c r="F243" s="24">
        <v>5206.0792000000001</v>
      </c>
      <c r="G243" s="25">
        <f t="shared" si="3"/>
        <v>1301.5198</v>
      </c>
      <c r="H243" s="22" t="s">
        <v>29</v>
      </c>
      <c r="I243" s="22" t="s">
        <v>157</v>
      </c>
      <c r="J243" s="26">
        <v>46178</v>
      </c>
      <c r="K243" s="26">
        <v>46265</v>
      </c>
      <c r="L243" s="23" t="str">
        <f>+_xlfn.XLOOKUP(A243,[1]Hoja3!A:A,[1]Hoja3!M:M,0)</f>
        <v xml:space="preserve">BODEGA                                            </v>
      </c>
    </row>
    <row r="244" spans="1:12" x14ac:dyDescent="0.25">
      <c r="A244" s="22">
        <v>9800</v>
      </c>
      <c r="B244" s="22" t="s">
        <v>1178</v>
      </c>
      <c r="C244" s="23">
        <v>7798108839778</v>
      </c>
      <c r="D244" s="23" t="s">
        <v>1179</v>
      </c>
      <c r="E244" s="24">
        <v>6507.5990000000002</v>
      </c>
      <c r="F244" s="24">
        <v>5206.0792000000001</v>
      </c>
      <c r="G244" s="25">
        <f t="shared" si="3"/>
        <v>1301.5198</v>
      </c>
      <c r="H244" s="22" t="s">
        <v>29</v>
      </c>
      <c r="I244" s="22" t="s">
        <v>157</v>
      </c>
      <c r="J244" s="26">
        <v>46178</v>
      </c>
      <c r="K244" s="26">
        <v>46265</v>
      </c>
      <c r="L244" s="23" t="str">
        <f>+_xlfn.XLOOKUP(A244,[1]Hoja3!A:A,[1]Hoja3!M:M,0)</f>
        <v xml:space="preserve">BODEGA                                            </v>
      </c>
    </row>
    <row r="245" spans="1:12" x14ac:dyDescent="0.25">
      <c r="A245" s="22">
        <v>660554</v>
      </c>
      <c r="B245" s="22">
        <v>52825</v>
      </c>
      <c r="C245" s="23">
        <v>7798159947156</v>
      </c>
      <c r="D245" s="23" t="s">
        <v>1180</v>
      </c>
      <c r="E245" s="24">
        <v>6719.991</v>
      </c>
      <c r="F245" s="24">
        <v>5375.9928</v>
      </c>
      <c r="G245" s="25">
        <f t="shared" si="3"/>
        <v>1343.9982</v>
      </c>
      <c r="H245" s="22" t="s">
        <v>29</v>
      </c>
      <c r="I245" s="22" t="s">
        <v>157</v>
      </c>
      <c r="J245" s="26">
        <v>46178</v>
      </c>
      <c r="K245" s="26">
        <v>46265</v>
      </c>
      <c r="L245" s="23" t="str">
        <f>+_xlfn.XLOOKUP(A245,[1]Hoja3!A:A,[1]Hoja3!M:M,0)</f>
        <v xml:space="preserve">BODEGA                                            </v>
      </c>
    </row>
    <row r="246" spans="1:12" x14ac:dyDescent="0.25">
      <c r="A246" s="22">
        <v>660553</v>
      </c>
      <c r="B246" s="22">
        <v>52839</v>
      </c>
      <c r="C246" s="23">
        <v>7798159947422</v>
      </c>
      <c r="D246" s="23" t="s">
        <v>1181</v>
      </c>
      <c r="E246" s="24">
        <v>6719.991</v>
      </c>
      <c r="F246" s="24">
        <v>5375.9928</v>
      </c>
      <c r="G246" s="25">
        <f t="shared" si="3"/>
        <v>1343.9982</v>
      </c>
      <c r="H246" s="22" t="s">
        <v>29</v>
      </c>
      <c r="I246" s="22" t="s">
        <v>157</v>
      </c>
      <c r="J246" s="26">
        <v>46178</v>
      </c>
      <c r="K246" s="26">
        <v>46265</v>
      </c>
      <c r="L246" s="23" t="str">
        <f>+_xlfn.XLOOKUP(A246,[1]Hoja3!A:A,[1]Hoja3!M:M,0)</f>
        <v xml:space="preserve">BODEGA                                            </v>
      </c>
    </row>
    <row r="247" spans="1:12" x14ac:dyDescent="0.25">
      <c r="A247" s="22">
        <v>660557</v>
      </c>
      <c r="B247" s="22">
        <v>20690</v>
      </c>
      <c r="C247" s="23">
        <v>7798159947361</v>
      </c>
      <c r="D247" s="23" t="s">
        <v>1182</v>
      </c>
      <c r="E247" s="24">
        <v>6192.5860000000002</v>
      </c>
      <c r="F247" s="24">
        <v>4954.0688000000009</v>
      </c>
      <c r="G247" s="25">
        <f t="shared" si="3"/>
        <v>1238.5171999999993</v>
      </c>
      <c r="H247" s="22" t="s">
        <v>29</v>
      </c>
      <c r="I247" s="22" t="s">
        <v>157</v>
      </c>
      <c r="J247" s="26">
        <v>46178</v>
      </c>
      <c r="K247" s="26">
        <v>46265</v>
      </c>
      <c r="L247" s="23" t="str">
        <f>+_xlfn.XLOOKUP(A247,[1]Hoja3!A:A,[1]Hoja3!M:M,0)</f>
        <v xml:space="preserve">BODEGA                                            </v>
      </c>
    </row>
    <row r="248" spans="1:12" x14ac:dyDescent="0.25">
      <c r="A248" s="22">
        <v>660556</v>
      </c>
      <c r="B248" s="22">
        <v>20701</v>
      </c>
      <c r="C248" s="23">
        <v>7798159947095</v>
      </c>
      <c r="D248" s="23" t="s">
        <v>1183</v>
      </c>
      <c r="E248" s="24">
        <v>6192.5860000000002</v>
      </c>
      <c r="F248" s="24">
        <v>4954.0688000000009</v>
      </c>
      <c r="G248" s="25">
        <f t="shared" si="3"/>
        <v>1238.5171999999993</v>
      </c>
      <c r="H248" s="22" t="s">
        <v>29</v>
      </c>
      <c r="I248" s="22" t="s">
        <v>157</v>
      </c>
      <c r="J248" s="26">
        <v>46178</v>
      </c>
      <c r="K248" s="26">
        <v>46265</v>
      </c>
      <c r="L248" s="23" t="str">
        <f>+_xlfn.XLOOKUP(A248,[1]Hoja3!A:A,[1]Hoja3!M:M,0)</f>
        <v xml:space="preserve">BODEGA                                            </v>
      </c>
    </row>
    <row r="249" spans="1:12" x14ac:dyDescent="0.25">
      <c r="A249" s="22">
        <v>660555</v>
      </c>
      <c r="B249" s="22">
        <v>20702</v>
      </c>
      <c r="C249" s="23">
        <v>7798159947071</v>
      </c>
      <c r="D249" s="23" t="s">
        <v>1184</v>
      </c>
      <c r="E249" s="24">
        <v>6192.5860000000002</v>
      </c>
      <c r="F249" s="24">
        <v>4954.0688000000009</v>
      </c>
      <c r="G249" s="25">
        <f t="shared" si="3"/>
        <v>1238.5171999999993</v>
      </c>
      <c r="H249" s="22" t="s">
        <v>29</v>
      </c>
      <c r="I249" s="22" t="s">
        <v>157</v>
      </c>
      <c r="J249" s="26">
        <v>46178</v>
      </c>
      <c r="K249" s="26">
        <v>46265</v>
      </c>
      <c r="L249" s="23" t="str">
        <f>+_xlfn.XLOOKUP(A249,[1]Hoja3!A:A,[1]Hoja3!M:M,0)</f>
        <v xml:space="preserve">BODEGA                                            </v>
      </c>
    </row>
    <row r="250" spans="1:12" x14ac:dyDescent="0.25">
      <c r="A250" s="22">
        <v>660552</v>
      </c>
      <c r="B250" s="22">
        <v>52385</v>
      </c>
      <c r="C250" s="23">
        <v>7798159947132</v>
      </c>
      <c r="D250" s="23" t="s">
        <v>1185</v>
      </c>
      <c r="E250" s="24">
        <v>15200</v>
      </c>
      <c r="F250" s="24">
        <v>12160</v>
      </c>
      <c r="G250" s="25">
        <f t="shared" si="3"/>
        <v>3040</v>
      </c>
      <c r="H250" s="22" t="s">
        <v>29</v>
      </c>
      <c r="I250" s="22" t="s">
        <v>157</v>
      </c>
      <c r="J250" s="26">
        <v>46178</v>
      </c>
      <c r="K250" s="26">
        <v>46265</v>
      </c>
      <c r="L250" s="23" t="str">
        <f>+_xlfn.XLOOKUP(A250,[1]Hoja3!A:A,[1]Hoja3!M:M,0)</f>
        <v xml:space="preserve">BODEGA                                            </v>
      </c>
    </row>
    <row r="251" spans="1:12" x14ac:dyDescent="0.25">
      <c r="A251" s="22">
        <v>660551</v>
      </c>
      <c r="B251" s="22">
        <v>52383</v>
      </c>
      <c r="C251" s="23">
        <v>7798159947194</v>
      </c>
      <c r="D251" s="23" t="s">
        <v>1186</v>
      </c>
      <c r="E251" s="24">
        <v>15200</v>
      </c>
      <c r="F251" s="24">
        <v>12160</v>
      </c>
      <c r="G251" s="25">
        <f t="shared" si="3"/>
        <v>3040</v>
      </c>
      <c r="H251" s="22" t="s">
        <v>29</v>
      </c>
      <c r="I251" s="22" t="s">
        <v>157</v>
      </c>
      <c r="J251" s="26">
        <v>46178</v>
      </c>
      <c r="K251" s="26">
        <v>46265</v>
      </c>
      <c r="L251" s="23" t="str">
        <f>+_xlfn.XLOOKUP(A251,[1]Hoja3!A:A,[1]Hoja3!M:M,0)</f>
        <v xml:space="preserve">BODEGA                                            </v>
      </c>
    </row>
    <row r="252" spans="1:12" x14ac:dyDescent="0.25">
      <c r="A252" s="22">
        <v>664134</v>
      </c>
      <c r="B252" s="22" t="s">
        <v>1187</v>
      </c>
      <c r="C252" s="23">
        <v>7792319969569</v>
      </c>
      <c r="D252" s="23" t="s">
        <v>1188</v>
      </c>
      <c r="E252" s="24">
        <v>18357.400000000001</v>
      </c>
      <c r="F252" s="24">
        <v>14685.920000000002</v>
      </c>
      <c r="G252" s="25">
        <f t="shared" si="3"/>
        <v>3671.4799999999996</v>
      </c>
      <c r="H252" s="22" t="s">
        <v>29</v>
      </c>
      <c r="I252" s="22" t="s">
        <v>157</v>
      </c>
      <c r="J252" s="26">
        <v>46227</v>
      </c>
      <c r="K252" s="26">
        <v>46265</v>
      </c>
      <c r="L252" s="23" t="str">
        <f>+_xlfn.XLOOKUP(A252,[1]Hoja3!A:A,[1]Hoja3!M:M,0)</f>
        <v xml:space="preserve">BODEGA                                            </v>
      </c>
    </row>
    <row r="253" spans="1:12" x14ac:dyDescent="0.25">
      <c r="A253" s="22">
        <v>664133</v>
      </c>
      <c r="B253" s="22" t="s">
        <v>1189</v>
      </c>
      <c r="C253" s="23">
        <v>7792319969552</v>
      </c>
      <c r="D253" s="23" t="s">
        <v>1190</v>
      </c>
      <c r="E253" s="24">
        <v>18357.400000000001</v>
      </c>
      <c r="F253" s="24">
        <v>14685.920000000002</v>
      </c>
      <c r="G253" s="25">
        <f t="shared" si="3"/>
        <v>3671.4799999999996</v>
      </c>
      <c r="H253" s="22" t="s">
        <v>29</v>
      </c>
      <c r="I253" s="22" t="s">
        <v>157</v>
      </c>
      <c r="J253" s="26">
        <v>46227</v>
      </c>
      <c r="K253" s="26">
        <v>46265</v>
      </c>
      <c r="L253" s="23" t="str">
        <f>+_xlfn.XLOOKUP(A253,[1]Hoja3!A:A,[1]Hoja3!M:M,0)</f>
        <v xml:space="preserve">BODEGA                                            </v>
      </c>
    </row>
    <row r="254" spans="1:12" x14ac:dyDescent="0.25">
      <c r="A254" s="22">
        <v>664136</v>
      </c>
      <c r="B254" s="22" t="s">
        <v>1191</v>
      </c>
      <c r="C254" s="23">
        <v>7792319970367</v>
      </c>
      <c r="D254" s="23" t="s">
        <v>1192</v>
      </c>
      <c r="E254" s="24">
        <v>18357.400000000001</v>
      </c>
      <c r="F254" s="24">
        <v>14685.920000000002</v>
      </c>
      <c r="G254" s="25">
        <f t="shared" si="3"/>
        <v>3671.4799999999996</v>
      </c>
      <c r="H254" s="22" t="s">
        <v>29</v>
      </c>
      <c r="I254" s="22" t="s">
        <v>157</v>
      </c>
      <c r="J254" s="26">
        <v>46227</v>
      </c>
      <c r="K254" s="26">
        <v>46265</v>
      </c>
      <c r="L254" s="23" t="str">
        <f>+_xlfn.XLOOKUP(A254,[1]Hoja3!A:A,[1]Hoja3!M:M,0)</f>
        <v xml:space="preserve">BODEGA                                            </v>
      </c>
    </row>
    <row r="255" spans="1:12" x14ac:dyDescent="0.25">
      <c r="A255" s="22">
        <v>666471</v>
      </c>
      <c r="B255" s="22">
        <v>100199474</v>
      </c>
      <c r="C255" s="23">
        <v>7791728249187</v>
      </c>
      <c r="D255" s="23" t="s">
        <v>1193</v>
      </c>
      <c r="E255" s="24">
        <v>153000</v>
      </c>
      <c r="F255" s="24">
        <v>122400</v>
      </c>
      <c r="G255" s="25">
        <f t="shared" si="3"/>
        <v>30600</v>
      </c>
      <c r="H255" s="22" t="s">
        <v>29</v>
      </c>
      <c r="I255" s="22" t="s">
        <v>157</v>
      </c>
      <c r="J255" s="26">
        <v>46178</v>
      </c>
      <c r="K255" s="26">
        <v>46265</v>
      </c>
      <c r="L255" s="23" t="str">
        <f>+_xlfn.XLOOKUP(A255,[1]Hoja3!A:A,[1]Hoja3!M:M,0)</f>
        <v xml:space="preserve">BODEGA                                            </v>
      </c>
    </row>
    <row r="256" spans="1:12" x14ac:dyDescent="0.25">
      <c r="A256" s="22">
        <v>666472</v>
      </c>
      <c r="B256" s="22">
        <v>100190826</v>
      </c>
      <c r="C256" s="23">
        <v>7791728246780</v>
      </c>
      <c r="D256" s="23" t="s">
        <v>1194</v>
      </c>
      <c r="E256" s="24">
        <v>153000</v>
      </c>
      <c r="F256" s="24">
        <v>122400</v>
      </c>
      <c r="G256" s="25">
        <f t="shared" si="3"/>
        <v>30600</v>
      </c>
      <c r="H256" s="22" t="s">
        <v>29</v>
      </c>
      <c r="I256" s="22" t="s">
        <v>157</v>
      </c>
      <c r="J256" s="26">
        <v>46178</v>
      </c>
      <c r="K256" s="26">
        <v>46265</v>
      </c>
      <c r="L256" s="23" t="str">
        <f>+_xlfn.XLOOKUP(A256,[1]Hoja3!A:A,[1]Hoja3!M:M,0)</f>
        <v xml:space="preserve">BODEGA                                            </v>
      </c>
    </row>
    <row r="257" spans="1:12" x14ac:dyDescent="0.25">
      <c r="A257" s="22">
        <v>666470</v>
      </c>
      <c r="B257" s="22">
        <v>100190838</v>
      </c>
      <c r="C257" s="23">
        <v>7791728246407</v>
      </c>
      <c r="D257" s="23" t="s">
        <v>1195</v>
      </c>
      <c r="E257" s="24">
        <v>153000</v>
      </c>
      <c r="F257" s="24">
        <v>122400</v>
      </c>
      <c r="G257" s="25">
        <f t="shared" si="3"/>
        <v>30600</v>
      </c>
      <c r="H257" s="22" t="s">
        <v>29</v>
      </c>
      <c r="I257" s="22" t="s">
        <v>157</v>
      </c>
      <c r="J257" s="26">
        <v>46178</v>
      </c>
      <c r="K257" s="26">
        <v>46265</v>
      </c>
      <c r="L257" s="23" t="str">
        <f>+_xlfn.XLOOKUP(A257,[1]Hoja3!A:A,[1]Hoja3!M:M,0)</f>
        <v xml:space="preserve">BODEGA                                            </v>
      </c>
    </row>
    <row r="258" spans="1:12" x14ac:dyDescent="0.25">
      <c r="A258" s="22">
        <v>660100</v>
      </c>
      <c r="B258" s="22">
        <v>0</v>
      </c>
      <c r="C258" s="23">
        <v>7798126081708</v>
      </c>
      <c r="D258" s="23" t="s">
        <v>1196</v>
      </c>
      <c r="E258" s="24">
        <v>17198.96</v>
      </c>
      <c r="F258" s="24">
        <v>13759.168</v>
      </c>
      <c r="G258" s="25">
        <f t="shared" si="3"/>
        <v>3439.7919999999995</v>
      </c>
      <c r="H258" s="22" t="s">
        <v>29</v>
      </c>
      <c r="I258" s="22" t="s">
        <v>157</v>
      </c>
      <c r="J258" s="26">
        <v>46178</v>
      </c>
      <c r="K258" s="26">
        <v>46265</v>
      </c>
      <c r="L258" s="23" t="str">
        <f>+_xlfn.XLOOKUP(A258,[1]Hoja3!A:A,[1]Hoja3!M:M,0)</f>
        <v xml:space="preserve">BODEGA                                            </v>
      </c>
    </row>
    <row r="259" spans="1:12" x14ac:dyDescent="0.25">
      <c r="A259" s="22">
        <v>660101</v>
      </c>
      <c r="B259" s="22">
        <v>0</v>
      </c>
      <c r="C259" s="23">
        <v>7798126080787</v>
      </c>
      <c r="D259" s="23" t="s">
        <v>1197</v>
      </c>
      <c r="E259" s="24">
        <v>17103</v>
      </c>
      <c r="F259" s="24">
        <v>13682.400000000001</v>
      </c>
      <c r="G259" s="25">
        <f t="shared" ref="G259:G322" si="4">+E259-F259</f>
        <v>3420.5999999999985</v>
      </c>
      <c r="H259" s="22" t="s">
        <v>29</v>
      </c>
      <c r="I259" s="22" t="s">
        <v>157</v>
      </c>
      <c r="J259" s="26">
        <v>46178</v>
      </c>
      <c r="K259" s="26">
        <v>46265</v>
      </c>
      <c r="L259" s="23" t="str">
        <f>+_xlfn.XLOOKUP(A259,[1]Hoja3!A:A,[1]Hoja3!M:M,0)</f>
        <v xml:space="preserve">BODEGA                                            </v>
      </c>
    </row>
    <row r="260" spans="1:12" x14ac:dyDescent="0.25">
      <c r="A260" s="22">
        <v>665500</v>
      </c>
      <c r="B260" s="22">
        <v>2024</v>
      </c>
      <c r="C260" s="23">
        <v>7798126084976</v>
      </c>
      <c r="D260" s="23" t="s">
        <v>1198</v>
      </c>
      <c r="E260" s="24">
        <v>27900.18</v>
      </c>
      <c r="F260" s="24">
        <v>22320.144</v>
      </c>
      <c r="G260" s="25">
        <f t="shared" si="4"/>
        <v>5580.0360000000001</v>
      </c>
      <c r="H260" s="22" t="s">
        <v>29</v>
      </c>
      <c r="I260" s="22" t="s">
        <v>157</v>
      </c>
      <c r="J260" s="26">
        <v>46178</v>
      </c>
      <c r="K260" s="26">
        <v>46265</v>
      </c>
      <c r="L260" s="23" t="str">
        <f>+_xlfn.XLOOKUP(A260,[1]Hoja3!A:A,[1]Hoja3!M:M,0)</f>
        <v xml:space="preserve">BODEGA                                            </v>
      </c>
    </row>
    <row r="261" spans="1:12" x14ac:dyDescent="0.25">
      <c r="A261" s="22">
        <v>660099</v>
      </c>
      <c r="B261" s="22">
        <v>0</v>
      </c>
      <c r="C261" s="23">
        <v>7798126080459</v>
      </c>
      <c r="D261" s="23" t="s">
        <v>1199</v>
      </c>
      <c r="E261" s="24">
        <v>17676.45</v>
      </c>
      <c r="F261" s="24">
        <v>14141.160000000002</v>
      </c>
      <c r="G261" s="25">
        <f t="shared" si="4"/>
        <v>3535.2899999999991</v>
      </c>
      <c r="H261" s="22" t="s">
        <v>29</v>
      </c>
      <c r="I261" s="22" t="s">
        <v>157</v>
      </c>
      <c r="J261" s="26">
        <v>46178</v>
      </c>
      <c r="K261" s="26">
        <v>46265</v>
      </c>
      <c r="L261" s="23" t="str">
        <f>+_xlfn.XLOOKUP(A261,[1]Hoja3!A:A,[1]Hoja3!M:M,0)</f>
        <v xml:space="preserve">BODEGA                                            </v>
      </c>
    </row>
    <row r="262" spans="1:12" x14ac:dyDescent="0.25">
      <c r="A262" s="22">
        <v>665499</v>
      </c>
      <c r="B262" s="22">
        <v>2023</v>
      </c>
      <c r="C262" s="23">
        <v>7798126084983</v>
      </c>
      <c r="D262" s="23" t="s">
        <v>1200</v>
      </c>
      <c r="E262" s="24">
        <v>15577.96</v>
      </c>
      <c r="F262" s="24">
        <v>12462.368</v>
      </c>
      <c r="G262" s="25">
        <f t="shared" si="4"/>
        <v>3115.5919999999987</v>
      </c>
      <c r="H262" s="22" t="s">
        <v>29</v>
      </c>
      <c r="I262" s="22" t="s">
        <v>157</v>
      </c>
      <c r="J262" s="26">
        <v>46178</v>
      </c>
      <c r="K262" s="26">
        <v>46265</v>
      </c>
      <c r="L262" s="23" t="str">
        <f>+_xlfn.XLOOKUP(A262,[1]Hoja3!A:A,[1]Hoja3!M:M,0)</f>
        <v xml:space="preserve">BODEGA                                            </v>
      </c>
    </row>
    <row r="263" spans="1:12" x14ac:dyDescent="0.25">
      <c r="A263" s="22">
        <v>660386</v>
      </c>
      <c r="B263" s="22">
        <v>0</v>
      </c>
      <c r="C263" s="23">
        <v>7794450092090</v>
      </c>
      <c r="D263" s="23" t="s">
        <v>1201</v>
      </c>
      <c r="E263" s="24">
        <v>66910.149999999994</v>
      </c>
      <c r="F263" s="24">
        <v>53528.119999999995</v>
      </c>
      <c r="G263" s="25">
        <f t="shared" si="4"/>
        <v>13382.029999999999</v>
      </c>
      <c r="H263" s="22" t="s">
        <v>29</v>
      </c>
      <c r="I263" s="22" t="s">
        <v>157</v>
      </c>
      <c r="J263" s="26">
        <v>46178</v>
      </c>
      <c r="K263" s="26">
        <v>46265</v>
      </c>
      <c r="L263" s="23" t="str">
        <f>+_xlfn.XLOOKUP(A263,[1]Hoja3!A:A,[1]Hoja3!M:M,0)</f>
        <v xml:space="preserve">BODEGA                                            </v>
      </c>
    </row>
    <row r="264" spans="1:12" x14ac:dyDescent="0.25">
      <c r="A264" s="22">
        <v>4511</v>
      </c>
      <c r="B264" s="22">
        <v>54547</v>
      </c>
      <c r="C264" s="23">
        <v>7790093675775</v>
      </c>
      <c r="D264" s="23" t="s">
        <v>1202</v>
      </c>
      <c r="E264" s="24">
        <v>5502.7470000000003</v>
      </c>
      <c r="F264" s="24">
        <v>4402.1976000000004</v>
      </c>
      <c r="G264" s="25">
        <f t="shared" si="4"/>
        <v>1100.5493999999999</v>
      </c>
      <c r="H264" s="22" t="s">
        <v>29</v>
      </c>
      <c r="I264" s="22" t="s">
        <v>157</v>
      </c>
      <c r="J264" s="26">
        <v>46178</v>
      </c>
      <c r="K264" s="26">
        <v>46265</v>
      </c>
      <c r="L264" s="23" t="str">
        <f>+_xlfn.XLOOKUP(A264,[1]Hoja3!A:A,[1]Hoja3!M:M,0)</f>
        <v xml:space="preserve">BODEGA                                            </v>
      </c>
    </row>
    <row r="265" spans="1:12" x14ac:dyDescent="0.25">
      <c r="A265" s="22">
        <v>3443</v>
      </c>
      <c r="B265" s="22">
        <v>54555</v>
      </c>
      <c r="C265" s="23">
        <v>7790093630743</v>
      </c>
      <c r="D265" s="23" t="s">
        <v>1203</v>
      </c>
      <c r="E265" s="24">
        <v>5502.7470000000003</v>
      </c>
      <c r="F265" s="24">
        <v>4402.1976000000004</v>
      </c>
      <c r="G265" s="25">
        <f t="shared" si="4"/>
        <v>1100.5493999999999</v>
      </c>
      <c r="H265" s="22" t="s">
        <v>29</v>
      </c>
      <c r="I265" s="22" t="s">
        <v>157</v>
      </c>
      <c r="J265" s="26">
        <v>46178</v>
      </c>
      <c r="K265" s="26">
        <v>46265</v>
      </c>
      <c r="L265" s="23" t="str">
        <f>+_xlfn.XLOOKUP(A265,[1]Hoja3!A:A,[1]Hoja3!M:M,0)</f>
        <v xml:space="preserve">BODEGA                                            </v>
      </c>
    </row>
    <row r="266" spans="1:12" x14ac:dyDescent="0.25">
      <c r="A266" s="22">
        <v>4464</v>
      </c>
      <c r="B266" s="22">
        <v>54548</v>
      </c>
      <c r="C266" s="23">
        <v>7790093675782</v>
      </c>
      <c r="D266" s="23" t="s">
        <v>1204</v>
      </c>
      <c r="E266" s="24">
        <v>5502.7470000000003</v>
      </c>
      <c r="F266" s="24">
        <v>4402.1976000000004</v>
      </c>
      <c r="G266" s="25">
        <f t="shared" si="4"/>
        <v>1100.5493999999999</v>
      </c>
      <c r="H266" s="22" t="s">
        <v>29</v>
      </c>
      <c r="I266" s="22" t="s">
        <v>157</v>
      </c>
      <c r="J266" s="26">
        <v>46178</v>
      </c>
      <c r="K266" s="26">
        <v>46265</v>
      </c>
      <c r="L266" s="23" t="str">
        <f>+_xlfn.XLOOKUP(A266,[1]Hoja3!A:A,[1]Hoja3!M:M,0)</f>
        <v xml:space="preserve">BODEGA                                            </v>
      </c>
    </row>
    <row r="267" spans="1:12" x14ac:dyDescent="0.25">
      <c r="A267" s="22">
        <v>10328</v>
      </c>
      <c r="B267" s="22">
        <v>10181</v>
      </c>
      <c r="C267" s="23">
        <v>7790093095238</v>
      </c>
      <c r="D267" s="23" t="s">
        <v>1205</v>
      </c>
      <c r="E267" s="24">
        <v>8827.5049999999992</v>
      </c>
      <c r="F267" s="24">
        <v>7062.0039999999999</v>
      </c>
      <c r="G267" s="25">
        <f t="shared" si="4"/>
        <v>1765.5009999999993</v>
      </c>
      <c r="H267" s="22" t="s">
        <v>29</v>
      </c>
      <c r="I267" s="22" t="s">
        <v>157</v>
      </c>
      <c r="J267" s="26">
        <v>46178</v>
      </c>
      <c r="K267" s="26">
        <v>46265</v>
      </c>
      <c r="L267" s="23" t="str">
        <f>+_xlfn.XLOOKUP(A267,[1]Hoja3!A:A,[1]Hoja3!M:M,0)</f>
        <v xml:space="preserve">BODEGA                                            </v>
      </c>
    </row>
    <row r="268" spans="1:12" x14ac:dyDescent="0.25">
      <c r="A268" s="22">
        <v>10305</v>
      </c>
      <c r="B268" s="22">
        <v>54549</v>
      </c>
      <c r="C268" s="23">
        <v>7790093695228</v>
      </c>
      <c r="D268" s="23" t="s">
        <v>1206</v>
      </c>
      <c r="E268" s="24">
        <v>8827.5049999999992</v>
      </c>
      <c r="F268" s="24">
        <v>7062.0039999999999</v>
      </c>
      <c r="G268" s="25">
        <f t="shared" si="4"/>
        <v>1765.5009999999993</v>
      </c>
      <c r="H268" s="22" t="s">
        <v>29</v>
      </c>
      <c r="I268" s="22" t="s">
        <v>157</v>
      </c>
      <c r="J268" s="26">
        <v>46178</v>
      </c>
      <c r="K268" s="26">
        <v>46265</v>
      </c>
      <c r="L268" s="23" t="str">
        <f>+_xlfn.XLOOKUP(A268,[1]Hoja3!A:A,[1]Hoja3!M:M,0)</f>
        <v xml:space="preserve">BODEGA                                            </v>
      </c>
    </row>
    <row r="269" spans="1:12" x14ac:dyDescent="0.25">
      <c r="A269" s="22">
        <v>664313</v>
      </c>
      <c r="B269" s="22">
        <v>10183</v>
      </c>
      <c r="C269" s="23">
        <v>7790093095245</v>
      </c>
      <c r="D269" s="23" t="s">
        <v>1207</v>
      </c>
      <c r="E269" s="24">
        <v>8827.5049999999992</v>
      </c>
      <c r="F269" s="24">
        <v>7062.0039999999999</v>
      </c>
      <c r="G269" s="25">
        <f t="shared" si="4"/>
        <v>1765.5009999999993</v>
      </c>
      <c r="H269" s="22" t="s">
        <v>29</v>
      </c>
      <c r="I269" s="22" t="s">
        <v>157</v>
      </c>
      <c r="J269" s="26">
        <v>46178</v>
      </c>
      <c r="K269" s="26">
        <v>46265</v>
      </c>
      <c r="L269" s="23" t="str">
        <f>+_xlfn.XLOOKUP(A269,[1]Hoja3!A:A,[1]Hoja3!M:M,0)</f>
        <v xml:space="preserve">BODEGA                                            </v>
      </c>
    </row>
    <row r="270" spans="1:12" x14ac:dyDescent="0.25">
      <c r="A270" s="22">
        <v>12461</v>
      </c>
      <c r="B270" s="22">
        <v>54546</v>
      </c>
      <c r="C270" s="23">
        <v>7790093621123</v>
      </c>
      <c r="D270" s="23" t="s">
        <v>1208</v>
      </c>
      <c r="E270" s="24">
        <v>5502.7470000000003</v>
      </c>
      <c r="F270" s="24">
        <v>4402.1976000000004</v>
      </c>
      <c r="G270" s="25">
        <f t="shared" si="4"/>
        <v>1100.5493999999999</v>
      </c>
      <c r="H270" s="22" t="s">
        <v>29</v>
      </c>
      <c r="I270" s="22" t="s">
        <v>157</v>
      </c>
      <c r="J270" s="26">
        <v>46178</v>
      </c>
      <c r="K270" s="26">
        <v>46265</v>
      </c>
      <c r="L270" s="23" t="str">
        <f>+_xlfn.XLOOKUP(A270,[1]Hoja3!A:A,[1]Hoja3!M:M,0)</f>
        <v xml:space="preserve">BODEGA                                            </v>
      </c>
    </row>
    <row r="271" spans="1:12" x14ac:dyDescent="0.25">
      <c r="A271" s="22">
        <v>664312</v>
      </c>
      <c r="B271" s="22">
        <v>54543</v>
      </c>
      <c r="C271" s="23">
        <v>7790093521768</v>
      </c>
      <c r="D271" s="23" t="s">
        <v>1209</v>
      </c>
      <c r="E271" s="24">
        <v>5502.7470000000003</v>
      </c>
      <c r="F271" s="24">
        <v>4402.1976000000004</v>
      </c>
      <c r="G271" s="25">
        <f t="shared" si="4"/>
        <v>1100.5493999999999</v>
      </c>
      <c r="H271" s="22" t="s">
        <v>29</v>
      </c>
      <c r="I271" s="22" t="s">
        <v>157</v>
      </c>
      <c r="J271" s="26">
        <v>46178</v>
      </c>
      <c r="K271" s="26">
        <v>46265</v>
      </c>
      <c r="L271" s="23" t="str">
        <f>+_xlfn.XLOOKUP(A271,[1]Hoja3!A:A,[1]Hoja3!M:M,0)</f>
        <v xml:space="preserve">BODEGA                                            </v>
      </c>
    </row>
    <row r="272" spans="1:12" x14ac:dyDescent="0.25">
      <c r="A272" s="22">
        <v>645</v>
      </c>
      <c r="B272" s="22" t="s">
        <v>1210</v>
      </c>
      <c r="C272" s="23">
        <v>7798108836241</v>
      </c>
      <c r="D272" s="23" t="s">
        <v>1211</v>
      </c>
      <c r="E272" s="24">
        <v>4396.4549999999999</v>
      </c>
      <c r="F272" s="24">
        <v>3517.1640000000002</v>
      </c>
      <c r="G272" s="25">
        <f t="shared" si="4"/>
        <v>879.29099999999971</v>
      </c>
      <c r="H272" s="22" t="s">
        <v>29</v>
      </c>
      <c r="I272" s="22" t="s">
        <v>157</v>
      </c>
      <c r="J272" s="26">
        <v>46178</v>
      </c>
      <c r="K272" s="26">
        <v>46265</v>
      </c>
      <c r="L272" s="23" t="str">
        <f>+_xlfn.XLOOKUP(A272,[1]Hoja3!A:A,[1]Hoja3!M:M,0)</f>
        <v xml:space="preserve">BODEGA                                            </v>
      </c>
    </row>
    <row r="273" spans="1:12" x14ac:dyDescent="0.25">
      <c r="A273" s="22">
        <v>9788</v>
      </c>
      <c r="B273" s="22" t="s">
        <v>1212</v>
      </c>
      <c r="C273" s="23">
        <v>7798108836708</v>
      </c>
      <c r="D273" s="23" t="s">
        <v>1213</v>
      </c>
      <c r="E273" s="24">
        <v>4363.0559999999996</v>
      </c>
      <c r="F273" s="24">
        <v>3490.4447999999998</v>
      </c>
      <c r="G273" s="25">
        <f t="shared" si="4"/>
        <v>872.61119999999983</v>
      </c>
      <c r="H273" s="22" t="s">
        <v>29</v>
      </c>
      <c r="I273" s="22" t="s">
        <v>157</v>
      </c>
      <c r="J273" s="26">
        <v>46178</v>
      </c>
      <c r="K273" s="26">
        <v>46265</v>
      </c>
      <c r="L273" s="23" t="str">
        <f>+_xlfn.XLOOKUP(A273,[1]Hoja3!A:A,[1]Hoja3!M:M,0)</f>
        <v xml:space="preserve">BODEGA                                            </v>
      </c>
    </row>
    <row r="274" spans="1:12" x14ac:dyDescent="0.25">
      <c r="A274" s="22">
        <v>663916</v>
      </c>
      <c r="B274" s="22" t="s">
        <v>1214</v>
      </c>
      <c r="C274" s="23">
        <v>7798108834445</v>
      </c>
      <c r="D274" s="23" t="s">
        <v>1215</v>
      </c>
      <c r="E274" s="24">
        <v>4363.0559999999996</v>
      </c>
      <c r="F274" s="24">
        <v>3490.4447999999998</v>
      </c>
      <c r="G274" s="25">
        <f t="shared" si="4"/>
        <v>872.61119999999983</v>
      </c>
      <c r="H274" s="22" t="s">
        <v>29</v>
      </c>
      <c r="I274" s="22" t="s">
        <v>157</v>
      </c>
      <c r="J274" s="26">
        <v>46178</v>
      </c>
      <c r="K274" s="26">
        <v>46265</v>
      </c>
      <c r="L274" s="23" t="str">
        <f>+_xlfn.XLOOKUP(A274,[1]Hoja3!A:A,[1]Hoja3!M:M,0)</f>
        <v xml:space="preserve">BODEGA                                            </v>
      </c>
    </row>
    <row r="275" spans="1:12" x14ac:dyDescent="0.25">
      <c r="A275" s="22">
        <v>662863</v>
      </c>
      <c r="B275" s="22">
        <v>10010030249</v>
      </c>
      <c r="C275" s="23">
        <v>7791843022511</v>
      </c>
      <c r="D275" s="23" t="s">
        <v>1216</v>
      </c>
      <c r="E275" s="24">
        <v>4109.2659999999996</v>
      </c>
      <c r="F275" s="24">
        <v>3287.4128000000001</v>
      </c>
      <c r="G275" s="25">
        <f t="shared" si="4"/>
        <v>821.85319999999956</v>
      </c>
      <c r="H275" s="22" t="s">
        <v>29</v>
      </c>
      <c r="I275" s="22" t="s">
        <v>157</v>
      </c>
      <c r="J275" s="26">
        <v>46178</v>
      </c>
      <c r="K275" s="26">
        <v>46265</v>
      </c>
      <c r="L275" s="23" t="str">
        <f>+_xlfn.XLOOKUP(A275,[1]Hoja3!A:A,[1]Hoja3!M:M,0)</f>
        <v xml:space="preserve">BODEGA                                            </v>
      </c>
    </row>
    <row r="276" spans="1:12" x14ac:dyDescent="0.25">
      <c r="A276" s="22">
        <v>13307</v>
      </c>
      <c r="B276" s="22">
        <v>10010051122</v>
      </c>
      <c r="C276" s="23">
        <v>7791843011607</v>
      </c>
      <c r="D276" s="23" t="s">
        <v>1217</v>
      </c>
      <c r="E276" s="24">
        <v>5213.3379999999997</v>
      </c>
      <c r="F276" s="24">
        <v>4170.6704</v>
      </c>
      <c r="G276" s="25">
        <f t="shared" si="4"/>
        <v>1042.6675999999998</v>
      </c>
      <c r="H276" s="22" t="s">
        <v>29</v>
      </c>
      <c r="I276" s="22" t="s">
        <v>157</v>
      </c>
      <c r="J276" s="26">
        <v>46178</v>
      </c>
      <c r="K276" s="26">
        <v>46265</v>
      </c>
      <c r="L276" s="23" t="str">
        <f>+_xlfn.XLOOKUP(A276,[1]Hoja3!A:A,[1]Hoja3!M:M,0)</f>
        <v xml:space="preserve">BODEGA                                            </v>
      </c>
    </row>
    <row r="277" spans="1:12" x14ac:dyDescent="0.25">
      <c r="A277" s="22">
        <v>1857</v>
      </c>
      <c r="B277" s="22">
        <v>10010051022</v>
      </c>
      <c r="C277" s="23">
        <v>7791843011638</v>
      </c>
      <c r="D277" s="23" t="s">
        <v>1218</v>
      </c>
      <c r="E277" s="24">
        <v>5213.3379999999997</v>
      </c>
      <c r="F277" s="24">
        <v>4170.6704</v>
      </c>
      <c r="G277" s="25">
        <f t="shared" si="4"/>
        <v>1042.6675999999998</v>
      </c>
      <c r="H277" s="22" t="s">
        <v>29</v>
      </c>
      <c r="I277" s="22" t="s">
        <v>157</v>
      </c>
      <c r="J277" s="26">
        <v>46178</v>
      </c>
      <c r="K277" s="26">
        <v>46265</v>
      </c>
      <c r="L277" s="23" t="str">
        <f>+_xlfn.XLOOKUP(A277,[1]Hoja3!A:A,[1]Hoja3!M:M,0)</f>
        <v xml:space="preserve">BODEGA                                            </v>
      </c>
    </row>
    <row r="278" spans="1:12" x14ac:dyDescent="0.25">
      <c r="A278" s="22">
        <v>14142</v>
      </c>
      <c r="B278" s="22">
        <v>10010024222</v>
      </c>
      <c r="C278" s="23">
        <v>7791843011881</v>
      </c>
      <c r="D278" s="23" t="s">
        <v>1219</v>
      </c>
      <c r="E278" s="24">
        <v>4491.7129999999997</v>
      </c>
      <c r="F278" s="24">
        <v>3593.3703999999998</v>
      </c>
      <c r="G278" s="25">
        <f t="shared" si="4"/>
        <v>898.34259999999995</v>
      </c>
      <c r="H278" s="22" t="s">
        <v>29</v>
      </c>
      <c r="I278" s="22" t="s">
        <v>157</v>
      </c>
      <c r="J278" s="26">
        <v>46178</v>
      </c>
      <c r="K278" s="26">
        <v>46265</v>
      </c>
      <c r="L278" s="23" t="str">
        <f>+_xlfn.XLOOKUP(A278,[1]Hoja3!A:A,[1]Hoja3!M:M,0)</f>
        <v xml:space="preserve">BODEGA                                            </v>
      </c>
    </row>
    <row r="279" spans="1:12" x14ac:dyDescent="0.25">
      <c r="A279" s="22">
        <v>11223</v>
      </c>
      <c r="B279" s="22">
        <v>190750</v>
      </c>
      <c r="C279" s="23">
        <v>7790415130517</v>
      </c>
      <c r="D279" s="23" t="s">
        <v>1220</v>
      </c>
      <c r="E279" s="24">
        <v>5579.9989999999998</v>
      </c>
      <c r="F279" s="24">
        <v>4463.9992000000002</v>
      </c>
      <c r="G279" s="25">
        <f t="shared" si="4"/>
        <v>1115.9997999999996</v>
      </c>
      <c r="H279" s="22" t="s">
        <v>29</v>
      </c>
      <c r="I279" s="22" t="s">
        <v>157</v>
      </c>
      <c r="J279" s="26">
        <v>46178</v>
      </c>
      <c r="K279" s="26">
        <v>46265</v>
      </c>
      <c r="L279" s="23" t="str">
        <f>+_xlfn.XLOOKUP(A279,[1]Hoja3!A:A,[1]Hoja3!M:M,0)</f>
        <v xml:space="preserve">BODEGA                                            </v>
      </c>
    </row>
    <row r="280" spans="1:12" x14ac:dyDescent="0.25">
      <c r="A280" s="22">
        <v>666473</v>
      </c>
      <c r="B280" s="22">
        <v>100191427</v>
      </c>
      <c r="C280" s="23">
        <v>7791728247022</v>
      </c>
      <c r="D280" s="23" t="s">
        <v>1221</v>
      </c>
      <c r="E280" s="24">
        <v>40050.01</v>
      </c>
      <c r="F280" s="24">
        <v>32040.008000000002</v>
      </c>
      <c r="G280" s="25">
        <f t="shared" si="4"/>
        <v>8010.0020000000004</v>
      </c>
      <c r="H280" s="22" t="s">
        <v>29</v>
      </c>
      <c r="I280" s="22" t="s">
        <v>157</v>
      </c>
      <c r="J280" s="26">
        <v>46178</v>
      </c>
      <c r="K280" s="26">
        <v>46265</v>
      </c>
      <c r="L280" s="23" t="str">
        <f>+_xlfn.XLOOKUP(A280,[1]Hoja3!A:A,[1]Hoja3!M:M,0)</f>
        <v xml:space="preserve">BODEGA                                            </v>
      </c>
    </row>
    <row r="281" spans="1:12" x14ac:dyDescent="0.25">
      <c r="A281" s="22">
        <v>662862</v>
      </c>
      <c r="B281" s="22">
        <v>10010056722</v>
      </c>
      <c r="C281" s="23">
        <v>7791843020753</v>
      </c>
      <c r="D281" s="23" t="s">
        <v>1222</v>
      </c>
      <c r="E281" s="24">
        <v>6505.9139999999998</v>
      </c>
      <c r="F281" s="24">
        <v>5204.7312000000002</v>
      </c>
      <c r="G281" s="25">
        <f t="shared" si="4"/>
        <v>1301.1827999999996</v>
      </c>
      <c r="H281" s="22" t="s">
        <v>29</v>
      </c>
      <c r="I281" s="22" t="s">
        <v>157</v>
      </c>
      <c r="J281" s="26">
        <v>46178</v>
      </c>
      <c r="K281" s="26">
        <v>46265</v>
      </c>
      <c r="L281" s="23" t="str">
        <f>+_xlfn.XLOOKUP(A281,[1]Hoja3!A:A,[1]Hoja3!M:M,0)</f>
        <v xml:space="preserve">BODEGA                                            </v>
      </c>
    </row>
    <row r="282" spans="1:12" x14ac:dyDescent="0.25">
      <c r="A282" s="22">
        <v>664824</v>
      </c>
      <c r="B282" s="22">
        <v>10010069822</v>
      </c>
      <c r="C282" s="23">
        <v>7791843025062</v>
      </c>
      <c r="D282" s="23" t="s">
        <v>1223</v>
      </c>
      <c r="E282" s="24">
        <v>6505.9139999999998</v>
      </c>
      <c r="F282" s="24">
        <v>5204.7312000000002</v>
      </c>
      <c r="G282" s="25">
        <f t="shared" si="4"/>
        <v>1301.1827999999996</v>
      </c>
      <c r="H282" s="22" t="s">
        <v>29</v>
      </c>
      <c r="I282" s="22" t="s">
        <v>157</v>
      </c>
      <c r="J282" s="26">
        <v>46178</v>
      </c>
      <c r="K282" s="26">
        <v>46265</v>
      </c>
      <c r="L282" s="23" t="str">
        <f>+_xlfn.XLOOKUP(A282,[1]Hoja3!A:A,[1]Hoja3!M:M,0)</f>
        <v xml:space="preserve">BODEGA                                            </v>
      </c>
    </row>
    <row r="283" spans="1:12" x14ac:dyDescent="0.25">
      <c r="A283" s="22">
        <v>663249</v>
      </c>
      <c r="B283" s="22">
        <v>10010058322</v>
      </c>
      <c r="C283" s="23">
        <v>7791843020777</v>
      </c>
      <c r="D283" s="23" t="s">
        <v>1224</v>
      </c>
      <c r="E283" s="24">
        <v>8419.8449999999993</v>
      </c>
      <c r="F283" s="24">
        <v>6735.8760000000002</v>
      </c>
      <c r="G283" s="25">
        <f t="shared" si="4"/>
        <v>1683.9689999999991</v>
      </c>
      <c r="H283" s="22" t="s">
        <v>29</v>
      </c>
      <c r="I283" s="22" t="s">
        <v>157</v>
      </c>
      <c r="J283" s="26">
        <v>46178</v>
      </c>
      <c r="K283" s="26">
        <v>46265</v>
      </c>
      <c r="L283" s="23" t="str">
        <f>+_xlfn.XLOOKUP(A283,[1]Hoja3!A:A,[1]Hoja3!M:M,0)</f>
        <v xml:space="preserve">BODEGA                                            </v>
      </c>
    </row>
    <row r="284" spans="1:12" x14ac:dyDescent="0.25">
      <c r="A284" s="22">
        <v>662207</v>
      </c>
      <c r="B284" s="22" t="s">
        <v>1225</v>
      </c>
      <c r="C284" s="23">
        <v>7798078237635</v>
      </c>
      <c r="D284" s="23" t="s">
        <v>1226</v>
      </c>
      <c r="E284" s="24">
        <v>15750.01</v>
      </c>
      <c r="F284" s="24">
        <v>12600.008000000002</v>
      </c>
      <c r="G284" s="25">
        <f t="shared" si="4"/>
        <v>3150.0019999999986</v>
      </c>
      <c r="H284" s="22" t="s">
        <v>29</v>
      </c>
      <c r="I284" s="22" t="s">
        <v>157</v>
      </c>
      <c r="J284" s="26">
        <v>46178</v>
      </c>
      <c r="K284" s="26">
        <v>46265</v>
      </c>
      <c r="L284" s="23" t="str">
        <f>+_xlfn.XLOOKUP(A284,[1]Hoja3!A:A,[1]Hoja3!M:M,0)</f>
        <v xml:space="preserve">BODEGA                                            </v>
      </c>
    </row>
    <row r="285" spans="1:12" x14ac:dyDescent="0.25">
      <c r="A285" s="22">
        <v>661214</v>
      </c>
      <c r="B285" s="22" t="s">
        <v>1227</v>
      </c>
      <c r="C285" s="23">
        <v>7798108833424</v>
      </c>
      <c r="D285" s="23" t="s">
        <v>1228</v>
      </c>
      <c r="E285" s="24">
        <v>6248.7749999999996</v>
      </c>
      <c r="F285" s="24">
        <v>4999.0200000000004</v>
      </c>
      <c r="G285" s="25">
        <f t="shared" si="4"/>
        <v>1249.7549999999992</v>
      </c>
      <c r="H285" s="22" t="s">
        <v>29</v>
      </c>
      <c r="I285" s="22" t="s">
        <v>157</v>
      </c>
      <c r="J285" s="26">
        <v>46178</v>
      </c>
      <c r="K285" s="26">
        <v>46265</v>
      </c>
      <c r="L285" s="23" t="str">
        <f>+_xlfn.XLOOKUP(A285,[1]Hoja3!A:A,[1]Hoja3!M:M,0)</f>
        <v xml:space="preserve">BODEGA                                            </v>
      </c>
    </row>
    <row r="286" spans="1:12" x14ac:dyDescent="0.25">
      <c r="A286" s="22">
        <v>661216</v>
      </c>
      <c r="B286" s="22" t="s">
        <v>1229</v>
      </c>
      <c r="C286" s="23">
        <v>7798108833400</v>
      </c>
      <c r="D286" s="23" t="s">
        <v>1230</v>
      </c>
      <c r="E286" s="24">
        <v>6248.7749999999996</v>
      </c>
      <c r="F286" s="24">
        <v>4999.0200000000004</v>
      </c>
      <c r="G286" s="25">
        <f t="shared" si="4"/>
        <v>1249.7549999999992</v>
      </c>
      <c r="H286" s="22" t="s">
        <v>29</v>
      </c>
      <c r="I286" s="22" t="s">
        <v>157</v>
      </c>
      <c r="J286" s="26">
        <v>46178</v>
      </c>
      <c r="K286" s="26">
        <v>46265</v>
      </c>
      <c r="L286" s="23" t="str">
        <f>+_xlfn.XLOOKUP(A286,[1]Hoja3!A:A,[1]Hoja3!M:M,0)</f>
        <v xml:space="preserve">BODEGA                                            </v>
      </c>
    </row>
    <row r="287" spans="1:12" x14ac:dyDescent="0.25">
      <c r="A287" s="22">
        <v>661215</v>
      </c>
      <c r="B287" s="22" t="s">
        <v>1231</v>
      </c>
      <c r="C287" s="23">
        <v>7798108833387</v>
      </c>
      <c r="D287" s="23" t="s">
        <v>1232</v>
      </c>
      <c r="E287" s="24">
        <v>6248.7749999999996</v>
      </c>
      <c r="F287" s="24">
        <v>4999.0200000000004</v>
      </c>
      <c r="G287" s="25">
        <f t="shared" si="4"/>
        <v>1249.7549999999992</v>
      </c>
      <c r="H287" s="22" t="s">
        <v>29</v>
      </c>
      <c r="I287" s="22" t="s">
        <v>157</v>
      </c>
      <c r="J287" s="26">
        <v>46178</v>
      </c>
      <c r="K287" s="26">
        <v>46265</v>
      </c>
      <c r="L287" s="23" t="str">
        <f>+_xlfn.XLOOKUP(A287,[1]Hoja3!A:A,[1]Hoja3!M:M,0)</f>
        <v xml:space="preserve">BODEGA                                            </v>
      </c>
    </row>
    <row r="288" spans="1:12" x14ac:dyDescent="0.25">
      <c r="A288" s="22">
        <v>662249</v>
      </c>
      <c r="B288" s="22">
        <v>25769</v>
      </c>
      <c r="C288" s="23">
        <v>7790717153849</v>
      </c>
      <c r="D288" s="23" t="s">
        <v>1233</v>
      </c>
      <c r="E288" s="24">
        <v>7056.6809999999996</v>
      </c>
      <c r="F288" s="24">
        <v>5645.3447999999999</v>
      </c>
      <c r="G288" s="25">
        <f t="shared" si="4"/>
        <v>1411.3361999999997</v>
      </c>
      <c r="H288" s="22" t="s">
        <v>29</v>
      </c>
      <c r="I288" s="22" t="s">
        <v>157</v>
      </c>
      <c r="J288" s="26">
        <v>46178</v>
      </c>
      <c r="K288" s="26">
        <v>46265</v>
      </c>
      <c r="L288" s="23" t="str">
        <f>+_xlfn.XLOOKUP(A288,[1]Hoja3!A:A,[1]Hoja3!M:M,0)</f>
        <v xml:space="preserve">BODEGA                                            </v>
      </c>
    </row>
    <row r="289" spans="1:12" x14ac:dyDescent="0.25">
      <c r="A289" s="22">
        <v>662196</v>
      </c>
      <c r="B289" s="22">
        <v>22456</v>
      </c>
      <c r="C289" s="23">
        <v>7790717151081</v>
      </c>
      <c r="D289" s="23" t="s">
        <v>1234</v>
      </c>
      <c r="E289" s="24">
        <v>7056.6809999999996</v>
      </c>
      <c r="F289" s="24">
        <v>5645.3447999999999</v>
      </c>
      <c r="G289" s="25">
        <f t="shared" si="4"/>
        <v>1411.3361999999997</v>
      </c>
      <c r="H289" s="22" t="s">
        <v>29</v>
      </c>
      <c r="I289" s="22" t="s">
        <v>157</v>
      </c>
      <c r="J289" s="26">
        <v>46178</v>
      </c>
      <c r="K289" s="26">
        <v>46265</v>
      </c>
      <c r="L289" s="23" t="str">
        <f>+_xlfn.XLOOKUP(A289,[1]Hoja3!A:A,[1]Hoja3!M:M,0)</f>
        <v xml:space="preserve">BODEGA                                            </v>
      </c>
    </row>
    <row r="290" spans="1:12" x14ac:dyDescent="0.25">
      <c r="A290" s="22">
        <v>6749</v>
      </c>
      <c r="B290" s="22">
        <v>22478</v>
      </c>
      <c r="C290" s="23">
        <v>7790717151074</v>
      </c>
      <c r="D290" s="23" t="s">
        <v>1235</v>
      </c>
      <c r="E290" s="24">
        <v>7056.6809999999996</v>
      </c>
      <c r="F290" s="24">
        <v>5645.3447999999999</v>
      </c>
      <c r="G290" s="25">
        <f t="shared" si="4"/>
        <v>1411.3361999999997</v>
      </c>
      <c r="H290" s="22" t="s">
        <v>29</v>
      </c>
      <c r="I290" s="22" t="s">
        <v>157</v>
      </c>
      <c r="J290" s="26">
        <v>46178</v>
      </c>
      <c r="K290" s="26">
        <v>46265</v>
      </c>
      <c r="L290" s="23" t="str">
        <f>+_xlfn.XLOOKUP(A290,[1]Hoja3!A:A,[1]Hoja3!M:M,0)</f>
        <v xml:space="preserve">BODEGA                                            </v>
      </c>
    </row>
    <row r="291" spans="1:12" x14ac:dyDescent="0.25">
      <c r="A291" s="22">
        <v>13535</v>
      </c>
      <c r="B291" s="22">
        <v>22457</v>
      </c>
      <c r="C291" s="23">
        <v>7790717151104</v>
      </c>
      <c r="D291" s="23" t="s">
        <v>1236</v>
      </c>
      <c r="E291" s="24">
        <v>7056.6809999999996</v>
      </c>
      <c r="F291" s="24">
        <v>5645.3447999999999</v>
      </c>
      <c r="G291" s="25">
        <f t="shared" si="4"/>
        <v>1411.3361999999997</v>
      </c>
      <c r="H291" s="22" t="s">
        <v>29</v>
      </c>
      <c r="I291" s="22" t="s">
        <v>157</v>
      </c>
      <c r="J291" s="26">
        <v>46178</v>
      </c>
      <c r="K291" s="26">
        <v>46265</v>
      </c>
      <c r="L291" s="23" t="str">
        <f>+_xlfn.XLOOKUP(A291,[1]Hoja3!A:A,[1]Hoja3!M:M,0)</f>
        <v xml:space="preserve">BODEGA                                            </v>
      </c>
    </row>
    <row r="292" spans="1:12" x14ac:dyDescent="0.25">
      <c r="A292" s="22">
        <v>661745</v>
      </c>
      <c r="B292" s="22">
        <v>25772</v>
      </c>
      <c r="C292" s="23">
        <v>7790717153856</v>
      </c>
      <c r="D292" s="23" t="s">
        <v>1237</v>
      </c>
      <c r="E292" s="24">
        <v>14206.17</v>
      </c>
      <c r="F292" s="24">
        <v>11364.936000000002</v>
      </c>
      <c r="G292" s="25">
        <f t="shared" si="4"/>
        <v>2841.2339999999986</v>
      </c>
      <c r="H292" s="22" t="s">
        <v>29</v>
      </c>
      <c r="I292" s="22" t="s">
        <v>157</v>
      </c>
      <c r="J292" s="26">
        <v>46178</v>
      </c>
      <c r="K292" s="26">
        <v>46265</v>
      </c>
      <c r="L292" s="23" t="str">
        <f>+_xlfn.XLOOKUP(A292,[1]Hoja3!A:A,[1]Hoja3!M:M,0)</f>
        <v xml:space="preserve">BODEGA                                            </v>
      </c>
    </row>
    <row r="293" spans="1:12" x14ac:dyDescent="0.25">
      <c r="A293" s="22">
        <v>661744</v>
      </c>
      <c r="B293" s="22">
        <v>25771</v>
      </c>
      <c r="C293" s="23">
        <v>7790717153863</v>
      </c>
      <c r="D293" s="23" t="s">
        <v>1238</v>
      </c>
      <c r="E293" s="24">
        <v>14206.17</v>
      </c>
      <c r="F293" s="24">
        <v>11364.936000000002</v>
      </c>
      <c r="G293" s="25">
        <f t="shared" si="4"/>
        <v>2841.2339999999986</v>
      </c>
      <c r="H293" s="22" t="s">
        <v>29</v>
      </c>
      <c r="I293" s="22" t="s">
        <v>157</v>
      </c>
      <c r="J293" s="26">
        <v>46178</v>
      </c>
      <c r="K293" s="26">
        <v>46265</v>
      </c>
      <c r="L293" s="23" t="str">
        <f>+_xlfn.XLOOKUP(A293,[1]Hoja3!A:A,[1]Hoja3!M:M,0)</f>
        <v xml:space="preserve">BODEGA                                            </v>
      </c>
    </row>
    <row r="294" spans="1:12" x14ac:dyDescent="0.25">
      <c r="A294" s="22">
        <v>6809</v>
      </c>
      <c r="B294" s="22">
        <v>22459</v>
      </c>
      <c r="C294" s="23">
        <v>7790717151135</v>
      </c>
      <c r="D294" s="23" t="s">
        <v>1239</v>
      </c>
      <c r="E294" s="24">
        <v>7056.6809999999996</v>
      </c>
      <c r="F294" s="24">
        <v>5645.3447999999999</v>
      </c>
      <c r="G294" s="25">
        <f t="shared" si="4"/>
        <v>1411.3361999999997</v>
      </c>
      <c r="H294" s="22" t="s">
        <v>29</v>
      </c>
      <c r="I294" s="22" t="s">
        <v>157</v>
      </c>
      <c r="J294" s="26">
        <v>46178</v>
      </c>
      <c r="K294" s="26">
        <v>46265</v>
      </c>
      <c r="L294" s="23" t="str">
        <f>+_xlfn.XLOOKUP(A294,[1]Hoja3!A:A,[1]Hoja3!M:M,0)</f>
        <v xml:space="preserve">BODEGA                                            </v>
      </c>
    </row>
    <row r="295" spans="1:12" x14ac:dyDescent="0.25">
      <c r="A295" s="22">
        <v>661742</v>
      </c>
      <c r="B295" s="22">
        <v>22463</v>
      </c>
      <c r="C295" s="23">
        <v>7790717001218</v>
      </c>
      <c r="D295" s="23" t="s">
        <v>1240</v>
      </c>
      <c r="E295" s="24">
        <v>14206.17</v>
      </c>
      <c r="F295" s="24">
        <v>11364.936000000002</v>
      </c>
      <c r="G295" s="25">
        <f t="shared" si="4"/>
        <v>2841.2339999999986</v>
      </c>
      <c r="H295" s="22" t="s">
        <v>29</v>
      </c>
      <c r="I295" s="22" t="s">
        <v>157</v>
      </c>
      <c r="J295" s="26">
        <v>46178</v>
      </c>
      <c r="K295" s="26">
        <v>46265</v>
      </c>
      <c r="L295" s="23" t="str">
        <f>+_xlfn.XLOOKUP(A295,[1]Hoja3!A:A,[1]Hoja3!M:M,0)</f>
        <v xml:space="preserve">BODEGA                                            </v>
      </c>
    </row>
    <row r="296" spans="1:12" x14ac:dyDescent="0.25">
      <c r="A296" s="22">
        <v>1947</v>
      </c>
      <c r="B296" s="22">
        <v>535</v>
      </c>
      <c r="C296" s="23">
        <v>7790415129085</v>
      </c>
      <c r="D296" s="23" t="s">
        <v>1241</v>
      </c>
      <c r="E296" s="24">
        <v>12089.1</v>
      </c>
      <c r="F296" s="24">
        <v>9671.2800000000007</v>
      </c>
      <c r="G296" s="25">
        <f t="shared" si="4"/>
        <v>2417.8199999999997</v>
      </c>
      <c r="H296" s="22" t="s">
        <v>29</v>
      </c>
      <c r="I296" s="22" t="s">
        <v>157</v>
      </c>
      <c r="J296" s="26">
        <v>46178</v>
      </c>
      <c r="K296" s="26">
        <v>46265</v>
      </c>
      <c r="L296" s="23" t="str">
        <f>+_xlfn.XLOOKUP(A296,[1]Hoja3!A:A,[1]Hoja3!M:M,0)</f>
        <v xml:space="preserve">BODEGA                                            </v>
      </c>
    </row>
    <row r="297" spans="1:12" x14ac:dyDescent="0.25">
      <c r="A297" s="22">
        <v>14074</v>
      </c>
      <c r="B297" s="22">
        <v>588</v>
      </c>
      <c r="C297" s="23">
        <v>7790415004610</v>
      </c>
      <c r="D297" s="23" t="s">
        <v>1242</v>
      </c>
      <c r="E297" s="24">
        <v>19065</v>
      </c>
      <c r="F297" s="24">
        <v>15252</v>
      </c>
      <c r="G297" s="25">
        <f t="shared" si="4"/>
        <v>3813</v>
      </c>
      <c r="H297" s="22" t="s">
        <v>29</v>
      </c>
      <c r="I297" s="22" t="s">
        <v>157</v>
      </c>
      <c r="J297" s="26">
        <v>46178</v>
      </c>
      <c r="K297" s="26">
        <v>46265</v>
      </c>
      <c r="L297" s="23" t="str">
        <f>+_xlfn.XLOOKUP(A297,[1]Hoja3!A:A,[1]Hoja3!M:M,0)</f>
        <v xml:space="preserve">BODEGA                                            </v>
      </c>
    </row>
    <row r="298" spans="1:12" x14ac:dyDescent="0.25">
      <c r="A298" s="22">
        <v>14073</v>
      </c>
      <c r="B298" s="22">
        <v>555</v>
      </c>
      <c r="C298" s="23">
        <v>7790415004351</v>
      </c>
      <c r="D298" s="23" t="s">
        <v>1243</v>
      </c>
      <c r="E298" s="24">
        <v>19065</v>
      </c>
      <c r="F298" s="24">
        <v>15252</v>
      </c>
      <c r="G298" s="25">
        <f t="shared" si="4"/>
        <v>3813</v>
      </c>
      <c r="H298" s="22" t="s">
        <v>29</v>
      </c>
      <c r="I298" s="22" t="s">
        <v>157</v>
      </c>
      <c r="J298" s="26">
        <v>46178</v>
      </c>
      <c r="K298" s="26">
        <v>46265</v>
      </c>
      <c r="L298" s="23" t="str">
        <f>+_xlfn.XLOOKUP(A298,[1]Hoja3!A:A,[1]Hoja3!M:M,0)</f>
        <v xml:space="preserve">BODEGA                                            </v>
      </c>
    </row>
    <row r="299" spans="1:12" x14ac:dyDescent="0.25">
      <c r="A299" s="22">
        <v>18144</v>
      </c>
      <c r="B299" s="22">
        <v>560</v>
      </c>
      <c r="C299" s="23">
        <v>7790415001916</v>
      </c>
      <c r="D299" s="23" t="s">
        <v>1244</v>
      </c>
      <c r="E299" s="24">
        <v>19065</v>
      </c>
      <c r="F299" s="24">
        <v>15252</v>
      </c>
      <c r="G299" s="25">
        <f t="shared" si="4"/>
        <v>3813</v>
      </c>
      <c r="H299" s="22" t="s">
        <v>29</v>
      </c>
      <c r="I299" s="22" t="s">
        <v>157</v>
      </c>
      <c r="J299" s="26">
        <v>46178</v>
      </c>
      <c r="K299" s="26">
        <v>46265</v>
      </c>
      <c r="L299" s="23" t="str">
        <f>+_xlfn.XLOOKUP(A299,[1]Hoja3!A:A,[1]Hoja3!M:M,0)</f>
        <v xml:space="preserve">BODEGA                                            </v>
      </c>
    </row>
    <row r="300" spans="1:12" x14ac:dyDescent="0.25">
      <c r="A300" s="22">
        <v>659685</v>
      </c>
      <c r="B300" s="22">
        <v>1700</v>
      </c>
      <c r="C300" s="23">
        <v>7790415131743</v>
      </c>
      <c r="D300" s="23" t="s">
        <v>1245</v>
      </c>
      <c r="E300" s="24">
        <v>19065</v>
      </c>
      <c r="F300" s="24">
        <v>15252</v>
      </c>
      <c r="G300" s="25">
        <f t="shared" si="4"/>
        <v>3813</v>
      </c>
      <c r="H300" s="22" t="s">
        <v>29</v>
      </c>
      <c r="I300" s="22" t="s">
        <v>157</v>
      </c>
      <c r="J300" s="26">
        <v>46178</v>
      </c>
      <c r="K300" s="26">
        <v>46265</v>
      </c>
      <c r="L300" s="23" t="str">
        <f>+_xlfn.XLOOKUP(A300,[1]Hoja3!A:A,[1]Hoja3!M:M,0)</f>
        <v xml:space="preserve">BODEGA                                            </v>
      </c>
    </row>
    <row r="301" spans="1:12" x14ac:dyDescent="0.25">
      <c r="A301" s="22">
        <v>662553</v>
      </c>
      <c r="B301" s="22">
        <v>576</v>
      </c>
      <c r="C301" s="23">
        <v>6625531111113</v>
      </c>
      <c r="D301" s="23" t="s">
        <v>1246</v>
      </c>
      <c r="E301" s="24">
        <v>12090</v>
      </c>
      <c r="F301" s="24">
        <v>9672</v>
      </c>
      <c r="G301" s="25">
        <f t="shared" si="4"/>
        <v>2418</v>
      </c>
      <c r="H301" s="22" t="s">
        <v>29</v>
      </c>
      <c r="I301" s="22" t="s">
        <v>157</v>
      </c>
      <c r="J301" s="26">
        <v>46178</v>
      </c>
      <c r="K301" s="26">
        <v>46265</v>
      </c>
      <c r="L301" s="23" t="str">
        <f>+_xlfn.XLOOKUP(A301,[1]Hoja3!A:A,[1]Hoja3!M:M,0)</f>
        <v xml:space="preserve">BODEGA                                            </v>
      </c>
    </row>
    <row r="302" spans="1:12" x14ac:dyDescent="0.25">
      <c r="A302" s="22">
        <v>665253</v>
      </c>
      <c r="B302" s="22">
        <v>100187757</v>
      </c>
      <c r="C302" s="23">
        <v>7791728246124</v>
      </c>
      <c r="D302" s="23" t="s">
        <v>1247</v>
      </c>
      <c r="E302" s="24">
        <v>41400</v>
      </c>
      <c r="F302" s="24">
        <v>33120</v>
      </c>
      <c r="G302" s="25">
        <f t="shared" si="4"/>
        <v>8280</v>
      </c>
      <c r="H302" s="22" t="s">
        <v>29</v>
      </c>
      <c r="I302" s="22" t="s">
        <v>157</v>
      </c>
      <c r="J302" s="26">
        <v>46178</v>
      </c>
      <c r="K302" s="26">
        <v>46265</v>
      </c>
      <c r="L302" s="23" t="str">
        <f>+_xlfn.XLOOKUP(A302,[1]Hoja3!A:A,[1]Hoja3!M:M,0)</f>
        <v xml:space="preserve">BODEGA                                            </v>
      </c>
    </row>
    <row r="303" spans="1:12" x14ac:dyDescent="0.25">
      <c r="A303" s="22">
        <v>2333</v>
      </c>
      <c r="B303" s="22">
        <v>50397</v>
      </c>
      <c r="C303" s="23">
        <v>7790093632723</v>
      </c>
      <c r="D303" s="23" t="s">
        <v>1248</v>
      </c>
      <c r="E303" s="24">
        <v>4853.2979999999998</v>
      </c>
      <c r="F303" s="24">
        <v>3882.6383999999998</v>
      </c>
      <c r="G303" s="25">
        <f t="shared" si="4"/>
        <v>970.65959999999995</v>
      </c>
      <c r="H303" s="22" t="s">
        <v>29</v>
      </c>
      <c r="I303" s="22" t="s">
        <v>157</v>
      </c>
      <c r="J303" s="26">
        <v>46178</v>
      </c>
      <c r="K303" s="26">
        <v>46265</v>
      </c>
      <c r="L303" s="23" t="str">
        <f>+_xlfn.XLOOKUP(A303,[1]Hoja3!A:A,[1]Hoja3!M:M,0)</f>
        <v xml:space="preserve">BODEGA                                            </v>
      </c>
    </row>
    <row r="304" spans="1:12" x14ac:dyDescent="0.25">
      <c r="A304" s="22">
        <v>662742</v>
      </c>
      <c r="B304" s="22">
        <v>1347</v>
      </c>
      <c r="C304" s="23">
        <v>7798123971347</v>
      </c>
      <c r="D304" s="23" t="s">
        <v>1249</v>
      </c>
      <c r="E304" s="24">
        <v>16435.189999999999</v>
      </c>
      <c r="F304" s="24">
        <v>13148.152</v>
      </c>
      <c r="G304" s="25">
        <f t="shared" si="4"/>
        <v>3287.0379999999986</v>
      </c>
      <c r="H304" s="22" t="s">
        <v>29</v>
      </c>
      <c r="I304" s="22" t="s">
        <v>157</v>
      </c>
      <c r="J304" s="26">
        <v>46178</v>
      </c>
      <c r="K304" s="26">
        <v>46265</v>
      </c>
      <c r="L304" s="23" t="str">
        <f>+_xlfn.XLOOKUP(A304,[1]Hoja3!A:A,[1]Hoja3!M:M,0)</f>
        <v xml:space="preserve">BODEGA                                            </v>
      </c>
    </row>
    <row r="305" spans="1:12" x14ac:dyDescent="0.25">
      <c r="A305" s="22">
        <v>663050</v>
      </c>
      <c r="B305" s="22">
        <v>1408</v>
      </c>
      <c r="C305" s="23">
        <v>7798123971408</v>
      </c>
      <c r="D305" s="23" t="s">
        <v>1250</v>
      </c>
      <c r="E305" s="24">
        <v>16435.187999999998</v>
      </c>
      <c r="F305" s="24">
        <v>13148.150399999999</v>
      </c>
      <c r="G305" s="25">
        <f t="shared" si="4"/>
        <v>3287.0375999999997</v>
      </c>
      <c r="H305" s="22" t="s">
        <v>29</v>
      </c>
      <c r="I305" s="22" t="s">
        <v>157</v>
      </c>
      <c r="J305" s="26">
        <v>46178</v>
      </c>
      <c r="K305" s="26">
        <v>46265</v>
      </c>
      <c r="L305" s="23" t="str">
        <f>+_xlfn.XLOOKUP(A305,[1]Hoja3!A:A,[1]Hoja3!M:M,0)</f>
        <v xml:space="preserve">BODEGA                                            </v>
      </c>
    </row>
    <row r="306" spans="1:12" x14ac:dyDescent="0.25">
      <c r="A306" s="22">
        <v>660859</v>
      </c>
      <c r="B306" s="22">
        <v>4188</v>
      </c>
      <c r="C306" s="23">
        <v>7798123974188</v>
      </c>
      <c r="D306" s="23" t="s">
        <v>1251</v>
      </c>
      <c r="E306" s="24">
        <v>19569.38</v>
      </c>
      <c r="F306" s="24">
        <v>15655.504000000001</v>
      </c>
      <c r="G306" s="25">
        <f t="shared" si="4"/>
        <v>3913.8760000000002</v>
      </c>
      <c r="H306" s="22" t="s">
        <v>29</v>
      </c>
      <c r="I306" s="22" t="s">
        <v>157</v>
      </c>
      <c r="J306" s="26">
        <v>46178</v>
      </c>
      <c r="K306" s="26">
        <v>46265</v>
      </c>
      <c r="L306" s="23" t="str">
        <f>+_xlfn.XLOOKUP(A306,[1]Hoja3!A:A,[1]Hoja3!M:M,0)</f>
        <v xml:space="preserve">BODEGA                                            </v>
      </c>
    </row>
    <row r="307" spans="1:12" x14ac:dyDescent="0.25">
      <c r="A307" s="22">
        <v>662743</v>
      </c>
      <c r="B307" s="22">
        <v>1545</v>
      </c>
      <c r="C307" s="23">
        <v>7798123971545</v>
      </c>
      <c r="D307" s="23" t="s">
        <v>1252</v>
      </c>
      <c r="E307" s="24">
        <v>16435.187999999998</v>
      </c>
      <c r="F307" s="24">
        <v>13148.150399999999</v>
      </c>
      <c r="G307" s="25">
        <f t="shared" si="4"/>
        <v>3287.0375999999997</v>
      </c>
      <c r="H307" s="22" t="s">
        <v>29</v>
      </c>
      <c r="I307" s="22" t="s">
        <v>157</v>
      </c>
      <c r="J307" s="26">
        <v>46178</v>
      </c>
      <c r="K307" s="26">
        <v>46265</v>
      </c>
      <c r="L307" s="23" t="str">
        <f>+_xlfn.XLOOKUP(A307,[1]Hoja3!A:A,[1]Hoja3!M:M,0)</f>
        <v xml:space="preserve">BODEGA                                            </v>
      </c>
    </row>
    <row r="308" spans="1:12" x14ac:dyDescent="0.25">
      <c r="A308" s="22">
        <v>662741</v>
      </c>
      <c r="B308" s="22">
        <v>1392</v>
      </c>
      <c r="C308" s="23">
        <v>7798123971392</v>
      </c>
      <c r="D308" s="23" t="s">
        <v>1253</v>
      </c>
      <c r="E308" s="24">
        <v>16435.187999999998</v>
      </c>
      <c r="F308" s="24">
        <v>13148.150399999999</v>
      </c>
      <c r="G308" s="25">
        <f t="shared" si="4"/>
        <v>3287.0375999999997</v>
      </c>
      <c r="H308" s="22" t="s">
        <v>29</v>
      </c>
      <c r="I308" s="22" t="s">
        <v>157</v>
      </c>
      <c r="J308" s="26">
        <v>46178</v>
      </c>
      <c r="K308" s="26">
        <v>46265</v>
      </c>
      <c r="L308" s="23" t="str">
        <f>+_xlfn.XLOOKUP(A308,[1]Hoja3!A:A,[1]Hoja3!M:M,0)</f>
        <v xml:space="preserve">BODEGA                                            </v>
      </c>
    </row>
    <row r="309" spans="1:12" x14ac:dyDescent="0.25">
      <c r="A309" s="22">
        <v>663879</v>
      </c>
      <c r="B309" s="22">
        <v>1187</v>
      </c>
      <c r="C309" s="23">
        <v>7798123971187</v>
      </c>
      <c r="D309" s="23" t="s">
        <v>1254</v>
      </c>
      <c r="E309" s="24">
        <v>16773.75</v>
      </c>
      <c r="F309" s="24">
        <v>13419</v>
      </c>
      <c r="G309" s="25">
        <f t="shared" si="4"/>
        <v>3354.75</v>
      </c>
      <c r="H309" s="22" t="s">
        <v>29</v>
      </c>
      <c r="I309" s="22" t="s">
        <v>157</v>
      </c>
      <c r="J309" s="26">
        <v>46178</v>
      </c>
      <c r="K309" s="26">
        <v>46265</v>
      </c>
      <c r="L309" s="23" t="str">
        <f>+_xlfn.XLOOKUP(A309,[1]Hoja3!A:A,[1]Hoja3!M:M,0)</f>
        <v xml:space="preserve">BODEGA                                            </v>
      </c>
    </row>
    <row r="310" spans="1:12" x14ac:dyDescent="0.25">
      <c r="A310" s="22">
        <v>663048</v>
      </c>
      <c r="B310" s="22">
        <v>3822</v>
      </c>
      <c r="C310" s="23">
        <v>7798123973822</v>
      </c>
      <c r="D310" s="23" t="s">
        <v>1255</v>
      </c>
      <c r="E310" s="24">
        <v>16773.75</v>
      </c>
      <c r="F310" s="24">
        <v>13419</v>
      </c>
      <c r="G310" s="25">
        <f t="shared" si="4"/>
        <v>3354.75</v>
      </c>
      <c r="H310" s="22" t="s">
        <v>29</v>
      </c>
      <c r="I310" s="22" t="s">
        <v>157</v>
      </c>
      <c r="J310" s="26">
        <v>46178</v>
      </c>
      <c r="K310" s="26">
        <v>46265</v>
      </c>
      <c r="L310" s="23" t="str">
        <f>+_xlfn.XLOOKUP(A310,[1]Hoja3!A:A,[1]Hoja3!M:M,0)</f>
        <v xml:space="preserve">BODEGA                                            </v>
      </c>
    </row>
    <row r="311" spans="1:12" x14ac:dyDescent="0.25">
      <c r="A311" s="22">
        <v>666519</v>
      </c>
      <c r="B311" s="22">
        <v>2901</v>
      </c>
      <c r="C311" s="23">
        <v>7798422330296</v>
      </c>
      <c r="D311" s="23" t="s">
        <v>1256</v>
      </c>
      <c r="E311" s="24">
        <v>4268.2460000000001</v>
      </c>
      <c r="F311" s="24">
        <v>3414.5968000000003</v>
      </c>
      <c r="G311" s="25">
        <f t="shared" si="4"/>
        <v>853.64919999999984</v>
      </c>
      <c r="H311" s="22" t="s">
        <v>29</v>
      </c>
      <c r="I311" s="22" t="s">
        <v>157</v>
      </c>
      <c r="J311" s="26">
        <v>46178</v>
      </c>
      <c r="K311" s="26">
        <v>46265</v>
      </c>
      <c r="L311" s="23" t="str">
        <f>+_xlfn.XLOOKUP(A311,[1]Hoja3!A:A,[1]Hoja3!M:M,0)</f>
        <v xml:space="preserve">BODEGA                                            </v>
      </c>
    </row>
    <row r="312" spans="1:12" x14ac:dyDescent="0.25">
      <c r="A312" s="22">
        <v>14080</v>
      </c>
      <c r="B312" s="22">
        <v>415</v>
      </c>
      <c r="C312" s="23">
        <v>7790415128231</v>
      </c>
      <c r="D312" s="23" t="s">
        <v>1257</v>
      </c>
      <c r="E312" s="24">
        <v>7380.0079999999998</v>
      </c>
      <c r="F312" s="24">
        <v>5904.0064000000002</v>
      </c>
      <c r="G312" s="25">
        <f t="shared" si="4"/>
        <v>1476.0015999999996</v>
      </c>
      <c r="H312" s="22" t="s">
        <v>29</v>
      </c>
      <c r="I312" s="22" t="s">
        <v>157</v>
      </c>
      <c r="J312" s="26">
        <v>46178</v>
      </c>
      <c r="K312" s="26">
        <v>46265</v>
      </c>
      <c r="L312" s="23" t="str">
        <f>+_xlfn.XLOOKUP(A312,[1]Hoja3!A:A,[1]Hoja3!M:M,0)</f>
        <v xml:space="preserve">BODEGA                                            </v>
      </c>
    </row>
    <row r="313" spans="1:12" x14ac:dyDescent="0.25">
      <c r="A313" s="22">
        <v>4124</v>
      </c>
      <c r="B313" s="22">
        <v>445</v>
      </c>
      <c r="C313" s="23">
        <v>7790415128033</v>
      </c>
      <c r="D313" s="23" t="s">
        <v>1258</v>
      </c>
      <c r="E313" s="24">
        <v>7380.0079999999998</v>
      </c>
      <c r="F313" s="24">
        <v>5904.0064000000002</v>
      </c>
      <c r="G313" s="25">
        <f t="shared" si="4"/>
        <v>1476.0015999999996</v>
      </c>
      <c r="H313" s="22" t="s">
        <v>29</v>
      </c>
      <c r="I313" s="22" t="s">
        <v>157</v>
      </c>
      <c r="J313" s="26">
        <v>46178</v>
      </c>
      <c r="K313" s="26">
        <v>46265</v>
      </c>
      <c r="L313" s="23" t="str">
        <f>+_xlfn.XLOOKUP(A313,[1]Hoja3!A:A,[1]Hoja3!M:M,0)</f>
        <v xml:space="preserve">BODEGA                                            </v>
      </c>
    </row>
    <row r="314" spans="1:12" x14ac:dyDescent="0.25">
      <c r="A314" s="22">
        <v>665046</v>
      </c>
      <c r="B314" s="22">
        <v>0</v>
      </c>
      <c r="C314" s="23">
        <v>7791843025987</v>
      </c>
      <c r="D314" s="23" t="s">
        <v>1259</v>
      </c>
      <c r="E314" s="24">
        <v>8911.0360000000001</v>
      </c>
      <c r="F314" s="24">
        <v>7128.8288000000002</v>
      </c>
      <c r="G314" s="25">
        <f t="shared" si="4"/>
        <v>1782.2071999999998</v>
      </c>
      <c r="H314" s="22" t="s">
        <v>29</v>
      </c>
      <c r="I314" s="22" t="s">
        <v>157</v>
      </c>
      <c r="J314" s="26">
        <v>46178</v>
      </c>
      <c r="K314" s="26">
        <v>46265</v>
      </c>
      <c r="L314" s="23" t="str">
        <f>+_xlfn.XLOOKUP(A314,[1]Hoja3!A:A,[1]Hoja3!M:M,0)</f>
        <v xml:space="preserve">BODEGA                                            </v>
      </c>
    </row>
    <row r="315" spans="1:12" x14ac:dyDescent="0.25">
      <c r="A315" s="22">
        <v>665048</v>
      </c>
      <c r="B315" s="22">
        <v>0</v>
      </c>
      <c r="C315" s="23">
        <v>7791843025963</v>
      </c>
      <c r="D315" s="23" t="s">
        <v>1260</v>
      </c>
      <c r="E315" s="24">
        <v>8911.0360000000001</v>
      </c>
      <c r="F315" s="24">
        <v>7128.8288000000002</v>
      </c>
      <c r="G315" s="25">
        <f t="shared" si="4"/>
        <v>1782.2071999999998</v>
      </c>
      <c r="H315" s="22" t="s">
        <v>29</v>
      </c>
      <c r="I315" s="22" t="s">
        <v>157</v>
      </c>
      <c r="J315" s="26">
        <v>46178</v>
      </c>
      <c r="K315" s="26">
        <v>46265</v>
      </c>
      <c r="L315" s="23" t="str">
        <f>+_xlfn.XLOOKUP(A315,[1]Hoja3!A:A,[1]Hoja3!M:M,0)</f>
        <v xml:space="preserve">BODEGA                                            </v>
      </c>
    </row>
    <row r="316" spans="1:12" x14ac:dyDescent="0.25">
      <c r="A316" s="22">
        <v>665047</v>
      </c>
      <c r="B316" s="22">
        <v>0</v>
      </c>
      <c r="C316" s="23">
        <v>7791843025949</v>
      </c>
      <c r="D316" s="23" t="s">
        <v>1261</v>
      </c>
      <c r="E316" s="24">
        <v>8911.0360000000001</v>
      </c>
      <c r="F316" s="24">
        <v>7128.8288000000002</v>
      </c>
      <c r="G316" s="25">
        <f t="shared" si="4"/>
        <v>1782.2071999999998</v>
      </c>
      <c r="H316" s="22" t="s">
        <v>29</v>
      </c>
      <c r="I316" s="22" t="s">
        <v>157</v>
      </c>
      <c r="J316" s="26">
        <v>46178</v>
      </c>
      <c r="K316" s="26">
        <v>46265</v>
      </c>
      <c r="L316" s="23" t="str">
        <f>+_xlfn.XLOOKUP(A316,[1]Hoja3!A:A,[1]Hoja3!M:M,0)</f>
        <v xml:space="preserve">BODEGA                                            </v>
      </c>
    </row>
    <row r="317" spans="1:12" x14ac:dyDescent="0.25">
      <c r="A317" s="22">
        <v>6008</v>
      </c>
      <c r="B317" s="22" t="s">
        <v>1262</v>
      </c>
      <c r="C317" s="23">
        <v>7798074862152</v>
      </c>
      <c r="D317" s="23" t="s">
        <v>1263</v>
      </c>
      <c r="E317" s="24">
        <v>7239.6989999999996</v>
      </c>
      <c r="F317" s="24">
        <v>5791.7592000000004</v>
      </c>
      <c r="G317" s="25">
        <f t="shared" si="4"/>
        <v>1447.9397999999992</v>
      </c>
      <c r="H317" s="22" t="s">
        <v>29</v>
      </c>
      <c r="I317" s="22" t="s">
        <v>157</v>
      </c>
      <c r="J317" s="26">
        <v>46178</v>
      </c>
      <c r="K317" s="26">
        <v>46265</v>
      </c>
      <c r="L317" s="23" t="str">
        <f>+_xlfn.XLOOKUP(A317,[1]Hoja3!A:A,[1]Hoja3!M:M,0)</f>
        <v xml:space="preserve">BODEGA                                            </v>
      </c>
    </row>
    <row r="318" spans="1:12" x14ac:dyDescent="0.25">
      <c r="A318" s="22">
        <v>6038</v>
      </c>
      <c r="B318" s="22" t="s">
        <v>1264</v>
      </c>
      <c r="C318" s="23">
        <v>7798074862787</v>
      </c>
      <c r="D318" s="23" t="s">
        <v>1265</v>
      </c>
      <c r="E318" s="24">
        <v>7239.6989999999996</v>
      </c>
      <c r="F318" s="24">
        <v>5791.7592000000004</v>
      </c>
      <c r="G318" s="25">
        <f t="shared" si="4"/>
        <v>1447.9397999999992</v>
      </c>
      <c r="H318" s="22" t="s">
        <v>29</v>
      </c>
      <c r="I318" s="22" t="s">
        <v>157</v>
      </c>
      <c r="J318" s="26">
        <v>46178</v>
      </c>
      <c r="K318" s="26">
        <v>46265</v>
      </c>
      <c r="L318" s="23" t="str">
        <f>+_xlfn.XLOOKUP(A318,[1]Hoja3!A:A,[1]Hoja3!M:M,0)</f>
        <v xml:space="preserve">BODEGA                                            </v>
      </c>
    </row>
    <row r="319" spans="1:12" x14ac:dyDescent="0.25">
      <c r="A319" s="22">
        <v>663883</v>
      </c>
      <c r="B319" s="22">
        <v>3570</v>
      </c>
      <c r="C319" s="23">
        <v>7798123973570</v>
      </c>
      <c r="D319" s="23" t="s">
        <v>1266</v>
      </c>
      <c r="E319" s="24">
        <v>25160.63</v>
      </c>
      <c r="F319" s="24">
        <v>20128.504000000001</v>
      </c>
      <c r="G319" s="25">
        <f t="shared" si="4"/>
        <v>5032.1260000000002</v>
      </c>
      <c r="H319" s="22" t="s">
        <v>29</v>
      </c>
      <c r="I319" s="22" t="s">
        <v>157</v>
      </c>
      <c r="J319" s="26">
        <v>46178</v>
      </c>
      <c r="K319" s="26">
        <v>46265</v>
      </c>
      <c r="L319" s="23" t="str">
        <f>+_xlfn.XLOOKUP(A319,[1]Hoja3!A:A,[1]Hoja3!M:M,0)</f>
        <v xml:space="preserve">BODEGA                                            </v>
      </c>
    </row>
    <row r="320" spans="1:12" x14ac:dyDescent="0.25">
      <c r="A320" s="22">
        <v>658260</v>
      </c>
      <c r="B320" s="22">
        <v>155900</v>
      </c>
      <c r="C320" s="23">
        <v>7790415131217</v>
      </c>
      <c r="D320" s="23" t="s">
        <v>1267</v>
      </c>
      <c r="E320" s="24">
        <v>6029.9920000000002</v>
      </c>
      <c r="F320" s="24">
        <v>4823.9936000000007</v>
      </c>
      <c r="G320" s="25">
        <f t="shared" si="4"/>
        <v>1205.9983999999995</v>
      </c>
      <c r="H320" s="22" t="s">
        <v>29</v>
      </c>
      <c r="I320" s="22" t="s">
        <v>157</v>
      </c>
      <c r="J320" s="26">
        <v>46178</v>
      </c>
      <c r="K320" s="26">
        <v>46265</v>
      </c>
      <c r="L320" s="23" t="str">
        <f>+_xlfn.XLOOKUP(A320,[1]Hoja3!A:A,[1]Hoja3!M:M,0)</f>
        <v xml:space="preserve">BODEGA                                            </v>
      </c>
    </row>
    <row r="321" spans="1:12" x14ac:dyDescent="0.25">
      <c r="A321" s="22">
        <v>662554</v>
      </c>
      <c r="B321" s="22">
        <v>150800</v>
      </c>
      <c r="C321" s="23">
        <v>6625541111110</v>
      </c>
      <c r="D321" s="23" t="s">
        <v>1268</v>
      </c>
      <c r="E321" s="24">
        <v>6029.9920000000002</v>
      </c>
      <c r="F321" s="24">
        <v>4823.9936000000007</v>
      </c>
      <c r="G321" s="25">
        <f t="shared" si="4"/>
        <v>1205.9983999999995</v>
      </c>
      <c r="H321" s="22" t="s">
        <v>29</v>
      </c>
      <c r="I321" s="22" t="s">
        <v>157</v>
      </c>
      <c r="J321" s="26">
        <v>46178</v>
      </c>
      <c r="K321" s="26">
        <v>46265</v>
      </c>
      <c r="L321" s="23" t="str">
        <f>+_xlfn.XLOOKUP(A321,[1]Hoja3!A:A,[1]Hoja3!M:M,0)</f>
        <v xml:space="preserve">BODEGA                                            </v>
      </c>
    </row>
    <row r="322" spans="1:12" x14ac:dyDescent="0.25">
      <c r="A322" s="22">
        <v>14270</v>
      </c>
      <c r="B322" s="22">
        <v>155950</v>
      </c>
      <c r="C322" s="23">
        <v>7790415131194</v>
      </c>
      <c r="D322" s="23" t="s">
        <v>1269</v>
      </c>
      <c r="E322" s="24">
        <v>6029.9920000000002</v>
      </c>
      <c r="F322" s="24">
        <v>4823.9936000000007</v>
      </c>
      <c r="G322" s="25">
        <f t="shared" si="4"/>
        <v>1205.9983999999995</v>
      </c>
      <c r="H322" s="22" t="s">
        <v>29</v>
      </c>
      <c r="I322" s="22" t="s">
        <v>157</v>
      </c>
      <c r="J322" s="26">
        <v>46178</v>
      </c>
      <c r="K322" s="26">
        <v>46265</v>
      </c>
      <c r="L322" s="23" t="str">
        <f>+_xlfn.XLOOKUP(A322,[1]Hoja3!A:A,[1]Hoja3!M:M,0)</f>
        <v xml:space="preserve">BODEGA                                            </v>
      </c>
    </row>
    <row r="323" spans="1:12" x14ac:dyDescent="0.25">
      <c r="A323" s="22">
        <v>659683</v>
      </c>
      <c r="B323" s="22">
        <v>155850</v>
      </c>
      <c r="C323" s="23">
        <v>7790415130739</v>
      </c>
      <c r="D323" s="23" t="s">
        <v>1270</v>
      </c>
      <c r="E323" s="24">
        <v>6029.9920000000002</v>
      </c>
      <c r="F323" s="24">
        <v>4823.9936000000007</v>
      </c>
      <c r="G323" s="25">
        <f t="shared" ref="G323:G386" si="5">+E323-F323</f>
        <v>1205.9983999999995</v>
      </c>
      <c r="H323" s="22" t="s">
        <v>29</v>
      </c>
      <c r="I323" s="22" t="s">
        <v>157</v>
      </c>
      <c r="J323" s="26">
        <v>46178</v>
      </c>
      <c r="K323" s="26">
        <v>46265</v>
      </c>
      <c r="L323" s="23" t="str">
        <f>+_xlfn.XLOOKUP(A323,[1]Hoja3!A:A,[1]Hoja3!M:M,0)</f>
        <v xml:space="preserve">BODEGA                                            </v>
      </c>
    </row>
    <row r="324" spans="1:12" x14ac:dyDescent="0.25">
      <c r="A324" s="22">
        <v>1023</v>
      </c>
      <c r="B324" s="22">
        <v>3913</v>
      </c>
      <c r="C324" s="23">
        <v>7790336039104</v>
      </c>
      <c r="D324" s="23" t="s">
        <v>1271</v>
      </c>
      <c r="E324" s="24">
        <v>5279.8649999999998</v>
      </c>
      <c r="F324" s="24">
        <v>4223.8919999999998</v>
      </c>
      <c r="G324" s="25">
        <f t="shared" si="5"/>
        <v>1055.973</v>
      </c>
      <c r="H324" s="22" t="s">
        <v>29</v>
      </c>
      <c r="I324" s="22" t="s">
        <v>157</v>
      </c>
      <c r="J324" s="26">
        <v>46178</v>
      </c>
      <c r="K324" s="26">
        <v>46265</v>
      </c>
      <c r="L324" s="23" t="str">
        <f>+_xlfn.XLOOKUP(A324,[1]Hoja3!A:A,[1]Hoja3!M:M,0)</f>
        <v xml:space="preserve">BODEGA                                            </v>
      </c>
    </row>
    <row r="325" spans="1:12" x14ac:dyDescent="0.25">
      <c r="A325" s="22">
        <v>665353</v>
      </c>
      <c r="B325" s="22" t="s">
        <v>1272</v>
      </c>
      <c r="C325" s="23">
        <v>7798078238052</v>
      </c>
      <c r="D325" s="23" t="s">
        <v>1273</v>
      </c>
      <c r="E325" s="24">
        <v>5849.8180000000002</v>
      </c>
      <c r="F325" s="24">
        <v>4679.8544000000002</v>
      </c>
      <c r="G325" s="25">
        <f t="shared" si="5"/>
        <v>1169.9636</v>
      </c>
      <c r="H325" s="22" t="s">
        <v>29</v>
      </c>
      <c r="I325" s="22" t="s">
        <v>157</v>
      </c>
      <c r="J325" s="26">
        <v>46178</v>
      </c>
      <c r="K325" s="26">
        <v>46265</v>
      </c>
      <c r="L325" s="23" t="str">
        <f>+_xlfn.XLOOKUP(A325,[1]Hoja3!A:A,[1]Hoja3!M:M,0)</f>
        <v xml:space="preserve">BODEGA                                            </v>
      </c>
    </row>
    <row r="326" spans="1:12" x14ac:dyDescent="0.25">
      <c r="A326" s="22">
        <v>660010</v>
      </c>
      <c r="B326" s="22">
        <v>104</v>
      </c>
      <c r="C326" s="23">
        <v>7790415129832</v>
      </c>
      <c r="D326" s="23" t="s">
        <v>1274</v>
      </c>
      <c r="E326" s="24">
        <v>51300</v>
      </c>
      <c r="F326" s="24">
        <v>41040</v>
      </c>
      <c r="G326" s="25">
        <f t="shared" si="5"/>
        <v>10260</v>
      </c>
      <c r="H326" s="22" t="s">
        <v>29</v>
      </c>
      <c r="I326" s="22" t="s">
        <v>157</v>
      </c>
      <c r="J326" s="26">
        <v>46178</v>
      </c>
      <c r="K326" s="26">
        <v>46265</v>
      </c>
      <c r="L326" s="23" t="str">
        <f>+_xlfn.XLOOKUP(A326,[1]Hoja3!A:A,[1]Hoja3!M:M,0)</f>
        <v xml:space="preserve">BODEGA                                            </v>
      </c>
    </row>
    <row r="327" spans="1:12" x14ac:dyDescent="0.25">
      <c r="A327" s="22">
        <v>13290</v>
      </c>
      <c r="B327" s="22">
        <v>25773</v>
      </c>
      <c r="C327" s="23">
        <v>7790717153924</v>
      </c>
      <c r="D327" s="23" t="s">
        <v>1275</v>
      </c>
      <c r="E327" s="24">
        <v>6201.0770000000002</v>
      </c>
      <c r="F327" s="24">
        <v>4960.8616000000002</v>
      </c>
      <c r="G327" s="25">
        <f t="shared" si="5"/>
        <v>1240.2154</v>
      </c>
      <c r="H327" s="22" t="s">
        <v>29</v>
      </c>
      <c r="I327" s="22" t="s">
        <v>157</v>
      </c>
      <c r="J327" s="26">
        <v>46178</v>
      </c>
      <c r="K327" s="26">
        <v>46265</v>
      </c>
      <c r="L327" s="23" t="str">
        <f>+_xlfn.XLOOKUP(A327,[1]Hoja3!A:A,[1]Hoja3!M:M,0)</f>
        <v xml:space="preserve">BODEGA                                            </v>
      </c>
    </row>
    <row r="328" spans="1:12" x14ac:dyDescent="0.25">
      <c r="A328" s="22">
        <v>7242</v>
      </c>
      <c r="B328" s="22">
        <v>25768</v>
      </c>
      <c r="C328" s="23">
        <v>7790717153917</v>
      </c>
      <c r="D328" s="23" t="s">
        <v>1276</v>
      </c>
      <c r="E328" s="24">
        <v>6201.0770000000002</v>
      </c>
      <c r="F328" s="24">
        <v>4960.8616000000002</v>
      </c>
      <c r="G328" s="25">
        <f t="shared" si="5"/>
        <v>1240.2154</v>
      </c>
      <c r="H328" s="22" t="s">
        <v>29</v>
      </c>
      <c r="I328" s="22" t="s">
        <v>157</v>
      </c>
      <c r="J328" s="26">
        <v>46178</v>
      </c>
      <c r="K328" s="26">
        <v>46265</v>
      </c>
      <c r="L328" s="23" t="str">
        <f>+_xlfn.XLOOKUP(A328,[1]Hoja3!A:A,[1]Hoja3!M:M,0)</f>
        <v xml:space="preserve">BODEGA                                            </v>
      </c>
    </row>
    <row r="329" spans="1:12" x14ac:dyDescent="0.25">
      <c r="A329" s="22">
        <v>658332</v>
      </c>
      <c r="B329" s="22">
        <v>25775</v>
      </c>
      <c r="C329" s="23">
        <v>7790717153900</v>
      </c>
      <c r="D329" s="23" t="s">
        <v>1277</v>
      </c>
      <c r="E329" s="24">
        <v>6201.0770000000002</v>
      </c>
      <c r="F329" s="24">
        <v>4960.8616000000002</v>
      </c>
      <c r="G329" s="25">
        <f t="shared" si="5"/>
        <v>1240.2154</v>
      </c>
      <c r="H329" s="22" t="s">
        <v>29</v>
      </c>
      <c r="I329" s="22" t="s">
        <v>157</v>
      </c>
      <c r="J329" s="26">
        <v>46178</v>
      </c>
      <c r="K329" s="26">
        <v>46265</v>
      </c>
      <c r="L329" s="23" t="str">
        <f>+_xlfn.XLOOKUP(A329,[1]Hoja3!A:A,[1]Hoja3!M:M,0)</f>
        <v xml:space="preserve">BODEGA                                            </v>
      </c>
    </row>
    <row r="330" spans="1:12" x14ac:dyDescent="0.25">
      <c r="A330" s="22">
        <v>467</v>
      </c>
      <c r="B330" s="22" t="s">
        <v>1278</v>
      </c>
      <c r="C330" s="23">
        <v>7792319065315</v>
      </c>
      <c r="D330" s="23" t="s">
        <v>1279</v>
      </c>
      <c r="E330" s="24">
        <v>4387.6890000000003</v>
      </c>
      <c r="F330" s="24">
        <v>3510.1512000000002</v>
      </c>
      <c r="G330" s="25">
        <f t="shared" si="5"/>
        <v>877.53780000000006</v>
      </c>
      <c r="H330" s="22" t="s">
        <v>29</v>
      </c>
      <c r="I330" s="22" t="s">
        <v>157</v>
      </c>
      <c r="J330" s="26">
        <v>46178</v>
      </c>
      <c r="K330" s="26">
        <v>46265</v>
      </c>
      <c r="L330" s="23" t="str">
        <f>+_xlfn.XLOOKUP(A330,[1]Hoja3!A:A,[1]Hoja3!M:M,0)</f>
        <v xml:space="preserve">BODEGA                                            </v>
      </c>
    </row>
    <row r="331" spans="1:12" x14ac:dyDescent="0.25">
      <c r="A331" s="22">
        <v>3212</v>
      </c>
      <c r="B331" s="22" t="s">
        <v>1280</v>
      </c>
      <c r="C331" s="23">
        <v>7792319009937</v>
      </c>
      <c r="D331" s="23" t="s">
        <v>1281</v>
      </c>
      <c r="E331" s="24">
        <v>14464.36</v>
      </c>
      <c r="F331" s="24">
        <v>11571.488000000001</v>
      </c>
      <c r="G331" s="25">
        <f t="shared" si="5"/>
        <v>2892.8719999999994</v>
      </c>
      <c r="H331" s="22" t="s">
        <v>29</v>
      </c>
      <c r="I331" s="22" t="s">
        <v>157</v>
      </c>
      <c r="J331" s="26">
        <v>46227</v>
      </c>
      <c r="K331" s="26">
        <v>46265</v>
      </c>
      <c r="L331" s="23" t="str">
        <f>+_xlfn.XLOOKUP(A331,[1]Hoja3!A:A,[1]Hoja3!M:M,0)</f>
        <v xml:space="preserve">BODEGA                                            </v>
      </c>
    </row>
    <row r="332" spans="1:12" x14ac:dyDescent="0.25">
      <c r="A332" s="22">
        <v>664139</v>
      </c>
      <c r="B332" s="22" t="s">
        <v>1282</v>
      </c>
      <c r="C332" s="23">
        <v>7792319970213</v>
      </c>
      <c r="D332" s="23" t="s">
        <v>1283</v>
      </c>
      <c r="E332" s="24">
        <v>9294.4500000000007</v>
      </c>
      <c r="F332" s="24">
        <v>7435.5600000000013</v>
      </c>
      <c r="G332" s="25">
        <f t="shared" si="5"/>
        <v>1858.8899999999994</v>
      </c>
      <c r="H332" s="22" t="s">
        <v>29</v>
      </c>
      <c r="I332" s="22" t="s">
        <v>157</v>
      </c>
      <c r="J332" s="26">
        <v>46227</v>
      </c>
      <c r="K332" s="26">
        <v>46265</v>
      </c>
      <c r="L332" s="23" t="str">
        <f>+_xlfn.XLOOKUP(A332,[1]Hoja3!A:A,[1]Hoja3!M:M,0)</f>
        <v xml:space="preserve">BODEGA                                            </v>
      </c>
    </row>
    <row r="333" spans="1:12" x14ac:dyDescent="0.25">
      <c r="A333" s="22">
        <v>664127</v>
      </c>
      <c r="B333" s="22" t="s">
        <v>1284</v>
      </c>
      <c r="C333" s="23">
        <v>7792319003928</v>
      </c>
      <c r="D333" s="23" t="s">
        <v>1285</v>
      </c>
      <c r="E333" s="24">
        <v>9848.3410000000003</v>
      </c>
      <c r="F333" s="24">
        <v>7878.6728000000003</v>
      </c>
      <c r="G333" s="25">
        <f t="shared" si="5"/>
        <v>1969.6682000000001</v>
      </c>
      <c r="H333" s="22" t="s">
        <v>29</v>
      </c>
      <c r="I333" s="22" t="s">
        <v>157</v>
      </c>
      <c r="J333" s="26">
        <v>46178</v>
      </c>
      <c r="K333" s="26">
        <v>46265</v>
      </c>
      <c r="L333" s="23" t="str">
        <f>+_xlfn.XLOOKUP(A333,[1]Hoja3!A:A,[1]Hoja3!M:M,0)</f>
        <v xml:space="preserve">BODEGA                                            </v>
      </c>
    </row>
    <row r="334" spans="1:12" x14ac:dyDescent="0.25">
      <c r="A334" s="22">
        <v>13508</v>
      </c>
      <c r="B334" s="22" t="s">
        <v>1286</v>
      </c>
      <c r="C334" s="23">
        <v>7792319678003</v>
      </c>
      <c r="D334" s="23" t="s">
        <v>1287</v>
      </c>
      <c r="E334" s="24">
        <v>10745.72</v>
      </c>
      <c r="F334" s="24">
        <v>8596.5759999999991</v>
      </c>
      <c r="G334" s="25">
        <f t="shared" si="5"/>
        <v>2149.1440000000002</v>
      </c>
      <c r="H334" s="22" t="s">
        <v>29</v>
      </c>
      <c r="I334" s="22" t="s">
        <v>157</v>
      </c>
      <c r="J334" s="26">
        <v>46227</v>
      </c>
      <c r="K334" s="26">
        <v>46265</v>
      </c>
      <c r="L334" s="23" t="str">
        <f>+_xlfn.XLOOKUP(A334,[1]Hoja3!A:A,[1]Hoja3!M:M,0)</f>
        <v xml:space="preserve">BODEGA                                            </v>
      </c>
    </row>
    <row r="335" spans="1:12" x14ac:dyDescent="0.25">
      <c r="A335" s="22">
        <v>664138</v>
      </c>
      <c r="B335" s="22" t="s">
        <v>1288</v>
      </c>
      <c r="C335" s="23">
        <v>7792319972811</v>
      </c>
      <c r="D335" s="23" t="s">
        <v>1289</v>
      </c>
      <c r="E335" s="24">
        <v>10745.72</v>
      </c>
      <c r="F335" s="24">
        <v>8596.5759999999991</v>
      </c>
      <c r="G335" s="25">
        <f t="shared" si="5"/>
        <v>2149.1440000000002</v>
      </c>
      <c r="H335" s="22" t="s">
        <v>29</v>
      </c>
      <c r="I335" s="22" t="s">
        <v>157</v>
      </c>
      <c r="J335" s="26">
        <v>46227</v>
      </c>
      <c r="K335" s="26">
        <v>46265</v>
      </c>
      <c r="L335" s="23" t="str">
        <f>+_xlfn.XLOOKUP(A335,[1]Hoja3!A:A,[1]Hoja3!M:M,0)</f>
        <v xml:space="preserve">BODEGA                                            </v>
      </c>
    </row>
    <row r="336" spans="1:12" x14ac:dyDescent="0.25">
      <c r="A336" s="22">
        <v>5111</v>
      </c>
      <c r="B336" s="22" t="s">
        <v>1290</v>
      </c>
      <c r="C336" s="23">
        <v>7792319678010</v>
      </c>
      <c r="D336" s="23" t="s">
        <v>1291</v>
      </c>
      <c r="E336" s="24">
        <v>10745.72</v>
      </c>
      <c r="F336" s="24">
        <v>8596.5759999999991</v>
      </c>
      <c r="G336" s="25">
        <f t="shared" si="5"/>
        <v>2149.1440000000002</v>
      </c>
      <c r="H336" s="22" t="s">
        <v>29</v>
      </c>
      <c r="I336" s="22" t="s">
        <v>157</v>
      </c>
      <c r="J336" s="26">
        <v>46227</v>
      </c>
      <c r="K336" s="26">
        <v>46265</v>
      </c>
      <c r="L336" s="23" t="str">
        <f>+_xlfn.XLOOKUP(A336,[1]Hoja3!A:A,[1]Hoja3!M:M,0)</f>
        <v xml:space="preserve">BODEGA                                            </v>
      </c>
    </row>
    <row r="337" spans="1:12" x14ac:dyDescent="0.25">
      <c r="A337" s="22">
        <v>664137</v>
      </c>
      <c r="B337" s="22" t="s">
        <v>1292</v>
      </c>
      <c r="C337" s="23">
        <v>7792319972835</v>
      </c>
      <c r="D337" s="23" t="s">
        <v>1293</v>
      </c>
      <c r="E337" s="24">
        <v>10745.72</v>
      </c>
      <c r="F337" s="24">
        <v>8596.5759999999991</v>
      </c>
      <c r="G337" s="25">
        <f t="shared" si="5"/>
        <v>2149.1440000000002</v>
      </c>
      <c r="H337" s="22" t="s">
        <v>29</v>
      </c>
      <c r="I337" s="22" t="s">
        <v>157</v>
      </c>
      <c r="J337" s="26">
        <v>46227</v>
      </c>
      <c r="K337" s="26">
        <v>46265</v>
      </c>
      <c r="L337" s="23" t="str">
        <f>+_xlfn.XLOOKUP(A337,[1]Hoja3!A:A,[1]Hoja3!M:M,0)</f>
        <v xml:space="preserve">BODEGA                                            </v>
      </c>
    </row>
    <row r="338" spans="1:12" x14ac:dyDescent="0.25">
      <c r="A338" s="22">
        <v>662048</v>
      </c>
      <c r="B338" s="22">
        <v>25640</v>
      </c>
      <c r="C338" s="23">
        <v>7790717153771</v>
      </c>
      <c r="D338" s="23" t="s">
        <v>1294</v>
      </c>
      <c r="E338" s="24">
        <v>4451.2790000000005</v>
      </c>
      <c r="F338" s="24">
        <v>3561.0232000000005</v>
      </c>
      <c r="G338" s="25">
        <f t="shared" si="5"/>
        <v>890.25579999999991</v>
      </c>
      <c r="H338" s="22" t="s">
        <v>29</v>
      </c>
      <c r="I338" s="22" t="s">
        <v>157</v>
      </c>
      <c r="J338" s="26">
        <v>46178</v>
      </c>
      <c r="K338" s="26">
        <v>46265</v>
      </c>
      <c r="L338" s="23" t="str">
        <f>+_xlfn.XLOOKUP(A338,[1]Hoja3!A:A,[1]Hoja3!M:M,0)</f>
        <v xml:space="preserve">BODEGA                                            </v>
      </c>
    </row>
    <row r="339" spans="1:12" x14ac:dyDescent="0.25">
      <c r="A339" s="22">
        <v>6324</v>
      </c>
      <c r="B339" s="22">
        <v>22329</v>
      </c>
      <c r="C339" s="23">
        <v>7790717152101</v>
      </c>
      <c r="D339" s="23" t="s">
        <v>1295</v>
      </c>
      <c r="E339" s="24">
        <v>4439.9210000000003</v>
      </c>
      <c r="F339" s="24">
        <v>3551.9368000000004</v>
      </c>
      <c r="G339" s="25">
        <f t="shared" si="5"/>
        <v>887.98419999999987</v>
      </c>
      <c r="H339" s="22" t="s">
        <v>29</v>
      </c>
      <c r="I339" s="22" t="s">
        <v>157</v>
      </c>
      <c r="J339" s="26">
        <v>46178</v>
      </c>
      <c r="K339" s="26">
        <v>46265</v>
      </c>
      <c r="L339" s="23" t="str">
        <f>+_xlfn.XLOOKUP(A339,[1]Hoja3!A:A,[1]Hoja3!M:M,0)</f>
        <v xml:space="preserve">BODEGA                                            </v>
      </c>
    </row>
    <row r="340" spans="1:12" x14ac:dyDescent="0.25">
      <c r="A340" s="22">
        <v>13896</v>
      </c>
      <c r="B340" s="22">
        <v>22321</v>
      </c>
      <c r="C340" s="23">
        <v>7790717153092</v>
      </c>
      <c r="D340" s="23" t="s">
        <v>1296</v>
      </c>
      <c r="E340" s="24">
        <v>4868.9340000000002</v>
      </c>
      <c r="F340" s="24">
        <v>3895.1472000000003</v>
      </c>
      <c r="G340" s="25">
        <f t="shared" si="5"/>
        <v>973.78679999999986</v>
      </c>
      <c r="H340" s="22" t="s">
        <v>29</v>
      </c>
      <c r="I340" s="22" t="s">
        <v>157</v>
      </c>
      <c r="J340" s="26">
        <v>46178</v>
      </c>
      <c r="K340" s="26">
        <v>46265</v>
      </c>
      <c r="L340" s="23" t="str">
        <f>+_xlfn.XLOOKUP(A340,[1]Hoja3!A:A,[1]Hoja3!M:M,0)</f>
        <v xml:space="preserve">BODEGA                                            </v>
      </c>
    </row>
    <row r="341" spans="1:12" x14ac:dyDescent="0.25">
      <c r="A341" s="22">
        <v>13895</v>
      </c>
      <c r="B341" s="22">
        <v>22328</v>
      </c>
      <c r="C341" s="23">
        <v>7790717153078</v>
      </c>
      <c r="D341" s="23" t="s">
        <v>1297</v>
      </c>
      <c r="E341" s="24">
        <v>4986.7960000000003</v>
      </c>
      <c r="F341" s="24">
        <v>3989.4368000000004</v>
      </c>
      <c r="G341" s="25">
        <f t="shared" si="5"/>
        <v>997.35919999999987</v>
      </c>
      <c r="H341" s="22" t="s">
        <v>29</v>
      </c>
      <c r="I341" s="22" t="s">
        <v>157</v>
      </c>
      <c r="J341" s="26">
        <v>46178</v>
      </c>
      <c r="K341" s="26">
        <v>46265</v>
      </c>
      <c r="L341" s="23" t="str">
        <f>+_xlfn.XLOOKUP(A341,[1]Hoja3!A:A,[1]Hoja3!M:M,0)</f>
        <v xml:space="preserve">BODEGA                                            </v>
      </c>
    </row>
    <row r="342" spans="1:12" x14ac:dyDescent="0.25">
      <c r="A342" s="22">
        <v>4329</v>
      </c>
      <c r="B342" s="22">
        <v>1045</v>
      </c>
      <c r="C342" s="23">
        <v>7790415129979</v>
      </c>
      <c r="D342" s="23" t="s">
        <v>1298</v>
      </c>
      <c r="E342" s="24">
        <v>33300</v>
      </c>
      <c r="F342" s="24">
        <v>26640</v>
      </c>
      <c r="G342" s="25">
        <f t="shared" si="5"/>
        <v>6660</v>
      </c>
      <c r="H342" s="22" t="s">
        <v>29</v>
      </c>
      <c r="I342" s="22" t="s">
        <v>157</v>
      </c>
      <c r="J342" s="26">
        <v>46178</v>
      </c>
      <c r="K342" s="26">
        <v>46265</v>
      </c>
      <c r="L342" s="23" t="str">
        <f>+_xlfn.XLOOKUP(A342,[1]Hoja3!A:A,[1]Hoja3!M:M,0)</f>
        <v xml:space="preserve">BODEGA                                            </v>
      </c>
    </row>
    <row r="343" spans="1:12" x14ac:dyDescent="0.25">
      <c r="A343" s="22">
        <v>4312</v>
      </c>
      <c r="B343" s="22">
        <v>1030</v>
      </c>
      <c r="C343" s="23">
        <v>7790415129894</v>
      </c>
      <c r="D343" s="23" t="s">
        <v>1299</v>
      </c>
      <c r="E343" s="24">
        <v>33300</v>
      </c>
      <c r="F343" s="24">
        <v>26640</v>
      </c>
      <c r="G343" s="25">
        <f t="shared" si="5"/>
        <v>6660</v>
      </c>
      <c r="H343" s="22" t="s">
        <v>29</v>
      </c>
      <c r="I343" s="22" t="s">
        <v>157</v>
      </c>
      <c r="J343" s="26">
        <v>46178</v>
      </c>
      <c r="K343" s="26">
        <v>46265</v>
      </c>
      <c r="L343" s="23" t="str">
        <f>+_xlfn.XLOOKUP(A343,[1]Hoja3!A:A,[1]Hoja3!M:M,0)</f>
        <v xml:space="preserve">BODEGA                                            </v>
      </c>
    </row>
    <row r="344" spans="1:12" x14ac:dyDescent="0.25">
      <c r="A344" s="22">
        <v>665437</v>
      </c>
      <c r="B344" s="22">
        <v>2115</v>
      </c>
      <c r="C344" s="23">
        <v>7798123971552</v>
      </c>
      <c r="D344" s="23" t="s">
        <v>1300</v>
      </c>
      <c r="E344" s="24">
        <v>4922.107</v>
      </c>
      <c r="F344" s="24">
        <v>3937.6856000000002</v>
      </c>
      <c r="G344" s="25">
        <f t="shared" si="5"/>
        <v>984.42139999999972</v>
      </c>
      <c r="H344" s="22" t="s">
        <v>29</v>
      </c>
      <c r="I344" s="22" t="s">
        <v>157</v>
      </c>
      <c r="J344" s="26">
        <v>46178</v>
      </c>
      <c r="K344" s="26">
        <v>46265</v>
      </c>
      <c r="L344" s="23" t="str">
        <f>+_xlfn.XLOOKUP(A344,[1]Hoja3!A:A,[1]Hoja3!M:M,0)</f>
        <v xml:space="preserve">BODEGA                                            </v>
      </c>
    </row>
    <row r="345" spans="1:12" x14ac:dyDescent="0.25">
      <c r="A345" s="22">
        <v>665439</v>
      </c>
      <c r="B345" s="22">
        <v>1323</v>
      </c>
      <c r="C345" s="23">
        <v>7798123971323</v>
      </c>
      <c r="D345" s="23" t="s">
        <v>1301</v>
      </c>
      <c r="E345" s="24">
        <v>4922.107</v>
      </c>
      <c r="F345" s="24">
        <v>3937.6856000000002</v>
      </c>
      <c r="G345" s="25">
        <f t="shared" si="5"/>
        <v>984.42139999999972</v>
      </c>
      <c r="H345" s="22" t="s">
        <v>29</v>
      </c>
      <c r="I345" s="22" t="s">
        <v>157</v>
      </c>
      <c r="J345" s="26">
        <v>46178</v>
      </c>
      <c r="K345" s="26">
        <v>46265</v>
      </c>
      <c r="L345" s="23" t="str">
        <f>+_xlfn.XLOOKUP(A345,[1]Hoja3!A:A,[1]Hoja3!M:M,0)</f>
        <v xml:space="preserve">BODEGA                                            </v>
      </c>
    </row>
    <row r="346" spans="1:12" x14ac:dyDescent="0.25">
      <c r="A346" s="22">
        <v>660167</v>
      </c>
      <c r="B346" s="22">
        <v>111</v>
      </c>
      <c r="C346" s="23">
        <v>7798123970111</v>
      </c>
      <c r="D346" s="23" t="s">
        <v>1302</v>
      </c>
      <c r="E346" s="24">
        <v>7140.2340000000004</v>
      </c>
      <c r="F346" s="24">
        <v>5712.1872000000003</v>
      </c>
      <c r="G346" s="25">
        <f t="shared" si="5"/>
        <v>1428.0468000000001</v>
      </c>
      <c r="H346" s="22" t="s">
        <v>29</v>
      </c>
      <c r="I346" s="22" t="s">
        <v>157</v>
      </c>
      <c r="J346" s="26">
        <v>46178</v>
      </c>
      <c r="K346" s="26">
        <v>46265</v>
      </c>
      <c r="L346" s="23" t="str">
        <f>+_xlfn.XLOOKUP(A346,[1]Hoja3!A:A,[1]Hoja3!M:M,0)</f>
        <v xml:space="preserve">BODEGA                                            </v>
      </c>
    </row>
    <row r="347" spans="1:12" x14ac:dyDescent="0.25">
      <c r="A347" s="22">
        <v>660173</v>
      </c>
      <c r="B347" s="22">
        <v>388</v>
      </c>
      <c r="C347" s="23">
        <v>7798123970388</v>
      </c>
      <c r="D347" s="23" t="s">
        <v>1303</v>
      </c>
      <c r="E347" s="24">
        <v>11234.98</v>
      </c>
      <c r="F347" s="24">
        <v>8987.9840000000004</v>
      </c>
      <c r="G347" s="25">
        <f t="shared" si="5"/>
        <v>2246.9959999999992</v>
      </c>
      <c r="H347" s="22" t="s">
        <v>29</v>
      </c>
      <c r="I347" s="22" t="s">
        <v>157</v>
      </c>
      <c r="J347" s="26">
        <v>46178</v>
      </c>
      <c r="K347" s="26">
        <v>46265</v>
      </c>
      <c r="L347" s="23" t="str">
        <f>+_xlfn.XLOOKUP(A347,[1]Hoja3!A:A,[1]Hoja3!M:M,0)</f>
        <v xml:space="preserve">BODEGA                                            </v>
      </c>
    </row>
    <row r="348" spans="1:12" x14ac:dyDescent="0.25">
      <c r="A348" s="22">
        <v>660171</v>
      </c>
      <c r="B348" s="22">
        <v>7068</v>
      </c>
      <c r="C348" s="23">
        <v>7798123970685</v>
      </c>
      <c r="D348" s="23" t="s">
        <v>1304</v>
      </c>
      <c r="E348" s="24">
        <v>12134.24</v>
      </c>
      <c r="F348" s="24">
        <v>9707.3919999999998</v>
      </c>
      <c r="G348" s="25">
        <f t="shared" si="5"/>
        <v>2426.848</v>
      </c>
      <c r="H348" s="22" t="s">
        <v>29</v>
      </c>
      <c r="I348" s="22" t="s">
        <v>157</v>
      </c>
      <c r="J348" s="26">
        <v>46178</v>
      </c>
      <c r="K348" s="26">
        <v>46265</v>
      </c>
      <c r="L348" s="23" t="str">
        <f>+_xlfn.XLOOKUP(A348,[1]Hoja3!A:A,[1]Hoja3!M:M,0)</f>
        <v xml:space="preserve">BODEGA                                            </v>
      </c>
    </row>
    <row r="349" spans="1:12" x14ac:dyDescent="0.25">
      <c r="A349" s="22">
        <v>660176</v>
      </c>
      <c r="B349" s="22">
        <v>1453</v>
      </c>
      <c r="C349" s="23">
        <v>7798123971453</v>
      </c>
      <c r="D349" s="23" t="s">
        <v>1305</v>
      </c>
      <c r="E349" s="24">
        <v>21945.03</v>
      </c>
      <c r="F349" s="24">
        <v>17556.024000000001</v>
      </c>
      <c r="G349" s="25">
        <f t="shared" si="5"/>
        <v>4389.0059999999976</v>
      </c>
      <c r="H349" s="22" t="s">
        <v>29</v>
      </c>
      <c r="I349" s="22" t="s">
        <v>157</v>
      </c>
      <c r="J349" s="26">
        <v>46178</v>
      </c>
      <c r="K349" s="26">
        <v>46265</v>
      </c>
      <c r="L349" s="23" t="str">
        <f>+_xlfn.XLOOKUP(A349,[1]Hoja3!A:A,[1]Hoja3!M:M,0)</f>
        <v xml:space="preserve">BODEGA                                            </v>
      </c>
    </row>
    <row r="350" spans="1:12" x14ac:dyDescent="0.25">
      <c r="A350" s="22">
        <v>660172</v>
      </c>
      <c r="B350" s="22">
        <v>296</v>
      </c>
      <c r="C350" s="23">
        <v>7798123970296</v>
      </c>
      <c r="D350" s="23" t="s">
        <v>1306</v>
      </c>
      <c r="E350" s="24">
        <v>11234.98</v>
      </c>
      <c r="F350" s="24">
        <v>8987.9840000000004</v>
      </c>
      <c r="G350" s="25">
        <f t="shared" si="5"/>
        <v>2246.9959999999992</v>
      </c>
      <c r="H350" s="22" t="s">
        <v>29</v>
      </c>
      <c r="I350" s="22" t="s">
        <v>157</v>
      </c>
      <c r="J350" s="26">
        <v>46178</v>
      </c>
      <c r="K350" s="26">
        <v>46265</v>
      </c>
      <c r="L350" s="23" t="str">
        <f>+_xlfn.XLOOKUP(A350,[1]Hoja3!A:A,[1]Hoja3!M:M,0)</f>
        <v xml:space="preserve">BODEGA                                            </v>
      </c>
    </row>
    <row r="351" spans="1:12" x14ac:dyDescent="0.25">
      <c r="A351" s="22">
        <v>660174</v>
      </c>
      <c r="B351" s="22">
        <v>432</v>
      </c>
      <c r="C351" s="23">
        <v>7798123970432</v>
      </c>
      <c r="D351" s="23" t="s">
        <v>1307</v>
      </c>
      <c r="E351" s="24">
        <v>11234.98</v>
      </c>
      <c r="F351" s="24">
        <v>8987.9840000000004</v>
      </c>
      <c r="G351" s="25">
        <f t="shared" si="5"/>
        <v>2246.9959999999992</v>
      </c>
      <c r="H351" s="22" t="s">
        <v>29</v>
      </c>
      <c r="I351" s="22" t="s">
        <v>157</v>
      </c>
      <c r="J351" s="26">
        <v>46178</v>
      </c>
      <c r="K351" s="26">
        <v>46265</v>
      </c>
      <c r="L351" s="23" t="str">
        <f>+_xlfn.XLOOKUP(A351,[1]Hoja3!A:A,[1]Hoja3!M:M,0)</f>
        <v xml:space="preserve">BODEGA                                            </v>
      </c>
    </row>
    <row r="352" spans="1:12" x14ac:dyDescent="0.25">
      <c r="A352" s="22">
        <v>9807</v>
      </c>
      <c r="B352" s="22" t="s">
        <v>1308</v>
      </c>
      <c r="C352" s="23">
        <v>7798074866259</v>
      </c>
      <c r="D352" s="23" t="s">
        <v>1309</v>
      </c>
      <c r="E352" s="24">
        <v>5028.6080000000002</v>
      </c>
      <c r="F352" s="24">
        <v>4022.8864000000003</v>
      </c>
      <c r="G352" s="25">
        <f t="shared" si="5"/>
        <v>1005.7215999999999</v>
      </c>
      <c r="H352" s="22" t="s">
        <v>29</v>
      </c>
      <c r="I352" s="22" t="s">
        <v>157</v>
      </c>
      <c r="J352" s="26">
        <v>46178</v>
      </c>
      <c r="K352" s="26">
        <v>46265</v>
      </c>
      <c r="L352" s="23" t="str">
        <f>+_xlfn.XLOOKUP(A352,[1]Hoja3!A:A,[1]Hoja3!M:M,0)</f>
        <v xml:space="preserve">BODEGA                                            </v>
      </c>
    </row>
    <row r="353" spans="1:12" x14ac:dyDescent="0.25">
      <c r="A353" s="22">
        <v>102348</v>
      </c>
      <c r="B353" s="22" t="s">
        <v>1310</v>
      </c>
      <c r="C353" s="23">
        <v>7798074860646</v>
      </c>
      <c r="D353" s="23" t="s">
        <v>1311</v>
      </c>
      <c r="E353" s="24">
        <v>5028.6080000000002</v>
      </c>
      <c r="F353" s="24">
        <v>4022.8864000000003</v>
      </c>
      <c r="G353" s="25">
        <f t="shared" si="5"/>
        <v>1005.7215999999999</v>
      </c>
      <c r="H353" s="22" t="s">
        <v>29</v>
      </c>
      <c r="I353" s="22" t="s">
        <v>157</v>
      </c>
      <c r="J353" s="26">
        <v>46178</v>
      </c>
      <c r="K353" s="26">
        <v>46265</v>
      </c>
      <c r="L353" s="23" t="str">
        <f>+_xlfn.XLOOKUP(A353,[1]Hoja3!A:A,[1]Hoja3!M:M,0)</f>
        <v xml:space="preserve">BODEGA                                            </v>
      </c>
    </row>
    <row r="354" spans="1:12" x14ac:dyDescent="0.25">
      <c r="A354" s="22">
        <v>661213</v>
      </c>
      <c r="B354" s="22" t="s">
        <v>1312</v>
      </c>
      <c r="C354" s="23">
        <v>7798074864019</v>
      </c>
      <c r="D354" s="23" t="s">
        <v>1313</v>
      </c>
      <c r="E354" s="24">
        <v>10057.200000000001</v>
      </c>
      <c r="F354" s="24">
        <v>8045.7600000000011</v>
      </c>
      <c r="G354" s="25">
        <f t="shared" si="5"/>
        <v>2011.4399999999996</v>
      </c>
      <c r="H354" s="22" t="s">
        <v>29</v>
      </c>
      <c r="I354" s="22" t="s">
        <v>157</v>
      </c>
      <c r="J354" s="26">
        <v>46178</v>
      </c>
      <c r="K354" s="26">
        <v>46265</v>
      </c>
      <c r="L354" s="23" t="str">
        <f>+_xlfn.XLOOKUP(A354,[1]Hoja3!A:A,[1]Hoja3!M:M,0)</f>
        <v xml:space="preserve">BODEGA                                            </v>
      </c>
    </row>
    <row r="355" spans="1:12" x14ac:dyDescent="0.25">
      <c r="A355" s="22">
        <v>7977</v>
      </c>
      <c r="B355" s="22" t="s">
        <v>1314</v>
      </c>
      <c r="C355" s="23">
        <v>7798074866273</v>
      </c>
      <c r="D355" s="23" t="s">
        <v>1315</v>
      </c>
      <c r="E355" s="24">
        <v>5028.6080000000002</v>
      </c>
      <c r="F355" s="24">
        <v>4022.8864000000003</v>
      </c>
      <c r="G355" s="25">
        <f t="shared" si="5"/>
        <v>1005.7215999999999</v>
      </c>
      <c r="H355" s="22" t="s">
        <v>29</v>
      </c>
      <c r="I355" s="22" t="s">
        <v>157</v>
      </c>
      <c r="J355" s="26">
        <v>46178</v>
      </c>
      <c r="K355" s="26">
        <v>46265</v>
      </c>
      <c r="L355" s="23" t="str">
        <f>+_xlfn.XLOOKUP(A355,[1]Hoja3!A:A,[1]Hoja3!M:M,0)</f>
        <v xml:space="preserve">BODEGA                                            </v>
      </c>
    </row>
    <row r="356" spans="1:12" x14ac:dyDescent="0.25">
      <c r="A356" s="22">
        <v>9808</v>
      </c>
      <c r="B356" s="22" t="s">
        <v>1316</v>
      </c>
      <c r="C356" s="23">
        <v>7798074866266</v>
      </c>
      <c r="D356" s="23" t="s">
        <v>1317</v>
      </c>
      <c r="E356" s="24">
        <v>5028.6080000000002</v>
      </c>
      <c r="F356" s="24">
        <v>4022.8864000000003</v>
      </c>
      <c r="G356" s="25">
        <f t="shared" si="5"/>
        <v>1005.7215999999999</v>
      </c>
      <c r="H356" s="22" t="s">
        <v>29</v>
      </c>
      <c r="I356" s="22" t="s">
        <v>157</v>
      </c>
      <c r="J356" s="26">
        <v>46178</v>
      </c>
      <c r="K356" s="26">
        <v>46265</v>
      </c>
      <c r="L356" s="23" t="str">
        <f>+_xlfn.XLOOKUP(A356,[1]Hoja3!A:A,[1]Hoja3!M:M,0)</f>
        <v xml:space="preserve">BODEGA                                            </v>
      </c>
    </row>
    <row r="357" spans="1:12" x14ac:dyDescent="0.25">
      <c r="A357" s="22">
        <v>663256</v>
      </c>
      <c r="B357" s="22">
        <v>0</v>
      </c>
      <c r="C357" s="23">
        <v>7798153600194</v>
      </c>
      <c r="D357" s="23" t="s">
        <v>1318</v>
      </c>
      <c r="E357" s="24">
        <v>5340.741</v>
      </c>
      <c r="F357" s="24">
        <v>4272.5928000000004</v>
      </c>
      <c r="G357" s="25">
        <f t="shared" si="5"/>
        <v>1068.1481999999996</v>
      </c>
      <c r="H357" s="22" t="s">
        <v>29</v>
      </c>
      <c r="I357" s="22" t="s">
        <v>157</v>
      </c>
      <c r="J357" s="26">
        <v>46178</v>
      </c>
      <c r="K357" s="26">
        <v>46265</v>
      </c>
      <c r="L357" s="23" t="str">
        <f>+_xlfn.XLOOKUP(A357,[1]Hoja3!A:A,[1]Hoja3!M:M,0)</f>
        <v xml:space="preserve">BODEGA                                            </v>
      </c>
    </row>
    <row r="358" spans="1:12" x14ac:dyDescent="0.25">
      <c r="A358" s="22">
        <v>662517</v>
      </c>
      <c r="B358" s="22" t="s">
        <v>1319</v>
      </c>
      <c r="C358" s="23">
        <v>7798287070047</v>
      </c>
      <c r="D358" s="23" t="s">
        <v>1320</v>
      </c>
      <c r="E358" s="24">
        <v>11314.35</v>
      </c>
      <c r="F358" s="24">
        <v>9051.4800000000014</v>
      </c>
      <c r="G358" s="25">
        <f t="shared" si="5"/>
        <v>2262.869999999999</v>
      </c>
      <c r="H358" s="22" t="s">
        <v>29</v>
      </c>
      <c r="I358" s="22" t="s">
        <v>157</v>
      </c>
      <c r="J358" s="26">
        <v>46178</v>
      </c>
      <c r="K358" s="26">
        <v>46265</v>
      </c>
      <c r="L358" s="23" t="str">
        <f>+_xlfn.XLOOKUP(A358,[1]Hoja3!A:A,[1]Hoja3!M:M,0)</f>
        <v xml:space="preserve">BODEGA                                            </v>
      </c>
    </row>
    <row r="359" spans="1:12" x14ac:dyDescent="0.25">
      <c r="A359" s="22">
        <v>662518</v>
      </c>
      <c r="B359" s="22" t="s">
        <v>1321</v>
      </c>
      <c r="C359" s="23">
        <v>7798287070016</v>
      </c>
      <c r="D359" s="23" t="s">
        <v>1322</v>
      </c>
      <c r="E359" s="24">
        <v>11314.35</v>
      </c>
      <c r="F359" s="24">
        <v>9051.4800000000014</v>
      </c>
      <c r="G359" s="25">
        <f t="shared" si="5"/>
        <v>2262.869999999999</v>
      </c>
      <c r="H359" s="22" t="s">
        <v>29</v>
      </c>
      <c r="I359" s="22" t="s">
        <v>157</v>
      </c>
      <c r="J359" s="26">
        <v>46178</v>
      </c>
      <c r="K359" s="26">
        <v>46265</v>
      </c>
      <c r="L359" s="23" t="str">
        <f>+_xlfn.XLOOKUP(A359,[1]Hoja3!A:A,[1]Hoja3!M:M,0)</f>
        <v xml:space="preserve">BODEGA                                            </v>
      </c>
    </row>
    <row r="360" spans="1:12" x14ac:dyDescent="0.25">
      <c r="A360" s="22">
        <v>659933</v>
      </c>
      <c r="B360" s="22" t="s">
        <v>1323</v>
      </c>
      <c r="C360" s="23">
        <v>7798108833073</v>
      </c>
      <c r="D360" s="23" t="s">
        <v>1324</v>
      </c>
      <c r="E360" s="24">
        <v>10279.049999999999</v>
      </c>
      <c r="F360" s="24">
        <v>8223.24</v>
      </c>
      <c r="G360" s="25">
        <f t="shared" si="5"/>
        <v>2055.8099999999995</v>
      </c>
      <c r="H360" s="22" t="s">
        <v>29</v>
      </c>
      <c r="I360" s="22" t="s">
        <v>157</v>
      </c>
      <c r="J360" s="26">
        <v>46178</v>
      </c>
      <c r="K360" s="26">
        <v>46265</v>
      </c>
      <c r="L360" s="23" t="str">
        <f>+_xlfn.XLOOKUP(A360,[1]Hoja3!A:A,[1]Hoja3!M:M,0)</f>
        <v xml:space="preserve">BODEGA                                            </v>
      </c>
    </row>
    <row r="361" spans="1:12" x14ac:dyDescent="0.25">
      <c r="A361" s="22">
        <v>659934</v>
      </c>
      <c r="B361" s="22" t="s">
        <v>1325</v>
      </c>
      <c r="C361" s="23">
        <v>7798108833097</v>
      </c>
      <c r="D361" s="23" t="s">
        <v>1326</v>
      </c>
      <c r="E361" s="24">
        <v>10279.049999999999</v>
      </c>
      <c r="F361" s="24">
        <v>8223.24</v>
      </c>
      <c r="G361" s="25">
        <f t="shared" si="5"/>
        <v>2055.8099999999995</v>
      </c>
      <c r="H361" s="22" t="s">
        <v>29</v>
      </c>
      <c r="I361" s="22" t="s">
        <v>157</v>
      </c>
      <c r="J361" s="26">
        <v>46178</v>
      </c>
      <c r="K361" s="26">
        <v>46265</v>
      </c>
      <c r="L361" s="23" t="str">
        <f>+_xlfn.XLOOKUP(A361,[1]Hoja3!A:A,[1]Hoja3!M:M,0)</f>
        <v xml:space="preserve">BODEGA                                            </v>
      </c>
    </row>
    <row r="362" spans="1:12" x14ac:dyDescent="0.25">
      <c r="A362" s="22">
        <v>12798</v>
      </c>
      <c r="B362" s="22">
        <v>170250</v>
      </c>
      <c r="C362" s="23">
        <v>7790415131255</v>
      </c>
      <c r="D362" s="23" t="s">
        <v>1327</v>
      </c>
      <c r="E362" s="24">
        <v>6299.9920000000002</v>
      </c>
      <c r="F362" s="24">
        <v>5039.9936000000007</v>
      </c>
      <c r="G362" s="25">
        <f t="shared" si="5"/>
        <v>1259.9983999999995</v>
      </c>
      <c r="H362" s="22" t="s">
        <v>29</v>
      </c>
      <c r="I362" s="22" t="s">
        <v>157</v>
      </c>
      <c r="J362" s="26">
        <v>46178</v>
      </c>
      <c r="K362" s="26">
        <v>46265</v>
      </c>
      <c r="L362" s="23" t="str">
        <f>+_xlfn.XLOOKUP(A362,[1]Hoja3!A:A,[1]Hoja3!M:M,0)</f>
        <v xml:space="preserve">BODEGA                                            </v>
      </c>
    </row>
    <row r="363" spans="1:12" x14ac:dyDescent="0.25">
      <c r="A363" s="22">
        <v>14079</v>
      </c>
      <c r="B363" s="22">
        <v>170100</v>
      </c>
      <c r="C363" s="23">
        <v>7790415130753</v>
      </c>
      <c r="D363" s="23" t="s">
        <v>1328</v>
      </c>
      <c r="E363" s="24">
        <v>6299.9920000000002</v>
      </c>
      <c r="F363" s="24">
        <v>5039.9936000000007</v>
      </c>
      <c r="G363" s="25">
        <f t="shared" si="5"/>
        <v>1259.9983999999995</v>
      </c>
      <c r="H363" s="22" t="s">
        <v>29</v>
      </c>
      <c r="I363" s="22" t="s">
        <v>157</v>
      </c>
      <c r="J363" s="26">
        <v>46178</v>
      </c>
      <c r="K363" s="26">
        <v>46265</v>
      </c>
      <c r="L363" s="23" t="str">
        <f>+_xlfn.XLOOKUP(A363,[1]Hoja3!A:A,[1]Hoja3!M:M,0)</f>
        <v xml:space="preserve">BODEGA                                            </v>
      </c>
    </row>
    <row r="364" spans="1:12" x14ac:dyDescent="0.25">
      <c r="A364" s="22">
        <v>660440</v>
      </c>
      <c r="B364" s="22" t="s">
        <v>1329</v>
      </c>
      <c r="C364" s="23">
        <v>7798074864224</v>
      </c>
      <c r="D364" s="23" t="s">
        <v>1330</v>
      </c>
      <c r="E364" s="24">
        <v>11684.09</v>
      </c>
      <c r="F364" s="24">
        <v>9347.2720000000008</v>
      </c>
      <c r="G364" s="25">
        <f t="shared" si="5"/>
        <v>2336.8179999999993</v>
      </c>
      <c r="H364" s="22" t="s">
        <v>29</v>
      </c>
      <c r="I364" s="22" t="s">
        <v>157</v>
      </c>
      <c r="J364" s="26">
        <v>46178</v>
      </c>
      <c r="K364" s="26">
        <v>46265</v>
      </c>
      <c r="L364" s="23" t="str">
        <f>+_xlfn.XLOOKUP(A364,[1]Hoja3!A:A,[1]Hoja3!M:M,0)</f>
        <v xml:space="preserve">BODEGA                                            </v>
      </c>
    </row>
    <row r="365" spans="1:12" x14ac:dyDescent="0.25">
      <c r="A365" s="22">
        <v>660008</v>
      </c>
      <c r="B365" s="22" t="s">
        <v>1331</v>
      </c>
      <c r="C365" s="23">
        <v>7798074860349</v>
      </c>
      <c r="D365" s="23" t="s">
        <v>1332</v>
      </c>
      <c r="E365" s="24">
        <v>11166.45</v>
      </c>
      <c r="F365" s="24">
        <v>8933.1600000000017</v>
      </c>
      <c r="G365" s="25">
        <f t="shared" si="5"/>
        <v>2233.2899999999991</v>
      </c>
      <c r="H365" s="22" t="s">
        <v>29</v>
      </c>
      <c r="I365" s="22" t="s">
        <v>157</v>
      </c>
      <c r="J365" s="26">
        <v>46178</v>
      </c>
      <c r="K365" s="26">
        <v>46265</v>
      </c>
      <c r="L365" s="23" t="str">
        <f>+_xlfn.XLOOKUP(A365,[1]Hoja3!A:A,[1]Hoja3!M:M,0)</f>
        <v xml:space="preserve">BODEGA                                            </v>
      </c>
    </row>
    <row r="366" spans="1:12" x14ac:dyDescent="0.25">
      <c r="A366" s="22">
        <v>10309</v>
      </c>
      <c r="B366" s="22" t="s">
        <v>1333</v>
      </c>
      <c r="C366" s="23">
        <v>7798074860318</v>
      </c>
      <c r="D366" s="23" t="s">
        <v>1334</v>
      </c>
      <c r="E366" s="24">
        <v>11166.45</v>
      </c>
      <c r="F366" s="24">
        <v>8933.1600000000017</v>
      </c>
      <c r="G366" s="25">
        <f t="shared" si="5"/>
        <v>2233.2899999999991</v>
      </c>
      <c r="H366" s="22" t="s">
        <v>29</v>
      </c>
      <c r="I366" s="22" t="s">
        <v>157</v>
      </c>
      <c r="J366" s="26">
        <v>46178</v>
      </c>
      <c r="K366" s="26">
        <v>46265</v>
      </c>
      <c r="L366" s="23" t="str">
        <f>+_xlfn.XLOOKUP(A366,[1]Hoja3!A:A,[1]Hoja3!M:M,0)</f>
        <v xml:space="preserve">BODEGA                                            </v>
      </c>
    </row>
    <row r="367" spans="1:12" x14ac:dyDescent="0.25">
      <c r="A367" s="22">
        <v>660901</v>
      </c>
      <c r="B367" s="22">
        <v>100165794</v>
      </c>
      <c r="C367" s="23">
        <v>7791728237290</v>
      </c>
      <c r="D367" s="23" t="s">
        <v>1335</v>
      </c>
      <c r="E367" s="24">
        <v>18450</v>
      </c>
      <c r="F367" s="24">
        <v>14760</v>
      </c>
      <c r="G367" s="25">
        <f t="shared" si="5"/>
        <v>3690</v>
      </c>
      <c r="H367" s="22" t="s">
        <v>29</v>
      </c>
      <c r="I367" s="22" t="s">
        <v>157</v>
      </c>
      <c r="J367" s="26">
        <v>46178</v>
      </c>
      <c r="K367" s="26">
        <v>46265</v>
      </c>
      <c r="L367" s="23" t="str">
        <f>+_xlfn.XLOOKUP(A367,[1]Hoja3!A:A,[1]Hoja3!M:M,0)</f>
        <v xml:space="preserve">BODEGA                                            </v>
      </c>
    </row>
    <row r="368" spans="1:12" x14ac:dyDescent="0.25">
      <c r="A368" s="22">
        <v>662576</v>
      </c>
      <c r="B368" s="22">
        <v>100177424</v>
      </c>
      <c r="C368" s="23">
        <v>7791728242959</v>
      </c>
      <c r="D368" s="23" t="s">
        <v>1336</v>
      </c>
      <c r="E368" s="24">
        <v>18450</v>
      </c>
      <c r="F368" s="24">
        <v>14760</v>
      </c>
      <c r="G368" s="25">
        <f t="shared" si="5"/>
        <v>3690</v>
      </c>
      <c r="H368" s="22" t="s">
        <v>29</v>
      </c>
      <c r="I368" s="22" t="s">
        <v>157</v>
      </c>
      <c r="J368" s="26">
        <v>46178</v>
      </c>
      <c r="K368" s="26">
        <v>46265</v>
      </c>
      <c r="L368" s="23" t="str">
        <f>+_xlfn.XLOOKUP(A368,[1]Hoja3!A:A,[1]Hoja3!M:M,0)</f>
        <v xml:space="preserve">BODEGA                                            </v>
      </c>
    </row>
    <row r="369" spans="1:12" x14ac:dyDescent="0.25">
      <c r="A369" s="22">
        <v>660902</v>
      </c>
      <c r="B369" s="22">
        <v>100172281</v>
      </c>
      <c r="C369" s="23">
        <v>7791728240177</v>
      </c>
      <c r="D369" s="23" t="s">
        <v>1337</v>
      </c>
      <c r="E369" s="24">
        <v>18450</v>
      </c>
      <c r="F369" s="24">
        <v>14760</v>
      </c>
      <c r="G369" s="25">
        <f t="shared" si="5"/>
        <v>3690</v>
      </c>
      <c r="H369" s="22" t="s">
        <v>29</v>
      </c>
      <c r="I369" s="22" t="s">
        <v>157</v>
      </c>
      <c r="J369" s="26">
        <v>46178</v>
      </c>
      <c r="K369" s="26">
        <v>46265</v>
      </c>
      <c r="L369" s="23" t="str">
        <f>+_xlfn.XLOOKUP(A369,[1]Hoja3!A:A,[1]Hoja3!M:M,0)</f>
        <v xml:space="preserve">BODEGA                                            </v>
      </c>
    </row>
    <row r="370" spans="1:12" x14ac:dyDescent="0.25">
      <c r="A370" s="22">
        <v>11209</v>
      </c>
      <c r="B370" s="22" t="s">
        <v>1338</v>
      </c>
      <c r="C370" s="23">
        <v>7798078236027</v>
      </c>
      <c r="D370" s="23" t="s">
        <v>1339</v>
      </c>
      <c r="E370" s="24">
        <v>9360.0810000000001</v>
      </c>
      <c r="F370" s="24">
        <v>7488.0648000000001</v>
      </c>
      <c r="G370" s="25">
        <f t="shared" si="5"/>
        <v>1872.0162</v>
      </c>
      <c r="H370" s="22" t="s">
        <v>29</v>
      </c>
      <c r="I370" s="22" t="s">
        <v>157</v>
      </c>
      <c r="J370" s="26">
        <v>46178</v>
      </c>
      <c r="K370" s="26">
        <v>46265</v>
      </c>
      <c r="L370" s="23" t="str">
        <f>+_xlfn.XLOOKUP(A370,[1]Hoja3!A:A,[1]Hoja3!M:M,0)</f>
        <v xml:space="preserve">BODEGA                                            </v>
      </c>
    </row>
    <row r="371" spans="1:12" x14ac:dyDescent="0.25">
      <c r="A371" s="22">
        <v>9780</v>
      </c>
      <c r="B371" s="22" t="s">
        <v>1340</v>
      </c>
      <c r="C371" s="23">
        <v>7798078235440</v>
      </c>
      <c r="D371" s="23" t="s">
        <v>1341</v>
      </c>
      <c r="E371" s="24">
        <v>34200.01</v>
      </c>
      <c r="F371" s="24">
        <v>27360.008000000002</v>
      </c>
      <c r="G371" s="25">
        <f t="shared" si="5"/>
        <v>6840.0020000000004</v>
      </c>
      <c r="H371" s="22" t="s">
        <v>29</v>
      </c>
      <c r="I371" s="22" t="s">
        <v>157</v>
      </c>
      <c r="J371" s="26">
        <v>46178</v>
      </c>
      <c r="K371" s="26">
        <v>46265</v>
      </c>
      <c r="L371" s="23" t="str">
        <f>+_xlfn.XLOOKUP(A371,[1]Hoja3!A:A,[1]Hoja3!M:M,0)</f>
        <v xml:space="preserve">BODEGA                                            </v>
      </c>
    </row>
    <row r="372" spans="1:12" x14ac:dyDescent="0.25">
      <c r="A372" s="22">
        <v>661658</v>
      </c>
      <c r="B372" s="22" t="s">
        <v>1342</v>
      </c>
      <c r="C372" s="23">
        <v>6616581111116</v>
      </c>
      <c r="D372" s="23" t="s">
        <v>1343</v>
      </c>
      <c r="E372" s="24">
        <v>52200</v>
      </c>
      <c r="F372" s="24">
        <v>41760</v>
      </c>
      <c r="G372" s="25">
        <f t="shared" si="5"/>
        <v>10440</v>
      </c>
      <c r="H372" s="22" t="s">
        <v>29</v>
      </c>
      <c r="I372" s="22" t="s">
        <v>157</v>
      </c>
      <c r="J372" s="26">
        <v>46178</v>
      </c>
      <c r="K372" s="26">
        <v>46265</v>
      </c>
      <c r="L372" s="23" t="str">
        <f>+_xlfn.XLOOKUP(A372,[1]Hoja3!A:A,[1]Hoja3!M:M,0)</f>
        <v xml:space="preserve">BODEGA                                            </v>
      </c>
    </row>
    <row r="373" spans="1:12" x14ac:dyDescent="0.25">
      <c r="A373" s="22">
        <v>65654</v>
      </c>
      <c r="B373" s="22" t="s">
        <v>1344</v>
      </c>
      <c r="C373" s="23">
        <v>7798078236935</v>
      </c>
      <c r="D373" s="23" t="s">
        <v>1345</v>
      </c>
      <c r="E373" s="24">
        <v>15750.16</v>
      </c>
      <c r="F373" s="24">
        <v>12600.128000000001</v>
      </c>
      <c r="G373" s="25">
        <f t="shared" si="5"/>
        <v>3150.0319999999992</v>
      </c>
      <c r="H373" s="22" t="s">
        <v>29</v>
      </c>
      <c r="I373" s="22" t="s">
        <v>157</v>
      </c>
      <c r="J373" s="26">
        <v>46178</v>
      </c>
      <c r="K373" s="26">
        <v>46265</v>
      </c>
      <c r="L373" s="23" t="str">
        <f>+_xlfn.XLOOKUP(A373,[1]Hoja3!A:A,[1]Hoja3!M:M,0)</f>
        <v xml:space="preserve">BODEGA                                            </v>
      </c>
    </row>
    <row r="374" spans="1:12" x14ac:dyDescent="0.25">
      <c r="A374" s="22">
        <v>661935</v>
      </c>
      <c r="B374" s="22" t="s">
        <v>1346</v>
      </c>
      <c r="C374" s="23">
        <v>7798078237604</v>
      </c>
      <c r="D374" s="23" t="s">
        <v>1347</v>
      </c>
      <c r="E374" s="24">
        <v>11250.11</v>
      </c>
      <c r="F374" s="24">
        <v>9000.0880000000016</v>
      </c>
      <c r="G374" s="25">
        <f t="shared" si="5"/>
        <v>2250.021999999999</v>
      </c>
      <c r="H374" s="22" t="s">
        <v>29</v>
      </c>
      <c r="I374" s="22" t="s">
        <v>157</v>
      </c>
      <c r="J374" s="26">
        <v>46178</v>
      </c>
      <c r="K374" s="26">
        <v>46265</v>
      </c>
      <c r="L374" s="23" t="str">
        <f>+_xlfn.XLOOKUP(A374,[1]Hoja3!A:A,[1]Hoja3!M:M,0)</f>
        <v xml:space="preserve">BODEGA                                            </v>
      </c>
    </row>
    <row r="375" spans="1:12" x14ac:dyDescent="0.25">
      <c r="A375" s="22">
        <v>660082</v>
      </c>
      <c r="B375" s="22" t="s">
        <v>1348</v>
      </c>
      <c r="C375" s="23">
        <v>7798078237116</v>
      </c>
      <c r="D375" s="23" t="s">
        <v>1349</v>
      </c>
      <c r="E375" s="24">
        <v>19800</v>
      </c>
      <c r="F375" s="24">
        <v>15840</v>
      </c>
      <c r="G375" s="25">
        <f t="shared" si="5"/>
        <v>3960</v>
      </c>
      <c r="H375" s="22" t="s">
        <v>29</v>
      </c>
      <c r="I375" s="22" t="s">
        <v>157</v>
      </c>
      <c r="J375" s="26">
        <v>46178</v>
      </c>
      <c r="K375" s="26">
        <v>46265</v>
      </c>
      <c r="L375" s="23" t="str">
        <f>+_xlfn.XLOOKUP(A375,[1]Hoja3!A:A,[1]Hoja3!M:M,0)</f>
        <v xml:space="preserve">BODEGA                                            </v>
      </c>
    </row>
    <row r="376" spans="1:12" x14ac:dyDescent="0.25">
      <c r="A376" s="22">
        <v>2628</v>
      </c>
      <c r="B376" s="22" t="s">
        <v>1350</v>
      </c>
      <c r="C376" s="23">
        <v>7798078237154</v>
      </c>
      <c r="D376" s="23" t="s">
        <v>1351</v>
      </c>
      <c r="E376" s="24">
        <v>19800</v>
      </c>
      <c r="F376" s="24">
        <v>15840</v>
      </c>
      <c r="G376" s="25">
        <f t="shared" si="5"/>
        <v>3960</v>
      </c>
      <c r="H376" s="22" t="s">
        <v>29</v>
      </c>
      <c r="I376" s="22" t="s">
        <v>157</v>
      </c>
      <c r="J376" s="26">
        <v>46178</v>
      </c>
      <c r="K376" s="26">
        <v>46265</v>
      </c>
      <c r="L376" s="23" t="str">
        <f>+_xlfn.XLOOKUP(A376,[1]Hoja3!A:A,[1]Hoja3!M:M,0)</f>
        <v xml:space="preserve">BODEGA                                            </v>
      </c>
    </row>
    <row r="377" spans="1:12" x14ac:dyDescent="0.25">
      <c r="A377" s="22">
        <v>660081</v>
      </c>
      <c r="B377" s="22" t="s">
        <v>1352</v>
      </c>
      <c r="C377" s="23">
        <v>7798078237178</v>
      </c>
      <c r="D377" s="23" t="s">
        <v>1353</v>
      </c>
      <c r="E377" s="24">
        <v>19800</v>
      </c>
      <c r="F377" s="24">
        <v>15840</v>
      </c>
      <c r="G377" s="25">
        <f t="shared" si="5"/>
        <v>3960</v>
      </c>
      <c r="H377" s="22" t="s">
        <v>29</v>
      </c>
      <c r="I377" s="22" t="s">
        <v>157</v>
      </c>
      <c r="J377" s="26">
        <v>46178</v>
      </c>
      <c r="K377" s="26">
        <v>46265</v>
      </c>
      <c r="L377" s="23" t="str">
        <f>+_xlfn.XLOOKUP(A377,[1]Hoja3!A:A,[1]Hoja3!M:M,0)</f>
        <v xml:space="preserve">BODEGA                                            </v>
      </c>
    </row>
    <row r="378" spans="1:12" x14ac:dyDescent="0.25">
      <c r="A378" s="22">
        <v>665354</v>
      </c>
      <c r="B378" s="22" t="s">
        <v>1354</v>
      </c>
      <c r="C378" s="23">
        <v>7798078237970</v>
      </c>
      <c r="D378" s="23" t="s">
        <v>1355</v>
      </c>
      <c r="E378" s="24">
        <v>19800</v>
      </c>
      <c r="F378" s="24">
        <v>15840</v>
      </c>
      <c r="G378" s="25">
        <f t="shared" si="5"/>
        <v>3960</v>
      </c>
      <c r="H378" s="22" t="s">
        <v>29</v>
      </c>
      <c r="I378" s="22" t="s">
        <v>157</v>
      </c>
      <c r="J378" s="26">
        <v>46178</v>
      </c>
      <c r="K378" s="26">
        <v>46265</v>
      </c>
      <c r="L378" s="23" t="str">
        <f>+_xlfn.XLOOKUP(A378,[1]Hoja3!A:A,[1]Hoja3!M:M,0)</f>
        <v xml:space="preserve">BODEGA                                            </v>
      </c>
    </row>
    <row r="379" spans="1:12" x14ac:dyDescent="0.25">
      <c r="A379" s="22">
        <v>660080</v>
      </c>
      <c r="B379" s="22" t="s">
        <v>1356</v>
      </c>
      <c r="C379" s="23">
        <v>7798078237130</v>
      </c>
      <c r="D379" s="23" t="s">
        <v>1357</v>
      </c>
      <c r="E379" s="24">
        <v>19800</v>
      </c>
      <c r="F379" s="24">
        <v>15840</v>
      </c>
      <c r="G379" s="25">
        <f t="shared" si="5"/>
        <v>3960</v>
      </c>
      <c r="H379" s="22" t="s">
        <v>29</v>
      </c>
      <c r="I379" s="22" t="s">
        <v>157</v>
      </c>
      <c r="J379" s="26">
        <v>46178</v>
      </c>
      <c r="K379" s="26">
        <v>46265</v>
      </c>
      <c r="L379" s="23" t="str">
        <f>+_xlfn.XLOOKUP(A379,[1]Hoja3!A:A,[1]Hoja3!M:M,0)</f>
        <v xml:space="preserve">BODEGA                                            </v>
      </c>
    </row>
    <row r="380" spans="1:12" x14ac:dyDescent="0.25">
      <c r="A380" s="22">
        <v>664818</v>
      </c>
      <c r="B380" s="22">
        <v>0</v>
      </c>
      <c r="C380" s="23">
        <v>7798162670355</v>
      </c>
      <c r="D380" s="23" t="s">
        <v>1358</v>
      </c>
      <c r="E380" s="24">
        <v>3705.299</v>
      </c>
      <c r="F380" s="24">
        <v>2964.2392</v>
      </c>
      <c r="G380" s="25">
        <f t="shared" si="5"/>
        <v>741.0598</v>
      </c>
      <c r="H380" s="22" t="s">
        <v>29</v>
      </c>
      <c r="I380" s="22" t="s">
        <v>157</v>
      </c>
      <c r="J380" s="26">
        <v>46178</v>
      </c>
      <c r="K380" s="26">
        <v>46265</v>
      </c>
      <c r="L380" s="23" t="str">
        <f>+_xlfn.XLOOKUP(A380,[1]Hoja3!A:A,[1]Hoja3!M:M,0)</f>
        <v xml:space="preserve">BODEGA                                            </v>
      </c>
    </row>
    <row r="381" spans="1:12" x14ac:dyDescent="0.25">
      <c r="A381" s="22">
        <v>663268</v>
      </c>
      <c r="B381" s="22">
        <v>0</v>
      </c>
      <c r="C381" s="23">
        <v>7798127633142</v>
      </c>
      <c r="D381" s="23" t="s">
        <v>1359</v>
      </c>
      <c r="E381" s="24">
        <v>10906.45</v>
      </c>
      <c r="F381" s="24">
        <v>8725.1600000000017</v>
      </c>
      <c r="G381" s="25">
        <f t="shared" si="5"/>
        <v>2181.2899999999991</v>
      </c>
      <c r="H381" s="22" t="s">
        <v>29</v>
      </c>
      <c r="I381" s="22" t="s">
        <v>157</v>
      </c>
      <c r="J381" s="26">
        <v>46178</v>
      </c>
      <c r="K381" s="26">
        <v>46265</v>
      </c>
      <c r="L381" s="23" t="str">
        <f>+_xlfn.XLOOKUP(A381,[1]Hoja3!A:A,[1]Hoja3!M:M,0)</f>
        <v xml:space="preserve">BODEGA                                            </v>
      </c>
    </row>
    <row r="382" spans="1:12" x14ac:dyDescent="0.25">
      <c r="A382" s="22">
        <v>663261</v>
      </c>
      <c r="B382" s="22">
        <v>0</v>
      </c>
      <c r="C382" s="23">
        <v>7798127630042</v>
      </c>
      <c r="D382" s="23" t="s">
        <v>1360</v>
      </c>
      <c r="E382" s="24">
        <v>7012.4840000000004</v>
      </c>
      <c r="F382" s="24">
        <v>5609.9872000000005</v>
      </c>
      <c r="G382" s="25">
        <f t="shared" si="5"/>
        <v>1402.4967999999999</v>
      </c>
      <c r="H382" s="22" t="s">
        <v>29</v>
      </c>
      <c r="I382" s="22" t="s">
        <v>157</v>
      </c>
      <c r="J382" s="26">
        <v>46178</v>
      </c>
      <c r="K382" s="26">
        <v>46265</v>
      </c>
      <c r="L382" s="23" t="str">
        <f>+_xlfn.XLOOKUP(A382,[1]Hoja3!A:A,[1]Hoja3!M:M,0)</f>
        <v xml:space="preserve">BODEGA                                            </v>
      </c>
    </row>
    <row r="383" spans="1:12" x14ac:dyDescent="0.25">
      <c r="A383" s="22">
        <v>663264</v>
      </c>
      <c r="B383" s="22">
        <v>0</v>
      </c>
      <c r="C383" s="23">
        <v>7798127630165</v>
      </c>
      <c r="D383" s="23" t="s">
        <v>1361</v>
      </c>
      <c r="E383" s="24">
        <v>10720.19</v>
      </c>
      <c r="F383" s="24">
        <v>8576.152</v>
      </c>
      <c r="G383" s="25">
        <f t="shared" si="5"/>
        <v>2144.0380000000005</v>
      </c>
      <c r="H383" s="22" t="s">
        <v>29</v>
      </c>
      <c r="I383" s="22" t="s">
        <v>157</v>
      </c>
      <c r="J383" s="26">
        <v>46178</v>
      </c>
      <c r="K383" s="26">
        <v>46265</v>
      </c>
      <c r="L383" s="23" t="str">
        <f>+_xlfn.XLOOKUP(A383,[1]Hoja3!A:A,[1]Hoja3!M:M,0)</f>
        <v xml:space="preserve">BODEGA                                            </v>
      </c>
    </row>
    <row r="384" spans="1:12" x14ac:dyDescent="0.25">
      <c r="A384" s="22">
        <v>663265</v>
      </c>
      <c r="B384" s="22">
        <v>0</v>
      </c>
      <c r="C384" s="23">
        <v>7798127630837</v>
      </c>
      <c r="D384" s="23" t="s">
        <v>1362</v>
      </c>
      <c r="E384" s="24">
        <v>18282.990000000002</v>
      </c>
      <c r="F384" s="24">
        <v>14626.392000000002</v>
      </c>
      <c r="G384" s="25">
        <f t="shared" si="5"/>
        <v>3656.598</v>
      </c>
      <c r="H384" s="22" t="s">
        <v>29</v>
      </c>
      <c r="I384" s="22" t="s">
        <v>157</v>
      </c>
      <c r="J384" s="26">
        <v>46178</v>
      </c>
      <c r="K384" s="26">
        <v>46265</v>
      </c>
      <c r="L384" s="23" t="str">
        <f>+_xlfn.XLOOKUP(A384,[1]Hoja3!A:A,[1]Hoja3!M:M,0)</f>
        <v xml:space="preserve">BODEGA                                            </v>
      </c>
    </row>
    <row r="385" spans="1:12" x14ac:dyDescent="0.25">
      <c r="A385" s="22">
        <v>663263</v>
      </c>
      <c r="B385" s="22">
        <v>0</v>
      </c>
      <c r="C385" s="23">
        <v>7798127630134</v>
      </c>
      <c r="D385" s="23" t="s">
        <v>1363</v>
      </c>
      <c r="E385" s="24">
        <v>10720.19</v>
      </c>
      <c r="F385" s="24">
        <v>8576.152</v>
      </c>
      <c r="G385" s="25">
        <f t="shared" si="5"/>
        <v>2144.0380000000005</v>
      </c>
      <c r="H385" s="22" t="s">
        <v>29</v>
      </c>
      <c r="I385" s="22" t="s">
        <v>157</v>
      </c>
      <c r="J385" s="26">
        <v>46178</v>
      </c>
      <c r="K385" s="26">
        <v>46265</v>
      </c>
      <c r="L385" s="23" t="str">
        <f>+_xlfn.XLOOKUP(A385,[1]Hoja3!A:A,[1]Hoja3!M:M,0)</f>
        <v xml:space="preserve">BODEGA                                            </v>
      </c>
    </row>
    <row r="386" spans="1:12" x14ac:dyDescent="0.25">
      <c r="A386" s="22">
        <v>664286</v>
      </c>
      <c r="B386" s="22">
        <v>52776</v>
      </c>
      <c r="C386" s="23">
        <v>7790093527760</v>
      </c>
      <c r="D386" s="23" t="s">
        <v>1364</v>
      </c>
      <c r="E386" s="24">
        <v>12394.58</v>
      </c>
      <c r="F386" s="24">
        <v>9915.6640000000007</v>
      </c>
      <c r="G386" s="25">
        <f t="shared" si="5"/>
        <v>2478.9159999999993</v>
      </c>
      <c r="H386" s="22" t="s">
        <v>29</v>
      </c>
      <c r="I386" s="22" t="s">
        <v>157</v>
      </c>
      <c r="J386" s="26">
        <v>46178</v>
      </c>
      <c r="K386" s="26">
        <v>46265</v>
      </c>
      <c r="L386" s="23" t="str">
        <f>+_xlfn.XLOOKUP(A386,[1]Hoja3!A:A,[1]Hoja3!M:M,0)</f>
        <v xml:space="preserve">BODEGA                                            </v>
      </c>
    </row>
    <row r="387" spans="1:12" x14ac:dyDescent="0.25">
      <c r="A387" s="22">
        <v>662734</v>
      </c>
      <c r="B387" s="22">
        <v>1422</v>
      </c>
      <c r="C387" s="23">
        <v>7798123971422</v>
      </c>
      <c r="D387" s="23" t="s">
        <v>1365</v>
      </c>
      <c r="E387" s="24">
        <v>16141.701999999999</v>
      </c>
      <c r="F387" s="24">
        <v>12913.3616</v>
      </c>
      <c r="G387" s="25">
        <f t="shared" ref="G387:G450" si="6">+E387-F387</f>
        <v>3228.3403999999991</v>
      </c>
      <c r="H387" s="22" t="s">
        <v>29</v>
      </c>
      <c r="I387" s="22" t="s">
        <v>157</v>
      </c>
      <c r="J387" s="26">
        <v>46178</v>
      </c>
      <c r="K387" s="26">
        <v>46265</v>
      </c>
      <c r="L387" s="23" t="str">
        <f>+_xlfn.XLOOKUP(A387,[1]Hoja3!A:A,[1]Hoja3!M:M,0)</f>
        <v xml:space="preserve">BODEGA                                            </v>
      </c>
    </row>
    <row r="388" spans="1:12" x14ac:dyDescent="0.25">
      <c r="A388" s="22">
        <v>661168</v>
      </c>
      <c r="B388" s="22">
        <v>0</v>
      </c>
      <c r="C388" s="23">
        <v>7798353190624</v>
      </c>
      <c r="D388" s="23" t="s">
        <v>1366</v>
      </c>
      <c r="E388" s="24">
        <v>1800.008</v>
      </c>
      <c r="F388" s="24">
        <v>1440.0064000000002</v>
      </c>
      <c r="G388" s="25">
        <f t="shared" si="6"/>
        <v>360.00159999999983</v>
      </c>
      <c r="H388" s="22" t="s">
        <v>29</v>
      </c>
      <c r="I388" s="22" t="s">
        <v>157</v>
      </c>
      <c r="J388" s="26">
        <v>46178</v>
      </c>
      <c r="K388" s="26">
        <v>46265</v>
      </c>
      <c r="L388" s="23" t="str">
        <f>+_xlfn.XLOOKUP(A388,[1]Hoja3!A:A,[1]Hoja3!M:M,0)</f>
        <v xml:space="preserve">BODEGA                                            </v>
      </c>
    </row>
    <row r="389" spans="1:12" x14ac:dyDescent="0.25">
      <c r="A389" s="22">
        <v>661639</v>
      </c>
      <c r="B389" s="22">
        <v>100169404</v>
      </c>
      <c r="C389" s="23">
        <v>7791728239331</v>
      </c>
      <c r="D389" s="23" t="s">
        <v>1367</v>
      </c>
      <c r="E389" s="24">
        <v>3015.0050000000001</v>
      </c>
      <c r="F389" s="24">
        <v>2412.0040000000004</v>
      </c>
      <c r="G389" s="25">
        <f t="shared" si="6"/>
        <v>603.00099999999975</v>
      </c>
      <c r="H389" s="22" t="s">
        <v>29</v>
      </c>
      <c r="I389" s="22" t="s">
        <v>157</v>
      </c>
      <c r="J389" s="26">
        <v>46178</v>
      </c>
      <c r="K389" s="26">
        <v>46265</v>
      </c>
      <c r="L389" s="23" t="str">
        <f>+_xlfn.XLOOKUP(A389,[1]Hoja3!A:A,[1]Hoja3!M:M,0)</f>
        <v xml:space="preserve">BODEGA                                            </v>
      </c>
    </row>
    <row r="390" spans="1:12" x14ac:dyDescent="0.25">
      <c r="A390" s="22">
        <v>661641</v>
      </c>
      <c r="B390" s="22">
        <v>100179530</v>
      </c>
      <c r="C390" s="23">
        <v>7791728242577</v>
      </c>
      <c r="D390" s="23" t="s">
        <v>1368</v>
      </c>
      <c r="E390" s="24">
        <v>3015.0050000000001</v>
      </c>
      <c r="F390" s="24">
        <v>2412.0040000000004</v>
      </c>
      <c r="G390" s="25">
        <f t="shared" si="6"/>
        <v>603.00099999999975</v>
      </c>
      <c r="H390" s="22" t="s">
        <v>29</v>
      </c>
      <c r="I390" s="22" t="s">
        <v>157</v>
      </c>
      <c r="J390" s="26">
        <v>46178</v>
      </c>
      <c r="K390" s="26">
        <v>46265</v>
      </c>
      <c r="L390" s="23" t="str">
        <f>+_xlfn.XLOOKUP(A390,[1]Hoja3!A:A,[1]Hoja3!M:M,0)</f>
        <v xml:space="preserve">BODEGA                                            </v>
      </c>
    </row>
    <row r="391" spans="1:12" x14ac:dyDescent="0.25">
      <c r="A391" s="22">
        <v>661640</v>
      </c>
      <c r="B391" s="22">
        <v>100169402</v>
      </c>
      <c r="C391" s="23">
        <v>7791728239324</v>
      </c>
      <c r="D391" s="23" t="s">
        <v>1369</v>
      </c>
      <c r="E391" s="24">
        <v>3015.0050000000001</v>
      </c>
      <c r="F391" s="24">
        <v>2412.0040000000004</v>
      </c>
      <c r="G391" s="25">
        <f t="shared" si="6"/>
        <v>603.00099999999975</v>
      </c>
      <c r="H391" s="22" t="s">
        <v>29</v>
      </c>
      <c r="I391" s="22" t="s">
        <v>157</v>
      </c>
      <c r="J391" s="26">
        <v>46178</v>
      </c>
      <c r="K391" s="26">
        <v>46265</v>
      </c>
      <c r="L391" s="23" t="str">
        <f>+_xlfn.XLOOKUP(A391,[1]Hoja3!A:A,[1]Hoja3!M:M,0)</f>
        <v xml:space="preserve">BODEGA                                            </v>
      </c>
    </row>
    <row r="392" spans="1:12" x14ac:dyDescent="0.25">
      <c r="A392" s="22">
        <v>13506</v>
      </c>
      <c r="B392" s="22">
        <v>7790703002397</v>
      </c>
      <c r="C392" s="23">
        <v>7790703165238</v>
      </c>
      <c r="D392" s="23" t="s">
        <v>1370</v>
      </c>
      <c r="E392" s="24">
        <v>8307.2950000000001</v>
      </c>
      <c r="F392" s="24">
        <v>6230.4712500000005</v>
      </c>
      <c r="G392" s="25">
        <f t="shared" si="6"/>
        <v>2076.8237499999996</v>
      </c>
      <c r="H392" s="22" t="s">
        <v>29</v>
      </c>
      <c r="I392" s="22" t="s">
        <v>77</v>
      </c>
      <c r="J392" s="26">
        <v>46178</v>
      </c>
      <c r="K392" s="26">
        <v>46265</v>
      </c>
      <c r="L392" s="23" t="str">
        <f>+_xlfn.XLOOKUP(A392,[1]Hoja3!A:A,[1]Hoja3!M:M,0)</f>
        <v xml:space="preserve">BODEGA                                            </v>
      </c>
    </row>
    <row r="393" spans="1:12" x14ac:dyDescent="0.25">
      <c r="A393" s="22">
        <v>659909</v>
      </c>
      <c r="B393" s="22">
        <v>7790703200588</v>
      </c>
      <c r="C393" s="23">
        <v>7790703168345</v>
      </c>
      <c r="D393" s="23" t="s">
        <v>1371</v>
      </c>
      <c r="E393" s="24">
        <v>14376.09</v>
      </c>
      <c r="F393" s="24">
        <v>10782.067500000001</v>
      </c>
      <c r="G393" s="25">
        <f t="shared" si="6"/>
        <v>3594.0224999999991</v>
      </c>
      <c r="H393" s="22" t="s">
        <v>29</v>
      </c>
      <c r="I393" s="22" t="s">
        <v>77</v>
      </c>
      <c r="J393" s="26">
        <v>46178</v>
      </c>
      <c r="K393" s="26">
        <v>46265</v>
      </c>
      <c r="L393" s="23" t="str">
        <f>+_xlfn.XLOOKUP(A393,[1]Hoja3!A:A,[1]Hoja3!M:M,0)</f>
        <v xml:space="preserve">BODEGA                                            </v>
      </c>
    </row>
    <row r="394" spans="1:12" x14ac:dyDescent="0.25">
      <c r="A394" s="22">
        <v>5581</v>
      </c>
      <c r="B394" s="22">
        <v>22455</v>
      </c>
      <c r="C394" s="23">
        <v>7790717153467</v>
      </c>
      <c r="D394" s="23" t="s">
        <v>1372</v>
      </c>
      <c r="E394" s="24">
        <v>7553.8519999999999</v>
      </c>
      <c r="F394" s="24">
        <v>5665.3890000000001</v>
      </c>
      <c r="G394" s="25">
        <f t="shared" si="6"/>
        <v>1888.4629999999997</v>
      </c>
      <c r="H394" s="22" t="s">
        <v>29</v>
      </c>
      <c r="I394" s="22" t="s">
        <v>77</v>
      </c>
      <c r="J394" s="26">
        <v>46178</v>
      </c>
      <c r="K394" s="26">
        <v>46265</v>
      </c>
      <c r="L394" s="23" t="str">
        <f>+_xlfn.XLOOKUP(A394,[1]Hoja3!A:A,[1]Hoja3!M:M,0)</f>
        <v xml:space="preserve">BODEGA                                            </v>
      </c>
    </row>
    <row r="395" spans="1:12" x14ac:dyDescent="0.25">
      <c r="A395" s="22">
        <v>660858</v>
      </c>
      <c r="B395" s="22">
        <v>692</v>
      </c>
      <c r="C395" s="23">
        <v>7798123970692</v>
      </c>
      <c r="D395" s="23" t="s">
        <v>1373</v>
      </c>
      <c r="E395" s="24">
        <v>16530.75</v>
      </c>
      <c r="F395" s="24">
        <v>12398.0625</v>
      </c>
      <c r="G395" s="25">
        <f t="shared" si="6"/>
        <v>4132.6875</v>
      </c>
      <c r="H395" s="22" t="s">
        <v>29</v>
      </c>
      <c r="I395" s="22" t="s">
        <v>77</v>
      </c>
      <c r="J395" s="26">
        <v>46178</v>
      </c>
      <c r="K395" s="26">
        <v>46265</v>
      </c>
      <c r="L395" s="23" t="str">
        <f>+_xlfn.XLOOKUP(A395,[1]Hoja3!A:A,[1]Hoja3!M:M,0)</f>
        <v xml:space="preserve">BODEGA                                            </v>
      </c>
    </row>
    <row r="396" spans="1:12" x14ac:dyDescent="0.25">
      <c r="A396" s="22">
        <v>663047</v>
      </c>
      <c r="B396" s="22">
        <v>2207</v>
      </c>
      <c r="C396" s="23">
        <v>7798123972207</v>
      </c>
      <c r="D396" s="23" t="s">
        <v>1374</v>
      </c>
      <c r="E396" s="24">
        <v>16530.75</v>
      </c>
      <c r="F396" s="24">
        <v>12398.0625</v>
      </c>
      <c r="G396" s="25">
        <f t="shared" si="6"/>
        <v>4132.6875</v>
      </c>
      <c r="H396" s="22" t="s">
        <v>29</v>
      </c>
      <c r="I396" s="22" t="s">
        <v>77</v>
      </c>
      <c r="J396" s="26">
        <v>46178</v>
      </c>
      <c r="K396" s="26">
        <v>46265</v>
      </c>
      <c r="L396" s="23" t="str">
        <f>+_xlfn.XLOOKUP(A396,[1]Hoja3!A:A,[1]Hoja3!M:M,0)</f>
        <v xml:space="preserve">BODEGA                                            </v>
      </c>
    </row>
    <row r="397" spans="1:12" x14ac:dyDescent="0.25">
      <c r="A397" s="22">
        <v>662740</v>
      </c>
      <c r="B397" s="22">
        <v>1194</v>
      </c>
      <c r="C397" s="23">
        <v>7798123972887</v>
      </c>
      <c r="D397" s="23" t="s">
        <v>1375</v>
      </c>
      <c r="E397" s="24">
        <v>70436.52</v>
      </c>
      <c r="F397" s="24">
        <v>52827.39</v>
      </c>
      <c r="G397" s="25">
        <f t="shared" si="6"/>
        <v>17609.130000000005</v>
      </c>
      <c r="H397" s="22" t="s">
        <v>29</v>
      </c>
      <c r="I397" s="22" t="s">
        <v>77</v>
      </c>
      <c r="J397" s="26">
        <v>46178</v>
      </c>
      <c r="K397" s="26">
        <v>46265</v>
      </c>
      <c r="L397" s="23" t="str">
        <f>+_xlfn.XLOOKUP(A397,[1]Hoja3!A:A,[1]Hoja3!M:M,0)</f>
        <v xml:space="preserve">BODEGA                                            </v>
      </c>
    </row>
    <row r="398" spans="1:12" x14ac:dyDescent="0.25">
      <c r="A398" s="22">
        <v>663259</v>
      </c>
      <c r="B398" s="22">
        <v>0</v>
      </c>
      <c r="C398" s="23">
        <v>7790843000239</v>
      </c>
      <c r="D398" s="23" t="s">
        <v>1376</v>
      </c>
      <c r="E398" s="24">
        <v>13338.82</v>
      </c>
      <c r="F398" s="24">
        <v>10004.115</v>
      </c>
      <c r="G398" s="25">
        <f t="shared" si="6"/>
        <v>3334.7049999999999</v>
      </c>
      <c r="H398" s="22" t="s">
        <v>29</v>
      </c>
      <c r="I398" s="22" t="s">
        <v>77</v>
      </c>
      <c r="J398" s="26">
        <v>46178</v>
      </c>
      <c r="K398" s="26">
        <v>46265</v>
      </c>
      <c r="L398" s="23" t="str">
        <f>+_xlfn.XLOOKUP(A398,[1]Hoja3!A:A,[1]Hoja3!M:M,0)</f>
        <v xml:space="preserve">BODEGA                                            </v>
      </c>
    </row>
    <row r="399" spans="1:12" x14ac:dyDescent="0.25">
      <c r="A399" s="22">
        <v>662203</v>
      </c>
      <c r="B399" s="22" t="s">
        <v>1377</v>
      </c>
      <c r="C399" s="23">
        <v>7798121461031</v>
      </c>
      <c r="D399" s="23" t="s">
        <v>1378</v>
      </c>
      <c r="E399" s="24">
        <v>24976.21</v>
      </c>
      <c r="F399" s="24">
        <v>18732.157500000001</v>
      </c>
      <c r="G399" s="25">
        <f t="shared" si="6"/>
        <v>6244.052499999998</v>
      </c>
      <c r="H399" s="22" t="s">
        <v>29</v>
      </c>
      <c r="I399" s="22" t="s">
        <v>77</v>
      </c>
      <c r="J399" s="26">
        <v>46178</v>
      </c>
      <c r="K399" s="26">
        <v>46265</v>
      </c>
      <c r="L399" s="23" t="str">
        <f>+_xlfn.XLOOKUP(A399,[1]Hoja3!A:A,[1]Hoja3!M:M,0)</f>
        <v xml:space="preserve">BODEGA                                            </v>
      </c>
    </row>
    <row r="400" spans="1:12" x14ac:dyDescent="0.25">
      <c r="A400" s="22">
        <v>664271</v>
      </c>
      <c r="B400" s="22">
        <v>7790703204661</v>
      </c>
      <c r="C400" s="23">
        <v>7790703204654</v>
      </c>
      <c r="D400" s="23" t="s">
        <v>1379</v>
      </c>
      <c r="E400" s="24">
        <v>20937.509999999998</v>
      </c>
      <c r="F400" s="24">
        <v>15703.1325</v>
      </c>
      <c r="G400" s="25">
        <f t="shared" si="6"/>
        <v>5234.3774999999987</v>
      </c>
      <c r="H400" s="22" t="s">
        <v>29</v>
      </c>
      <c r="I400" s="22" t="s">
        <v>77</v>
      </c>
      <c r="J400" s="26">
        <v>46178</v>
      </c>
      <c r="K400" s="26">
        <v>46265</v>
      </c>
      <c r="L400" s="23" t="str">
        <f>+_xlfn.XLOOKUP(A400,[1]Hoja3!A:A,[1]Hoja3!M:M,0)</f>
        <v xml:space="preserve">BODEGA                                            </v>
      </c>
    </row>
    <row r="401" spans="1:12" x14ac:dyDescent="0.25">
      <c r="A401" s="22">
        <v>3935</v>
      </c>
      <c r="B401" s="22">
        <v>7790703205507</v>
      </c>
      <c r="C401" s="23">
        <v>7790703167331</v>
      </c>
      <c r="D401" s="23" t="s">
        <v>1380</v>
      </c>
      <c r="E401" s="24">
        <v>6790.09</v>
      </c>
      <c r="F401" s="24">
        <v>5092.5675000000001</v>
      </c>
      <c r="G401" s="25">
        <f t="shared" si="6"/>
        <v>1697.5225</v>
      </c>
      <c r="H401" s="22" t="s">
        <v>29</v>
      </c>
      <c r="I401" s="22" t="s">
        <v>77</v>
      </c>
      <c r="J401" s="26">
        <v>46178</v>
      </c>
      <c r="K401" s="26">
        <v>46265</v>
      </c>
      <c r="L401" s="23" t="str">
        <f>+_xlfn.XLOOKUP(A401,[1]Hoja3!A:A,[1]Hoja3!M:M,0)</f>
        <v xml:space="preserve">BODEGA                                            </v>
      </c>
    </row>
    <row r="402" spans="1:12" x14ac:dyDescent="0.25">
      <c r="A402" s="22">
        <v>664272</v>
      </c>
      <c r="B402" s="22">
        <v>7790703206047</v>
      </c>
      <c r="C402" s="23">
        <v>7790703206030</v>
      </c>
      <c r="D402" s="23" t="s">
        <v>1381</v>
      </c>
      <c r="E402" s="24">
        <v>20937.509999999998</v>
      </c>
      <c r="F402" s="24">
        <v>15703.1325</v>
      </c>
      <c r="G402" s="25">
        <f t="shared" si="6"/>
        <v>5234.3774999999987</v>
      </c>
      <c r="H402" s="22" t="s">
        <v>29</v>
      </c>
      <c r="I402" s="22" t="s">
        <v>77</v>
      </c>
      <c r="J402" s="26">
        <v>46178</v>
      </c>
      <c r="K402" s="26">
        <v>46265</v>
      </c>
      <c r="L402" s="23" t="str">
        <f>+_xlfn.XLOOKUP(A402,[1]Hoja3!A:A,[1]Hoja3!M:M,0)</f>
        <v xml:space="preserve">BODEGA                                            </v>
      </c>
    </row>
    <row r="403" spans="1:12" x14ac:dyDescent="0.25">
      <c r="A403" s="22">
        <v>663283</v>
      </c>
      <c r="B403" s="22">
        <v>76044</v>
      </c>
      <c r="C403" s="23">
        <v>7790070777461</v>
      </c>
      <c r="D403" s="23" t="s">
        <v>1382</v>
      </c>
      <c r="E403" s="24">
        <v>31020.67</v>
      </c>
      <c r="F403" s="24">
        <v>23265.502499999999</v>
      </c>
      <c r="G403" s="25">
        <f t="shared" si="6"/>
        <v>7755.1674999999996</v>
      </c>
      <c r="H403" s="22" t="s">
        <v>29</v>
      </c>
      <c r="I403" s="22" t="s">
        <v>77</v>
      </c>
      <c r="J403" s="26">
        <v>46206</v>
      </c>
      <c r="K403" s="26">
        <v>46265</v>
      </c>
      <c r="L403" s="23" t="str">
        <f>+_xlfn.XLOOKUP(A403,[1]Hoja3!A:A,[1]Hoja3!M:M,0)</f>
        <v xml:space="preserve">BODEGA                                            </v>
      </c>
    </row>
    <row r="404" spans="1:12" x14ac:dyDescent="0.25">
      <c r="A404" s="22">
        <v>663284</v>
      </c>
      <c r="B404" s="22">
        <v>76045</v>
      </c>
      <c r="C404" s="23">
        <v>7790070778260</v>
      </c>
      <c r="D404" s="23" t="s">
        <v>1383</v>
      </c>
      <c r="E404" s="24">
        <v>31020.67</v>
      </c>
      <c r="F404" s="24">
        <v>23265.502499999999</v>
      </c>
      <c r="G404" s="25">
        <f t="shared" si="6"/>
        <v>7755.1674999999996</v>
      </c>
      <c r="H404" s="22" t="s">
        <v>29</v>
      </c>
      <c r="I404" s="22" t="s">
        <v>77</v>
      </c>
      <c r="J404" s="26">
        <v>46206</v>
      </c>
      <c r="K404" s="26">
        <v>46265</v>
      </c>
      <c r="L404" s="23" t="str">
        <f>+_xlfn.XLOOKUP(A404,[1]Hoja3!A:A,[1]Hoja3!M:M,0)</f>
        <v xml:space="preserve">BODEGA                                            </v>
      </c>
    </row>
    <row r="405" spans="1:12" x14ac:dyDescent="0.25">
      <c r="A405" s="22">
        <v>664085</v>
      </c>
      <c r="B405" s="22">
        <v>760449</v>
      </c>
      <c r="C405" s="23">
        <v>7790070760449</v>
      </c>
      <c r="D405" s="23" t="s">
        <v>1384</v>
      </c>
      <c r="E405" s="24">
        <v>29226.06</v>
      </c>
      <c r="F405" s="24">
        <v>21919.545000000002</v>
      </c>
      <c r="G405" s="25">
        <f t="shared" si="6"/>
        <v>7306.5149999999994</v>
      </c>
      <c r="H405" s="22" t="s">
        <v>29</v>
      </c>
      <c r="I405" s="22" t="s">
        <v>77</v>
      </c>
      <c r="J405" s="26">
        <v>46178</v>
      </c>
      <c r="K405" s="26">
        <v>46265</v>
      </c>
      <c r="L405" s="23" t="str">
        <f>+_xlfn.XLOOKUP(A405,[1]Hoja3!A:A,[1]Hoja3!M:M,0)</f>
        <v xml:space="preserve">BODEGA                                            </v>
      </c>
    </row>
    <row r="406" spans="1:12" x14ac:dyDescent="0.25">
      <c r="A406" s="22">
        <v>662321</v>
      </c>
      <c r="B406" s="22">
        <v>321</v>
      </c>
      <c r="C406" s="23">
        <v>7798152263086</v>
      </c>
      <c r="D406" s="23" t="s">
        <v>1385</v>
      </c>
      <c r="E406" s="24">
        <v>16820.04</v>
      </c>
      <c r="F406" s="24">
        <v>12615.03</v>
      </c>
      <c r="G406" s="25">
        <f t="shared" si="6"/>
        <v>4205.01</v>
      </c>
      <c r="H406" s="22" t="s">
        <v>29</v>
      </c>
      <c r="I406" s="22" t="s">
        <v>77</v>
      </c>
      <c r="J406" s="26">
        <v>46178</v>
      </c>
      <c r="K406" s="26">
        <v>46265</v>
      </c>
      <c r="L406" s="23" t="str">
        <f>+_xlfn.XLOOKUP(A406,[1]Hoja3!A:A,[1]Hoja3!M:M,0)</f>
        <v xml:space="preserve">BODEGA                                            </v>
      </c>
    </row>
    <row r="407" spans="1:12" x14ac:dyDescent="0.25">
      <c r="A407" s="22">
        <v>660485</v>
      </c>
      <c r="B407" s="22">
        <v>0</v>
      </c>
      <c r="C407" s="23">
        <v>7796138000250</v>
      </c>
      <c r="D407" s="23" t="s">
        <v>1386</v>
      </c>
      <c r="E407" s="24">
        <v>5924.4660000000003</v>
      </c>
      <c r="F407" s="24">
        <v>4443.3495000000003</v>
      </c>
      <c r="G407" s="25">
        <f t="shared" si="6"/>
        <v>1481.1165000000001</v>
      </c>
      <c r="H407" s="22" t="s">
        <v>29</v>
      </c>
      <c r="I407" s="22" t="s">
        <v>77</v>
      </c>
      <c r="J407" s="26">
        <v>46178</v>
      </c>
      <c r="K407" s="26">
        <v>46265</v>
      </c>
      <c r="L407" s="23" t="str">
        <f>+_xlfn.XLOOKUP(A407,[1]Hoja3!A:A,[1]Hoja3!M:M,0)</f>
        <v xml:space="preserve">BODEGA                                            </v>
      </c>
    </row>
    <row r="408" spans="1:12" x14ac:dyDescent="0.25">
      <c r="A408" s="22">
        <v>663149</v>
      </c>
      <c r="B408" s="22">
        <v>931</v>
      </c>
      <c r="C408" s="23">
        <v>7793359000335</v>
      </c>
      <c r="D408" s="23" t="s">
        <v>1387</v>
      </c>
      <c r="E408" s="24">
        <v>18870.009999999998</v>
      </c>
      <c r="F408" s="24">
        <v>14152.5075</v>
      </c>
      <c r="G408" s="25">
        <f t="shared" si="6"/>
        <v>4717.5024999999987</v>
      </c>
      <c r="H408" s="22" t="s">
        <v>29</v>
      </c>
      <c r="I408" s="22" t="s">
        <v>77</v>
      </c>
      <c r="J408" s="26">
        <v>46178</v>
      </c>
      <c r="K408" s="26">
        <v>46265</v>
      </c>
      <c r="L408" s="23" t="str">
        <f>+_xlfn.XLOOKUP(A408,[1]Hoja3!A:A,[1]Hoja3!M:M,0)</f>
        <v xml:space="preserve">BODEGA                                            </v>
      </c>
    </row>
    <row r="409" spans="1:12" x14ac:dyDescent="0.25">
      <c r="A409" s="22">
        <v>660854</v>
      </c>
      <c r="B409" s="22">
        <v>76129</v>
      </c>
      <c r="C409" s="23">
        <v>7790314071508</v>
      </c>
      <c r="D409" s="23" t="s">
        <v>1388</v>
      </c>
      <c r="E409" s="24">
        <v>13829.39</v>
      </c>
      <c r="F409" s="24">
        <v>10372.0425</v>
      </c>
      <c r="G409" s="25">
        <f t="shared" si="6"/>
        <v>3457.3474999999999</v>
      </c>
      <c r="H409" s="22" t="s">
        <v>29</v>
      </c>
      <c r="I409" s="22" t="s">
        <v>77</v>
      </c>
      <c r="J409" s="26">
        <v>46178</v>
      </c>
      <c r="K409" s="26">
        <v>46265</v>
      </c>
      <c r="L409" s="23" t="str">
        <f>+_xlfn.XLOOKUP(A409,[1]Hoja3!A:A,[1]Hoja3!M:M,0)</f>
        <v xml:space="preserve">BODEGA                                            </v>
      </c>
    </row>
    <row r="410" spans="1:12" x14ac:dyDescent="0.25">
      <c r="A410" s="22">
        <v>660855</v>
      </c>
      <c r="B410" s="22">
        <v>76127</v>
      </c>
      <c r="C410" s="23">
        <v>7790314071485</v>
      </c>
      <c r="D410" s="23" t="s">
        <v>1389</v>
      </c>
      <c r="E410" s="24">
        <v>13829.39</v>
      </c>
      <c r="F410" s="24">
        <v>10372.0425</v>
      </c>
      <c r="G410" s="25">
        <f t="shared" si="6"/>
        <v>3457.3474999999999</v>
      </c>
      <c r="H410" s="22" t="s">
        <v>29</v>
      </c>
      <c r="I410" s="22" t="s">
        <v>77</v>
      </c>
      <c r="J410" s="26">
        <v>46178</v>
      </c>
      <c r="K410" s="26">
        <v>46265</v>
      </c>
      <c r="L410" s="23" t="str">
        <f>+_xlfn.XLOOKUP(A410,[1]Hoja3!A:A,[1]Hoja3!M:M,0)</f>
        <v xml:space="preserve">BODEGA                                            </v>
      </c>
    </row>
    <row r="411" spans="1:12" x14ac:dyDescent="0.25">
      <c r="A411" s="22">
        <v>5443</v>
      </c>
      <c r="B411" s="22">
        <v>29913</v>
      </c>
      <c r="C411" s="23">
        <v>7790314003950</v>
      </c>
      <c r="D411" s="23" t="s">
        <v>1390</v>
      </c>
      <c r="E411" s="24">
        <v>8244.08</v>
      </c>
      <c r="F411" s="24">
        <v>6183.0599999999995</v>
      </c>
      <c r="G411" s="25">
        <f t="shared" si="6"/>
        <v>2061.0200000000004</v>
      </c>
      <c r="H411" s="22" t="s">
        <v>29</v>
      </c>
      <c r="I411" s="22" t="s">
        <v>77</v>
      </c>
      <c r="J411" s="26">
        <v>46178</v>
      </c>
      <c r="K411" s="26">
        <v>46265</v>
      </c>
      <c r="L411" s="23" t="str">
        <f>+_xlfn.XLOOKUP(A411,[1]Hoja3!A:A,[1]Hoja3!M:M,0)</f>
        <v xml:space="preserve">BODEGA                                            </v>
      </c>
    </row>
    <row r="412" spans="1:12" x14ac:dyDescent="0.25">
      <c r="A412" s="22">
        <v>660515</v>
      </c>
      <c r="B412" s="22">
        <v>31010102275020</v>
      </c>
      <c r="C412" s="23">
        <v>7790703166518</v>
      </c>
      <c r="D412" s="23" t="s">
        <v>1391</v>
      </c>
      <c r="E412" s="24">
        <v>11444.85</v>
      </c>
      <c r="F412" s="24">
        <v>8583.6375000000007</v>
      </c>
      <c r="G412" s="25">
        <f t="shared" si="6"/>
        <v>2861.2124999999996</v>
      </c>
      <c r="H412" s="22" t="s">
        <v>29</v>
      </c>
      <c r="I412" s="22" t="s">
        <v>77</v>
      </c>
      <c r="J412" s="26">
        <v>46178</v>
      </c>
      <c r="K412" s="26">
        <v>46265</v>
      </c>
      <c r="L412" s="23" t="str">
        <f>+_xlfn.XLOOKUP(A412,[1]Hoja3!A:A,[1]Hoja3!M:M,0)</f>
        <v xml:space="preserve">BODEGA                                            </v>
      </c>
    </row>
    <row r="413" spans="1:12" x14ac:dyDescent="0.25">
      <c r="A413" s="22">
        <v>659902</v>
      </c>
      <c r="B413" s="22">
        <v>7790703199134</v>
      </c>
      <c r="C413" s="23">
        <v>7790703199134</v>
      </c>
      <c r="D413" s="23" t="s">
        <v>1392</v>
      </c>
      <c r="E413" s="24">
        <v>7515.9920000000002</v>
      </c>
      <c r="F413" s="24">
        <v>5636.9940000000006</v>
      </c>
      <c r="G413" s="25">
        <f t="shared" si="6"/>
        <v>1878.9979999999996</v>
      </c>
      <c r="H413" s="22" t="s">
        <v>29</v>
      </c>
      <c r="I413" s="22" t="s">
        <v>77</v>
      </c>
      <c r="J413" s="26">
        <v>46178</v>
      </c>
      <c r="K413" s="26">
        <v>46265</v>
      </c>
      <c r="L413" s="23" t="str">
        <f>+_xlfn.XLOOKUP(A413,[1]Hoja3!A:A,[1]Hoja3!M:M,0)</f>
        <v xml:space="preserve">BODEGA                                            </v>
      </c>
    </row>
    <row r="414" spans="1:12" x14ac:dyDescent="0.25">
      <c r="A414" s="22">
        <v>659899</v>
      </c>
      <c r="B414" s="22">
        <v>7790703199189</v>
      </c>
      <c r="C414" s="23">
        <v>7790703199189</v>
      </c>
      <c r="D414" s="23" t="s">
        <v>1393</v>
      </c>
      <c r="E414" s="24">
        <v>5874.3329999999996</v>
      </c>
      <c r="F414" s="24">
        <v>4405.7497499999999</v>
      </c>
      <c r="G414" s="25">
        <f t="shared" si="6"/>
        <v>1468.5832499999997</v>
      </c>
      <c r="H414" s="22" t="s">
        <v>29</v>
      </c>
      <c r="I414" s="22" t="s">
        <v>77</v>
      </c>
      <c r="J414" s="26">
        <v>46178</v>
      </c>
      <c r="K414" s="26">
        <v>46265</v>
      </c>
      <c r="L414" s="23" t="str">
        <f>+_xlfn.XLOOKUP(A414,[1]Hoja3!A:A,[1]Hoja3!M:M,0)</f>
        <v xml:space="preserve">BODEGA                                            </v>
      </c>
    </row>
    <row r="415" spans="1:12" x14ac:dyDescent="0.25">
      <c r="A415" s="22">
        <v>660577</v>
      </c>
      <c r="B415" s="22">
        <v>86023</v>
      </c>
      <c r="C415" s="23">
        <v>7790314064012</v>
      </c>
      <c r="D415" s="23" t="s">
        <v>1394</v>
      </c>
      <c r="E415" s="24">
        <v>4507.6620000000003</v>
      </c>
      <c r="F415" s="24">
        <v>3380.7465000000002</v>
      </c>
      <c r="G415" s="25">
        <f t="shared" si="6"/>
        <v>1126.9155000000001</v>
      </c>
      <c r="H415" s="22" t="s">
        <v>29</v>
      </c>
      <c r="I415" s="22" t="s">
        <v>77</v>
      </c>
      <c r="J415" s="26">
        <v>46178</v>
      </c>
      <c r="K415" s="26">
        <v>46265</v>
      </c>
      <c r="L415" s="23" t="str">
        <f>+_xlfn.XLOOKUP(A415,[1]Hoja3!A:A,[1]Hoja3!M:M,0)</f>
        <v xml:space="preserve">BODEGA                                            </v>
      </c>
    </row>
    <row r="416" spans="1:12" x14ac:dyDescent="0.25">
      <c r="A416" s="22">
        <v>663188</v>
      </c>
      <c r="B416" s="22">
        <v>0</v>
      </c>
      <c r="C416" s="23">
        <v>7798368780100</v>
      </c>
      <c r="D416" s="23" t="s">
        <v>1395</v>
      </c>
      <c r="E416" s="24">
        <v>5596.7820000000002</v>
      </c>
      <c r="F416" s="24">
        <v>4197.5865000000003</v>
      </c>
      <c r="G416" s="25">
        <f t="shared" si="6"/>
        <v>1399.1954999999998</v>
      </c>
      <c r="H416" s="22" t="s">
        <v>29</v>
      </c>
      <c r="I416" s="22" t="s">
        <v>77</v>
      </c>
      <c r="J416" s="26">
        <v>46178</v>
      </c>
      <c r="K416" s="26">
        <v>46265</v>
      </c>
      <c r="L416" s="23" t="str">
        <f>+_xlfn.XLOOKUP(A416,[1]Hoja3!A:A,[1]Hoja3!M:M,0)</f>
        <v xml:space="preserve">BODEGA                                            </v>
      </c>
    </row>
    <row r="417" spans="1:12" x14ac:dyDescent="0.25">
      <c r="A417" s="22">
        <v>663185</v>
      </c>
      <c r="B417" s="22">
        <v>0</v>
      </c>
      <c r="C417" s="23">
        <v>7798368780094</v>
      </c>
      <c r="D417" s="23" t="s">
        <v>1396</v>
      </c>
      <c r="E417" s="24">
        <v>5596.7820000000002</v>
      </c>
      <c r="F417" s="24">
        <v>4197.5865000000003</v>
      </c>
      <c r="G417" s="25">
        <f t="shared" si="6"/>
        <v>1399.1954999999998</v>
      </c>
      <c r="H417" s="22" t="s">
        <v>29</v>
      </c>
      <c r="I417" s="22" t="s">
        <v>77</v>
      </c>
      <c r="J417" s="26">
        <v>46178</v>
      </c>
      <c r="K417" s="26">
        <v>46265</v>
      </c>
      <c r="L417" s="23" t="str">
        <f>+_xlfn.XLOOKUP(A417,[1]Hoja3!A:A,[1]Hoja3!M:M,0)</f>
        <v xml:space="preserve">BODEGA                                            </v>
      </c>
    </row>
    <row r="418" spans="1:12" x14ac:dyDescent="0.25">
      <c r="A418" s="22">
        <v>658068</v>
      </c>
      <c r="B418" s="22">
        <v>10010002522</v>
      </c>
      <c r="C418" s="23">
        <v>7791843009192</v>
      </c>
      <c r="D418" s="23" t="s">
        <v>1397</v>
      </c>
      <c r="E418" s="24">
        <v>6091.7640000000001</v>
      </c>
      <c r="F418" s="24">
        <v>4568.8230000000003</v>
      </c>
      <c r="G418" s="25">
        <f t="shared" si="6"/>
        <v>1522.9409999999998</v>
      </c>
      <c r="H418" s="22" t="s">
        <v>29</v>
      </c>
      <c r="I418" s="22" t="s">
        <v>77</v>
      </c>
      <c r="J418" s="26">
        <v>46178</v>
      </c>
      <c r="K418" s="26">
        <v>46265</v>
      </c>
      <c r="L418" s="23" t="str">
        <f>+_xlfn.XLOOKUP(A418,[1]Hoja3!A:A,[1]Hoja3!M:M,0)</f>
        <v xml:space="preserve">BODEGA                                            </v>
      </c>
    </row>
    <row r="419" spans="1:12" x14ac:dyDescent="0.25">
      <c r="A419" s="22">
        <v>660328</v>
      </c>
      <c r="B419" s="22">
        <v>10008004622</v>
      </c>
      <c r="C419" s="23">
        <v>7791843019863</v>
      </c>
      <c r="D419" s="23" t="s">
        <v>1398</v>
      </c>
      <c r="E419" s="24">
        <v>8537.66</v>
      </c>
      <c r="F419" s="24">
        <v>6403.2449999999999</v>
      </c>
      <c r="G419" s="25">
        <f t="shared" si="6"/>
        <v>2134.415</v>
      </c>
      <c r="H419" s="22" t="s">
        <v>29</v>
      </c>
      <c r="I419" s="22" t="s">
        <v>77</v>
      </c>
      <c r="J419" s="26">
        <v>46178</v>
      </c>
      <c r="K419" s="26">
        <v>46265</v>
      </c>
      <c r="L419" s="23" t="str">
        <f>+_xlfn.XLOOKUP(A419,[1]Hoja3!A:A,[1]Hoja3!M:M,0)</f>
        <v xml:space="preserve">BODEGA                                            </v>
      </c>
    </row>
    <row r="420" spans="1:12" x14ac:dyDescent="0.25">
      <c r="A420" s="22">
        <v>360</v>
      </c>
      <c r="B420" s="22">
        <v>10008000122</v>
      </c>
      <c r="C420" s="23">
        <v>7791843005026</v>
      </c>
      <c r="D420" s="23" t="s">
        <v>1399</v>
      </c>
      <c r="E420" s="24">
        <v>8537.66</v>
      </c>
      <c r="F420" s="24">
        <v>6403.2449999999999</v>
      </c>
      <c r="G420" s="25">
        <f t="shared" si="6"/>
        <v>2134.415</v>
      </c>
      <c r="H420" s="22" t="s">
        <v>29</v>
      </c>
      <c r="I420" s="22" t="s">
        <v>77</v>
      </c>
      <c r="J420" s="26">
        <v>46178</v>
      </c>
      <c r="K420" s="26">
        <v>46265</v>
      </c>
      <c r="L420" s="23" t="str">
        <f>+_xlfn.XLOOKUP(A420,[1]Hoja3!A:A,[1]Hoja3!M:M,0)</f>
        <v xml:space="preserve">BODEGA                                            </v>
      </c>
    </row>
    <row r="421" spans="1:12" x14ac:dyDescent="0.25">
      <c r="A421" s="22">
        <v>12024</v>
      </c>
      <c r="B421" s="22">
        <v>35631</v>
      </c>
      <c r="C421" s="23">
        <v>7790314006364</v>
      </c>
      <c r="D421" s="23" t="s">
        <v>1400</v>
      </c>
      <c r="E421" s="24">
        <v>16227.57</v>
      </c>
      <c r="F421" s="24">
        <v>12170.6775</v>
      </c>
      <c r="G421" s="25">
        <f t="shared" si="6"/>
        <v>4056.8924999999999</v>
      </c>
      <c r="H421" s="22" t="s">
        <v>29</v>
      </c>
      <c r="I421" s="22" t="s">
        <v>77</v>
      </c>
      <c r="J421" s="26">
        <v>46178</v>
      </c>
      <c r="K421" s="26">
        <v>46265</v>
      </c>
      <c r="L421" s="23" t="str">
        <f>+_xlfn.XLOOKUP(A421,[1]Hoja3!A:A,[1]Hoja3!M:M,0)</f>
        <v xml:space="preserve">BODEGA                                            </v>
      </c>
    </row>
    <row r="422" spans="1:12" x14ac:dyDescent="0.25">
      <c r="A422" s="22">
        <v>18343</v>
      </c>
      <c r="B422" s="22">
        <v>3234</v>
      </c>
      <c r="C422" s="23">
        <v>7798090160225</v>
      </c>
      <c r="D422" s="23" t="s">
        <v>1401</v>
      </c>
      <c r="E422" s="24">
        <v>4165.393</v>
      </c>
      <c r="F422" s="24">
        <v>3124.04475</v>
      </c>
      <c r="G422" s="25">
        <f t="shared" si="6"/>
        <v>1041.34825</v>
      </c>
      <c r="H422" s="22" t="s">
        <v>29</v>
      </c>
      <c r="I422" s="22" t="s">
        <v>77</v>
      </c>
      <c r="J422" s="26">
        <v>46178</v>
      </c>
      <c r="K422" s="26">
        <v>46265</v>
      </c>
      <c r="L422" s="23" t="str">
        <f>+_xlfn.XLOOKUP(A422,[1]Hoja3!A:A,[1]Hoja3!M:M,0)</f>
        <v xml:space="preserve">BODEGA                                            </v>
      </c>
    </row>
    <row r="423" spans="1:12" x14ac:dyDescent="0.25">
      <c r="A423" s="22">
        <v>660583</v>
      </c>
      <c r="B423" s="22">
        <v>83248</v>
      </c>
      <c r="C423" s="23">
        <v>7790314072352</v>
      </c>
      <c r="D423" s="23" t="s">
        <v>1402</v>
      </c>
      <c r="E423" s="24">
        <v>13967.89</v>
      </c>
      <c r="F423" s="24">
        <v>10475.9175</v>
      </c>
      <c r="G423" s="25">
        <f t="shared" si="6"/>
        <v>3491.9724999999999</v>
      </c>
      <c r="H423" s="22" t="s">
        <v>29</v>
      </c>
      <c r="I423" s="22" t="s">
        <v>77</v>
      </c>
      <c r="J423" s="26">
        <v>46178</v>
      </c>
      <c r="K423" s="26">
        <v>46265</v>
      </c>
      <c r="L423" s="23" t="str">
        <f>+_xlfn.XLOOKUP(A423,[1]Hoja3!A:A,[1]Hoja3!M:M,0)</f>
        <v xml:space="preserve">BODEGA                                            </v>
      </c>
    </row>
    <row r="424" spans="1:12" x14ac:dyDescent="0.25">
      <c r="A424" s="22">
        <v>662400</v>
      </c>
      <c r="B424" s="22">
        <v>179</v>
      </c>
      <c r="C424" s="23">
        <v>7798110811557</v>
      </c>
      <c r="D424" s="23" t="s">
        <v>1403</v>
      </c>
      <c r="E424" s="24">
        <v>8550.0010000000002</v>
      </c>
      <c r="F424" s="24">
        <v>6412.5007500000002</v>
      </c>
      <c r="G424" s="25">
        <f t="shared" si="6"/>
        <v>2137.5002500000001</v>
      </c>
      <c r="H424" s="22" t="s">
        <v>29</v>
      </c>
      <c r="I424" s="22" t="s">
        <v>77</v>
      </c>
      <c r="J424" s="26">
        <v>46178</v>
      </c>
      <c r="K424" s="26">
        <v>46265</v>
      </c>
      <c r="L424" s="23" t="str">
        <f>+_xlfn.XLOOKUP(A424,[1]Hoja3!A:A,[1]Hoja3!M:M,0)</f>
        <v xml:space="preserve">BODEGA                                            </v>
      </c>
    </row>
    <row r="425" spans="1:12" x14ac:dyDescent="0.25">
      <c r="A425" s="22">
        <v>662399</v>
      </c>
      <c r="B425" s="22">
        <v>177</v>
      </c>
      <c r="C425" s="23">
        <v>7798110811540</v>
      </c>
      <c r="D425" s="23" t="s">
        <v>1404</v>
      </c>
      <c r="E425" s="24">
        <v>8550.0010000000002</v>
      </c>
      <c r="F425" s="24">
        <v>6412.5007500000002</v>
      </c>
      <c r="G425" s="25">
        <f t="shared" si="6"/>
        <v>2137.5002500000001</v>
      </c>
      <c r="H425" s="22" t="s">
        <v>29</v>
      </c>
      <c r="I425" s="22" t="s">
        <v>77</v>
      </c>
      <c r="J425" s="26">
        <v>46178</v>
      </c>
      <c r="K425" s="26">
        <v>46265</v>
      </c>
      <c r="L425" s="23" t="str">
        <f>+_xlfn.XLOOKUP(A425,[1]Hoja3!A:A,[1]Hoja3!M:M,0)</f>
        <v xml:space="preserve">BODEGA                                            </v>
      </c>
    </row>
    <row r="426" spans="1:12" x14ac:dyDescent="0.25">
      <c r="A426" s="22">
        <v>662397</v>
      </c>
      <c r="B426" s="22">
        <v>173</v>
      </c>
      <c r="C426" s="23">
        <v>7798110811670</v>
      </c>
      <c r="D426" s="23" t="s">
        <v>1405</v>
      </c>
      <c r="E426" s="24">
        <v>5732.9970000000003</v>
      </c>
      <c r="F426" s="24">
        <v>4299.7477500000005</v>
      </c>
      <c r="G426" s="25">
        <f t="shared" si="6"/>
        <v>1433.2492499999998</v>
      </c>
      <c r="H426" s="22" t="s">
        <v>29</v>
      </c>
      <c r="I426" s="22" t="s">
        <v>77</v>
      </c>
      <c r="J426" s="26">
        <v>46178</v>
      </c>
      <c r="K426" s="26">
        <v>46265</v>
      </c>
      <c r="L426" s="23" t="str">
        <f>+_xlfn.XLOOKUP(A426,[1]Hoja3!A:A,[1]Hoja3!M:M,0)</f>
        <v xml:space="preserve">BODEGA                                            </v>
      </c>
    </row>
    <row r="427" spans="1:12" x14ac:dyDescent="0.25">
      <c r="A427" s="22">
        <v>662396</v>
      </c>
      <c r="B427" s="22">
        <v>170</v>
      </c>
      <c r="C427" s="23">
        <v>7798110811632</v>
      </c>
      <c r="D427" s="23" t="s">
        <v>1406</v>
      </c>
      <c r="E427" s="24">
        <v>5732.9970000000003</v>
      </c>
      <c r="F427" s="24">
        <v>4299.7477500000005</v>
      </c>
      <c r="G427" s="25">
        <f t="shared" si="6"/>
        <v>1433.2492499999998</v>
      </c>
      <c r="H427" s="22" t="s">
        <v>29</v>
      </c>
      <c r="I427" s="22" t="s">
        <v>77</v>
      </c>
      <c r="J427" s="26">
        <v>46178</v>
      </c>
      <c r="K427" s="26">
        <v>46265</v>
      </c>
      <c r="L427" s="23" t="str">
        <f>+_xlfn.XLOOKUP(A427,[1]Hoja3!A:A,[1]Hoja3!M:M,0)</f>
        <v xml:space="preserve">BODEGA                                            </v>
      </c>
    </row>
    <row r="428" spans="1:12" x14ac:dyDescent="0.25">
      <c r="A428" s="22">
        <v>662398</v>
      </c>
      <c r="B428" s="22">
        <v>176</v>
      </c>
      <c r="C428" s="23">
        <v>7798110811649</v>
      </c>
      <c r="D428" s="23" t="s">
        <v>1407</v>
      </c>
      <c r="E428" s="24">
        <v>5732.9970000000003</v>
      </c>
      <c r="F428" s="24">
        <v>4299.7477500000005</v>
      </c>
      <c r="G428" s="25">
        <f t="shared" si="6"/>
        <v>1433.2492499999998</v>
      </c>
      <c r="H428" s="22" t="s">
        <v>29</v>
      </c>
      <c r="I428" s="22" t="s">
        <v>77</v>
      </c>
      <c r="J428" s="26">
        <v>46178</v>
      </c>
      <c r="K428" s="26">
        <v>46265</v>
      </c>
      <c r="L428" s="23" t="str">
        <f>+_xlfn.XLOOKUP(A428,[1]Hoja3!A:A,[1]Hoja3!M:M,0)</f>
        <v xml:space="preserve">BODEGA                                            </v>
      </c>
    </row>
    <row r="429" spans="1:12" x14ac:dyDescent="0.25">
      <c r="A429" s="22">
        <v>663825</v>
      </c>
      <c r="B429" s="22">
        <v>3605</v>
      </c>
      <c r="C429" s="23">
        <v>7798348710080</v>
      </c>
      <c r="D429" s="23" t="s">
        <v>1408</v>
      </c>
      <c r="E429" s="24">
        <v>9557.6479999999992</v>
      </c>
      <c r="F429" s="24">
        <v>7168.235999999999</v>
      </c>
      <c r="G429" s="25">
        <f t="shared" si="6"/>
        <v>2389.4120000000003</v>
      </c>
      <c r="H429" s="22" t="s">
        <v>29</v>
      </c>
      <c r="I429" s="22" t="s">
        <v>77</v>
      </c>
      <c r="J429" s="26">
        <v>46178</v>
      </c>
      <c r="K429" s="26">
        <v>46265</v>
      </c>
      <c r="L429" s="23" t="str">
        <f>+_xlfn.XLOOKUP(A429,[1]Hoja3!A:A,[1]Hoja3!M:M,0)</f>
        <v xml:space="preserve">BODEGA                                            </v>
      </c>
    </row>
    <row r="430" spans="1:12" x14ac:dyDescent="0.25">
      <c r="A430" s="22">
        <v>664073</v>
      </c>
      <c r="B430" s="22">
        <v>3608</v>
      </c>
      <c r="C430" s="23">
        <v>7798348710059</v>
      </c>
      <c r="D430" s="23" t="s">
        <v>1409</v>
      </c>
      <c r="E430" s="24">
        <v>9557.6479999999992</v>
      </c>
      <c r="F430" s="24">
        <v>7168.235999999999</v>
      </c>
      <c r="G430" s="25">
        <f t="shared" si="6"/>
        <v>2389.4120000000003</v>
      </c>
      <c r="H430" s="22" t="s">
        <v>29</v>
      </c>
      <c r="I430" s="22" t="s">
        <v>77</v>
      </c>
      <c r="J430" s="26">
        <v>46178</v>
      </c>
      <c r="K430" s="26">
        <v>46265</v>
      </c>
      <c r="L430" s="23" t="str">
        <f>+_xlfn.XLOOKUP(A430,[1]Hoja3!A:A,[1]Hoja3!M:M,0)</f>
        <v xml:space="preserve">BODEGA                                            </v>
      </c>
    </row>
    <row r="431" spans="1:12" x14ac:dyDescent="0.25">
      <c r="A431" s="22">
        <v>662738</v>
      </c>
      <c r="B431" s="22">
        <v>4232</v>
      </c>
      <c r="C431" s="23">
        <v>7798123974232</v>
      </c>
      <c r="D431" s="23" t="s">
        <v>1410</v>
      </c>
      <c r="E431" s="24">
        <v>7618.8829999999998</v>
      </c>
      <c r="F431" s="24">
        <v>5714.1622499999994</v>
      </c>
      <c r="G431" s="25">
        <f t="shared" si="6"/>
        <v>1904.7207500000004</v>
      </c>
      <c r="H431" s="22" t="s">
        <v>29</v>
      </c>
      <c r="I431" s="22" t="s">
        <v>77</v>
      </c>
      <c r="J431" s="26">
        <v>46178</v>
      </c>
      <c r="K431" s="26">
        <v>46265</v>
      </c>
      <c r="L431" s="23" t="str">
        <f>+_xlfn.XLOOKUP(A431,[1]Hoja3!A:A,[1]Hoja3!M:M,0)</f>
        <v xml:space="preserve">BODEGA                                            </v>
      </c>
    </row>
    <row r="432" spans="1:12" x14ac:dyDescent="0.25">
      <c r="A432" s="22">
        <v>662739</v>
      </c>
      <c r="B432" s="22">
        <v>0</v>
      </c>
      <c r="C432" s="23">
        <v>7798123974263</v>
      </c>
      <c r="D432" s="23" t="s">
        <v>1411</v>
      </c>
      <c r="E432" s="24">
        <v>7618.9350000000004</v>
      </c>
      <c r="F432" s="24">
        <v>5714.2012500000001</v>
      </c>
      <c r="G432" s="25">
        <f t="shared" si="6"/>
        <v>1904.7337500000003</v>
      </c>
      <c r="H432" s="22" t="s">
        <v>29</v>
      </c>
      <c r="I432" s="22" t="s">
        <v>77</v>
      </c>
      <c r="J432" s="26">
        <v>46178</v>
      </c>
      <c r="K432" s="26">
        <v>46265</v>
      </c>
      <c r="L432" s="23" t="str">
        <f>+_xlfn.XLOOKUP(A432,[1]Hoja3!A:A,[1]Hoja3!M:M,0)</f>
        <v xml:space="preserve">BODEGA                                            </v>
      </c>
    </row>
    <row r="433" spans="1:12" x14ac:dyDescent="0.25">
      <c r="A433" s="22">
        <v>100954</v>
      </c>
      <c r="B433" s="22">
        <v>5297</v>
      </c>
      <c r="C433" s="23">
        <v>7798116190366</v>
      </c>
      <c r="D433" s="23" t="s">
        <v>1412</v>
      </c>
      <c r="E433" s="24">
        <v>6615.4650000000001</v>
      </c>
      <c r="F433" s="24">
        <v>4961.5987500000001</v>
      </c>
      <c r="G433" s="25">
        <f t="shared" si="6"/>
        <v>1653.86625</v>
      </c>
      <c r="H433" s="22" t="s">
        <v>29</v>
      </c>
      <c r="I433" s="22" t="s">
        <v>77</v>
      </c>
      <c r="J433" s="26">
        <v>46178</v>
      </c>
      <c r="K433" s="26">
        <v>46265</v>
      </c>
      <c r="L433" s="23" t="str">
        <f>+_xlfn.XLOOKUP(A433,[1]Hoja3!A:A,[1]Hoja3!M:M,0)</f>
        <v xml:space="preserve">BODEGA                                            </v>
      </c>
    </row>
    <row r="434" spans="1:12" x14ac:dyDescent="0.25">
      <c r="A434" s="22">
        <v>100955</v>
      </c>
      <c r="B434" s="22">
        <v>5300</v>
      </c>
      <c r="C434" s="23">
        <v>7798116190342</v>
      </c>
      <c r="D434" s="23" t="s">
        <v>1413</v>
      </c>
      <c r="E434" s="24">
        <v>6615.4650000000001</v>
      </c>
      <c r="F434" s="24">
        <v>4961.5987500000001</v>
      </c>
      <c r="G434" s="25">
        <f t="shared" si="6"/>
        <v>1653.86625</v>
      </c>
      <c r="H434" s="22" t="s">
        <v>29</v>
      </c>
      <c r="I434" s="22" t="s">
        <v>77</v>
      </c>
      <c r="J434" s="26">
        <v>46178</v>
      </c>
      <c r="K434" s="26">
        <v>46265</v>
      </c>
      <c r="L434" s="23" t="str">
        <f>+_xlfn.XLOOKUP(A434,[1]Hoja3!A:A,[1]Hoja3!M:M,0)</f>
        <v xml:space="preserve">BODEGA                                            </v>
      </c>
    </row>
    <row r="435" spans="1:12" x14ac:dyDescent="0.25">
      <c r="A435" s="22">
        <v>100957</v>
      </c>
      <c r="B435" s="22">
        <v>5298</v>
      </c>
      <c r="C435" s="23">
        <v>7798116190328</v>
      </c>
      <c r="D435" s="23" t="s">
        <v>1414</v>
      </c>
      <c r="E435" s="24">
        <v>6615.4650000000001</v>
      </c>
      <c r="F435" s="24">
        <v>4961.5987500000001</v>
      </c>
      <c r="G435" s="25">
        <f t="shared" si="6"/>
        <v>1653.86625</v>
      </c>
      <c r="H435" s="22" t="s">
        <v>29</v>
      </c>
      <c r="I435" s="22" t="s">
        <v>77</v>
      </c>
      <c r="J435" s="26">
        <v>46178</v>
      </c>
      <c r="K435" s="26">
        <v>46265</v>
      </c>
      <c r="L435" s="23" t="str">
        <f>+_xlfn.XLOOKUP(A435,[1]Hoja3!A:A,[1]Hoja3!M:M,0)</f>
        <v xml:space="preserve">BODEGA                                            </v>
      </c>
    </row>
    <row r="436" spans="1:12" x14ac:dyDescent="0.25">
      <c r="A436" s="22">
        <v>100958</v>
      </c>
      <c r="B436" s="22">
        <v>5302</v>
      </c>
      <c r="C436" s="23">
        <v>7798116191615</v>
      </c>
      <c r="D436" s="23" t="s">
        <v>1415</v>
      </c>
      <c r="E436" s="24">
        <v>6615.4650000000001</v>
      </c>
      <c r="F436" s="24">
        <v>4961.5987500000001</v>
      </c>
      <c r="G436" s="25">
        <f t="shared" si="6"/>
        <v>1653.86625</v>
      </c>
      <c r="H436" s="22" t="s">
        <v>29</v>
      </c>
      <c r="I436" s="22" t="s">
        <v>77</v>
      </c>
      <c r="J436" s="26">
        <v>46178</v>
      </c>
      <c r="K436" s="26">
        <v>46265</v>
      </c>
      <c r="L436" s="23" t="str">
        <f>+_xlfn.XLOOKUP(A436,[1]Hoja3!A:A,[1]Hoja3!M:M,0)</f>
        <v xml:space="preserve">BODEGA                                            </v>
      </c>
    </row>
    <row r="437" spans="1:12" x14ac:dyDescent="0.25">
      <c r="A437" s="22">
        <v>663837</v>
      </c>
      <c r="B437" s="22">
        <v>5287</v>
      </c>
      <c r="C437" s="23">
        <v>7798116190069</v>
      </c>
      <c r="D437" s="23" t="s">
        <v>1416</v>
      </c>
      <c r="E437" s="24">
        <v>10315.777</v>
      </c>
      <c r="F437" s="24">
        <v>7736.8327499999996</v>
      </c>
      <c r="G437" s="25">
        <f t="shared" si="6"/>
        <v>2578.9442500000005</v>
      </c>
      <c r="H437" s="22" t="s">
        <v>29</v>
      </c>
      <c r="I437" s="22" t="s">
        <v>77</v>
      </c>
      <c r="J437" s="26">
        <v>46178</v>
      </c>
      <c r="K437" s="26">
        <v>46265</v>
      </c>
      <c r="L437" s="23" t="str">
        <f>+_xlfn.XLOOKUP(A437,[1]Hoja3!A:A,[1]Hoja3!M:M,0)</f>
        <v xml:space="preserve">BODEGA                                            </v>
      </c>
    </row>
    <row r="438" spans="1:12" x14ac:dyDescent="0.25">
      <c r="A438" s="22">
        <v>663839</v>
      </c>
      <c r="B438" s="22">
        <v>5289</v>
      </c>
      <c r="C438" s="23">
        <v>7798116190045</v>
      </c>
      <c r="D438" s="23" t="s">
        <v>1417</v>
      </c>
      <c r="E438" s="24">
        <v>10315.777</v>
      </c>
      <c r="F438" s="24">
        <v>7736.8327499999996</v>
      </c>
      <c r="G438" s="25">
        <f t="shared" si="6"/>
        <v>2578.9442500000005</v>
      </c>
      <c r="H438" s="22" t="s">
        <v>29</v>
      </c>
      <c r="I438" s="22" t="s">
        <v>77</v>
      </c>
      <c r="J438" s="26">
        <v>46178</v>
      </c>
      <c r="K438" s="26">
        <v>46265</v>
      </c>
      <c r="L438" s="23" t="str">
        <f>+_xlfn.XLOOKUP(A438,[1]Hoja3!A:A,[1]Hoja3!M:M,0)</f>
        <v xml:space="preserve">BODEGA                                            </v>
      </c>
    </row>
    <row r="439" spans="1:12" x14ac:dyDescent="0.25">
      <c r="A439" s="22">
        <v>663835</v>
      </c>
      <c r="B439" s="22">
        <v>5285</v>
      </c>
      <c r="C439" s="23">
        <v>7798116190014</v>
      </c>
      <c r="D439" s="23" t="s">
        <v>1418</v>
      </c>
      <c r="E439" s="24">
        <v>10315.777</v>
      </c>
      <c r="F439" s="24">
        <v>7736.8327499999996</v>
      </c>
      <c r="G439" s="25">
        <f t="shared" si="6"/>
        <v>2578.9442500000005</v>
      </c>
      <c r="H439" s="22" t="s">
        <v>29</v>
      </c>
      <c r="I439" s="22" t="s">
        <v>77</v>
      </c>
      <c r="J439" s="26">
        <v>46178</v>
      </c>
      <c r="K439" s="26">
        <v>46265</v>
      </c>
      <c r="L439" s="23" t="str">
        <f>+_xlfn.XLOOKUP(A439,[1]Hoja3!A:A,[1]Hoja3!M:M,0)</f>
        <v xml:space="preserve">BODEGA                                            </v>
      </c>
    </row>
    <row r="440" spans="1:12" x14ac:dyDescent="0.25">
      <c r="A440" s="22">
        <v>663836</v>
      </c>
      <c r="B440" s="22">
        <v>5286</v>
      </c>
      <c r="C440" s="23">
        <v>7798116190021</v>
      </c>
      <c r="D440" s="23" t="s">
        <v>1419</v>
      </c>
      <c r="E440" s="24">
        <v>10315.777</v>
      </c>
      <c r="F440" s="24">
        <v>7736.8327499999996</v>
      </c>
      <c r="G440" s="25">
        <f t="shared" si="6"/>
        <v>2578.9442500000005</v>
      </c>
      <c r="H440" s="22" t="s">
        <v>29</v>
      </c>
      <c r="I440" s="22" t="s">
        <v>77</v>
      </c>
      <c r="J440" s="26">
        <v>46178</v>
      </c>
      <c r="K440" s="26">
        <v>46265</v>
      </c>
      <c r="L440" s="23" t="str">
        <f>+_xlfn.XLOOKUP(A440,[1]Hoja3!A:A,[1]Hoja3!M:M,0)</f>
        <v xml:space="preserve">BODEGA                                            </v>
      </c>
    </row>
    <row r="441" spans="1:12" x14ac:dyDescent="0.25">
      <c r="A441" s="22">
        <v>663838</v>
      </c>
      <c r="B441" s="22">
        <v>5288</v>
      </c>
      <c r="C441" s="23">
        <v>7798116190038</v>
      </c>
      <c r="D441" s="23" t="s">
        <v>1420</v>
      </c>
      <c r="E441" s="24">
        <v>10315.777</v>
      </c>
      <c r="F441" s="24">
        <v>7736.8327499999996</v>
      </c>
      <c r="G441" s="25">
        <f t="shared" si="6"/>
        <v>2578.9442500000005</v>
      </c>
      <c r="H441" s="22" t="s">
        <v>29</v>
      </c>
      <c r="I441" s="22" t="s">
        <v>77</v>
      </c>
      <c r="J441" s="26">
        <v>46178</v>
      </c>
      <c r="K441" s="26">
        <v>46265</v>
      </c>
      <c r="L441" s="23" t="str">
        <f>+_xlfn.XLOOKUP(A441,[1]Hoja3!A:A,[1]Hoja3!M:M,0)</f>
        <v xml:space="preserve">BODEGA                                            </v>
      </c>
    </row>
    <row r="442" spans="1:12" x14ac:dyDescent="0.25">
      <c r="A442" s="22">
        <v>660585</v>
      </c>
      <c r="B442" s="22">
        <v>46870</v>
      </c>
      <c r="C442" s="23">
        <v>7790314063978</v>
      </c>
      <c r="D442" s="23" t="s">
        <v>1421</v>
      </c>
      <c r="E442" s="24">
        <v>5861.96</v>
      </c>
      <c r="F442" s="24">
        <v>4396.47</v>
      </c>
      <c r="G442" s="25">
        <f t="shared" si="6"/>
        <v>1465.4899999999998</v>
      </c>
      <c r="H442" s="22" t="s">
        <v>29</v>
      </c>
      <c r="I442" s="22" t="s">
        <v>77</v>
      </c>
      <c r="J442" s="26">
        <v>46178</v>
      </c>
      <c r="K442" s="26">
        <v>46265</v>
      </c>
      <c r="L442" s="23" t="str">
        <f>+_xlfn.XLOOKUP(A442,[1]Hoja3!A:A,[1]Hoja3!M:M,0)</f>
        <v xml:space="preserve">BODEGA                                            </v>
      </c>
    </row>
    <row r="443" spans="1:12" x14ac:dyDescent="0.25">
      <c r="A443" s="22">
        <v>660580</v>
      </c>
      <c r="B443" s="22">
        <v>45840</v>
      </c>
      <c r="C443" s="23">
        <v>7798295210022</v>
      </c>
      <c r="D443" s="23" t="s">
        <v>1422</v>
      </c>
      <c r="E443" s="24">
        <v>6200.8770000000004</v>
      </c>
      <c r="F443" s="24">
        <v>4650.6577500000003</v>
      </c>
      <c r="G443" s="25">
        <f t="shared" si="6"/>
        <v>1550.2192500000001</v>
      </c>
      <c r="H443" s="22" t="s">
        <v>29</v>
      </c>
      <c r="I443" s="22" t="s">
        <v>77</v>
      </c>
      <c r="J443" s="26">
        <v>46178</v>
      </c>
      <c r="K443" s="26">
        <v>46265</v>
      </c>
      <c r="L443" s="23" t="str">
        <f>+_xlfn.XLOOKUP(A443,[1]Hoja3!A:A,[1]Hoja3!M:M,0)</f>
        <v xml:space="preserve">BODEGA                                            </v>
      </c>
    </row>
    <row r="444" spans="1:12" x14ac:dyDescent="0.25">
      <c r="A444" s="22">
        <v>664459</v>
      </c>
      <c r="B444" s="22">
        <v>1777</v>
      </c>
      <c r="C444" s="23">
        <v>742832932592</v>
      </c>
      <c r="D444" s="23" t="s">
        <v>1423</v>
      </c>
      <c r="E444" s="24">
        <v>6902.5360000000001</v>
      </c>
      <c r="F444" s="24">
        <v>5176.902</v>
      </c>
      <c r="G444" s="25">
        <f t="shared" si="6"/>
        <v>1725.634</v>
      </c>
      <c r="H444" s="22" t="s">
        <v>29</v>
      </c>
      <c r="I444" s="22" t="s">
        <v>77</v>
      </c>
      <c r="J444" s="26">
        <v>46178</v>
      </c>
      <c r="K444" s="26">
        <v>46265</v>
      </c>
      <c r="L444" s="23" t="str">
        <f>+_xlfn.XLOOKUP(A444,[1]Hoja3!A:A,[1]Hoja3!M:M,0)</f>
        <v xml:space="preserve">BODEGA                                            </v>
      </c>
    </row>
    <row r="445" spans="1:12" x14ac:dyDescent="0.25">
      <c r="A445" s="22">
        <v>664457</v>
      </c>
      <c r="B445" s="22">
        <v>1776</v>
      </c>
      <c r="C445" s="23">
        <v>742832741682</v>
      </c>
      <c r="D445" s="23" t="s">
        <v>1424</v>
      </c>
      <c r="E445" s="24">
        <v>6902.5360000000001</v>
      </c>
      <c r="F445" s="24">
        <v>5176.902</v>
      </c>
      <c r="G445" s="25">
        <f t="shared" si="6"/>
        <v>1725.634</v>
      </c>
      <c r="H445" s="22" t="s">
        <v>29</v>
      </c>
      <c r="I445" s="22" t="s">
        <v>77</v>
      </c>
      <c r="J445" s="26">
        <v>46178</v>
      </c>
      <c r="K445" s="26">
        <v>46265</v>
      </c>
      <c r="L445" s="23" t="str">
        <f>+_xlfn.XLOOKUP(A445,[1]Hoja3!A:A,[1]Hoja3!M:M,0)</f>
        <v xml:space="preserve">BODEGA                                            </v>
      </c>
    </row>
    <row r="446" spans="1:12" x14ac:dyDescent="0.25">
      <c r="A446" s="22">
        <v>664456</v>
      </c>
      <c r="B446" s="22">
        <v>1775</v>
      </c>
      <c r="C446" s="23">
        <v>742832490238</v>
      </c>
      <c r="D446" s="23" t="s">
        <v>1425</v>
      </c>
      <c r="E446" s="24">
        <v>6902.5360000000001</v>
      </c>
      <c r="F446" s="24">
        <v>5176.902</v>
      </c>
      <c r="G446" s="25">
        <f t="shared" si="6"/>
        <v>1725.634</v>
      </c>
      <c r="H446" s="22" t="s">
        <v>29</v>
      </c>
      <c r="I446" s="22" t="s">
        <v>77</v>
      </c>
      <c r="J446" s="26">
        <v>46178</v>
      </c>
      <c r="K446" s="26">
        <v>46265</v>
      </c>
      <c r="L446" s="23" t="str">
        <f>+_xlfn.XLOOKUP(A446,[1]Hoja3!A:A,[1]Hoja3!M:M,0)</f>
        <v xml:space="preserve">BODEGA                                            </v>
      </c>
    </row>
    <row r="447" spans="1:12" x14ac:dyDescent="0.25">
      <c r="A447" s="22">
        <v>2222</v>
      </c>
      <c r="B447" s="22">
        <v>76280</v>
      </c>
      <c r="C447" s="23">
        <v>7790314000966</v>
      </c>
      <c r="D447" s="23" t="s">
        <v>1426</v>
      </c>
      <c r="E447" s="24">
        <v>2691.4</v>
      </c>
      <c r="F447" s="24">
        <v>2018.5500000000002</v>
      </c>
      <c r="G447" s="25">
        <f t="shared" si="6"/>
        <v>672.84999999999991</v>
      </c>
      <c r="H447" s="22" t="s">
        <v>29</v>
      </c>
      <c r="I447" s="22" t="s">
        <v>77</v>
      </c>
      <c r="J447" s="26">
        <v>46178</v>
      </c>
      <c r="K447" s="26">
        <v>46265</v>
      </c>
      <c r="L447" s="23" t="str">
        <f>+_xlfn.XLOOKUP(A447,[1]Hoja3!A:A,[1]Hoja3!M:M,0)</f>
        <v xml:space="preserve">BODEGA                                            </v>
      </c>
    </row>
    <row r="448" spans="1:12" x14ac:dyDescent="0.25">
      <c r="A448" s="22">
        <v>663041</v>
      </c>
      <c r="B448" s="22">
        <v>1041030102</v>
      </c>
      <c r="C448" s="23">
        <v>7798115618182</v>
      </c>
      <c r="D448" s="23" t="s">
        <v>1427</v>
      </c>
      <c r="E448" s="24">
        <v>23000.46</v>
      </c>
      <c r="F448" s="24">
        <v>17250.345000000001</v>
      </c>
      <c r="G448" s="25">
        <f t="shared" si="6"/>
        <v>5750.114999999998</v>
      </c>
      <c r="H448" s="22" t="s">
        <v>29</v>
      </c>
      <c r="I448" s="22" t="s">
        <v>77</v>
      </c>
      <c r="J448" s="26">
        <v>46178</v>
      </c>
      <c r="K448" s="26">
        <v>46265</v>
      </c>
      <c r="L448" s="23" t="str">
        <f>+_xlfn.XLOOKUP(A448,[1]Hoja3!A:A,[1]Hoja3!M:M,0)</f>
        <v xml:space="preserve">BODEGA                                            </v>
      </c>
    </row>
    <row r="449" spans="1:12" x14ac:dyDescent="0.25">
      <c r="A449" s="22">
        <v>663040</v>
      </c>
      <c r="B449" s="22">
        <v>1041030090</v>
      </c>
      <c r="C449" s="23">
        <v>7798115617291</v>
      </c>
      <c r="D449" s="23" t="s">
        <v>1428</v>
      </c>
      <c r="E449" s="24">
        <v>23000.46</v>
      </c>
      <c r="F449" s="24">
        <v>17250.345000000001</v>
      </c>
      <c r="G449" s="25">
        <f t="shared" si="6"/>
        <v>5750.114999999998</v>
      </c>
      <c r="H449" s="22" t="s">
        <v>29</v>
      </c>
      <c r="I449" s="22" t="s">
        <v>77</v>
      </c>
      <c r="J449" s="26">
        <v>46178</v>
      </c>
      <c r="K449" s="26">
        <v>46265</v>
      </c>
      <c r="L449" s="23" t="str">
        <f>+_xlfn.XLOOKUP(A449,[1]Hoja3!A:A,[1]Hoja3!M:M,0)</f>
        <v xml:space="preserve">BODEGA                                            </v>
      </c>
    </row>
    <row r="450" spans="1:12" x14ac:dyDescent="0.25">
      <c r="A450" s="22">
        <v>663043</v>
      </c>
      <c r="B450" s="22">
        <v>1041030039</v>
      </c>
      <c r="C450" s="23">
        <v>7798115616522</v>
      </c>
      <c r="D450" s="23" t="s">
        <v>1429</v>
      </c>
      <c r="E450" s="24">
        <v>14000.28</v>
      </c>
      <c r="F450" s="24">
        <v>10500.210000000001</v>
      </c>
      <c r="G450" s="25">
        <f t="shared" si="6"/>
        <v>3500.0699999999997</v>
      </c>
      <c r="H450" s="22" t="s">
        <v>29</v>
      </c>
      <c r="I450" s="22" t="s">
        <v>77</v>
      </c>
      <c r="J450" s="26">
        <v>46178</v>
      </c>
      <c r="K450" s="26">
        <v>46265</v>
      </c>
      <c r="L450" s="23" t="str">
        <f>+_xlfn.XLOOKUP(A450,[1]Hoja3!A:A,[1]Hoja3!M:M,0)</f>
        <v xml:space="preserve">BODEGA                                            </v>
      </c>
    </row>
    <row r="451" spans="1:12" x14ac:dyDescent="0.25">
      <c r="A451" s="22">
        <v>663044</v>
      </c>
      <c r="B451" s="22">
        <v>1041030001</v>
      </c>
      <c r="C451" s="23">
        <v>7798115616652</v>
      </c>
      <c r="D451" s="23" t="s">
        <v>1430</v>
      </c>
      <c r="E451" s="24">
        <v>14000.28</v>
      </c>
      <c r="F451" s="24">
        <v>10500.210000000001</v>
      </c>
      <c r="G451" s="25">
        <f t="shared" ref="G451:G509" si="7">+E451-F451</f>
        <v>3500.0699999999997</v>
      </c>
      <c r="H451" s="22" t="s">
        <v>29</v>
      </c>
      <c r="I451" s="22" t="s">
        <v>77</v>
      </c>
      <c r="J451" s="26">
        <v>46178</v>
      </c>
      <c r="K451" s="26">
        <v>46265</v>
      </c>
      <c r="L451" s="23" t="str">
        <f>+_xlfn.XLOOKUP(A451,[1]Hoja3!A:A,[1]Hoja3!M:M,0)</f>
        <v xml:space="preserve">BODEGA                                            </v>
      </c>
    </row>
    <row r="452" spans="1:12" x14ac:dyDescent="0.25">
      <c r="A452" s="22">
        <v>663045</v>
      </c>
      <c r="B452" s="22">
        <v>1041030012</v>
      </c>
      <c r="C452" s="23">
        <v>7798115616416</v>
      </c>
      <c r="D452" s="23" t="s">
        <v>1431</v>
      </c>
      <c r="E452" s="24">
        <v>14000.28</v>
      </c>
      <c r="F452" s="24">
        <v>10500.210000000001</v>
      </c>
      <c r="G452" s="25">
        <f t="shared" si="7"/>
        <v>3500.0699999999997</v>
      </c>
      <c r="H452" s="22" t="s">
        <v>29</v>
      </c>
      <c r="I452" s="22" t="s">
        <v>77</v>
      </c>
      <c r="J452" s="26">
        <v>46178</v>
      </c>
      <c r="K452" s="26">
        <v>46265</v>
      </c>
      <c r="L452" s="23" t="str">
        <f>+_xlfn.XLOOKUP(A452,[1]Hoja3!A:A,[1]Hoja3!M:M,0)</f>
        <v xml:space="preserve">BODEGA                                            </v>
      </c>
    </row>
    <row r="453" spans="1:12" x14ac:dyDescent="0.25">
      <c r="A453" s="22">
        <v>660476</v>
      </c>
      <c r="B453" s="22">
        <v>0</v>
      </c>
      <c r="C453" s="23">
        <v>7796138000014</v>
      </c>
      <c r="D453" s="23" t="s">
        <v>1432</v>
      </c>
      <c r="E453" s="24">
        <v>19374.939999999999</v>
      </c>
      <c r="F453" s="24">
        <v>14531.204999999998</v>
      </c>
      <c r="G453" s="25">
        <f t="shared" si="7"/>
        <v>4843.7350000000006</v>
      </c>
      <c r="H453" s="22" t="s">
        <v>29</v>
      </c>
      <c r="I453" s="22" t="s">
        <v>77</v>
      </c>
      <c r="J453" s="26">
        <v>46178</v>
      </c>
      <c r="K453" s="26">
        <v>46265</v>
      </c>
      <c r="L453" s="23" t="str">
        <f>+_xlfn.XLOOKUP(A453,[1]Hoja3!A:A,[1]Hoja3!M:M,0)</f>
        <v xml:space="preserve">BODEGA                                            </v>
      </c>
    </row>
    <row r="454" spans="1:12" x14ac:dyDescent="0.25">
      <c r="A454" s="22">
        <v>666673</v>
      </c>
      <c r="B454" s="22">
        <v>0</v>
      </c>
      <c r="C454" s="23">
        <v>7792319972743</v>
      </c>
      <c r="D454" s="23" t="s">
        <v>1433</v>
      </c>
      <c r="E454" s="24">
        <v>5744.83</v>
      </c>
      <c r="F454" s="24">
        <v>3829.8866666666681</v>
      </c>
      <c r="G454" s="25">
        <f t="shared" si="7"/>
        <v>1914.9433333333318</v>
      </c>
      <c r="H454" s="22" t="s">
        <v>109</v>
      </c>
      <c r="I454" s="22" t="s">
        <v>110</v>
      </c>
      <c r="J454" s="26">
        <v>46227</v>
      </c>
      <c r="K454" s="26">
        <v>46265</v>
      </c>
      <c r="L454" s="23" t="str">
        <f>+_xlfn.XLOOKUP(A454,[1]Hoja3!A:A,[1]Hoja3!M:M,0)</f>
        <v xml:space="preserve">BODEGA                                            </v>
      </c>
    </row>
    <row r="455" spans="1:12" x14ac:dyDescent="0.25">
      <c r="A455" s="22">
        <v>661093</v>
      </c>
      <c r="B455" s="22" t="s">
        <v>1434</v>
      </c>
      <c r="C455" s="23">
        <v>7792319971241</v>
      </c>
      <c r="D455" s="23" t="s">
        <v>1435</v>
      </c>
      <c r="E455" s="24">
        <v>5744.83</v>
      </c>
      <c r="F455" s="24">
        <v>3829.8866666666681</v>
      </c>
      <c r="G455" s="25">
        <f t="shared" si="7"/>
        <v>1914.9433333333318</v>
      </c>
      <c r="H455" s="22" t="s">
        <v>109</v>
      </c>
      <c r="I455" s="22" t="s">
        <v>110</v>
      </c>
      <c r="J455" s="26">
        <v>46227</v>
      </c>
      <c r="K455" s="26">
        <v>46265</v>
      </c>
      <c r="L455" s="23" t="str">
        <f>+_xlfn.XLOOKUP(A455,[1]Hoja3!A:A,[1]Hoja3!M:M,0)</f>
        <v xml:space="preserve">BODEGA                                            </v>
      </c>
    </row>
    <row r="456" spans="1:12" x14ac:dyDescent="0.25">
      <c r="A456" s="22">
        <v>666536</v>
      </c>
      <c r="B456" s="22">
        <v>14334</v>
      </c>
      <c r="C456" s="23">
        <v>7798051303340</v>
      </c>
      <c r="D456" s="23" t="s">
        <v>1436</v>
      </c>
      <c r="E456" s="24">
        <v>7254.0320000000002</v>
      </c>
      <c r="F456" s="24">
        <v>3627.0160000000001</v>
      </c>
      <c r="G456" s="25">
        <f t="shared" si="7"/>
        <v>3627.0160000000001</v>
      </c>
      <c r="H456" s="22" t="s">
        <v>66</v>
      </c>
      <c r="I456" s="22" t="s">
        <v>102</v>
      </c>
      <c r="J456" s="26">
        <v>46178</v>
      </c>
      <c r="K456" s="26">
        <v>46265</v>
      </c>
      <c r="L456" s="23" t="str">
        <f>+_xlfn.XLOOKUP(A456,[1]Hoja3!A:A,[1]Hoja3!M:M,0)</f>
        <v xml:space="preserve">BODEGA                                            </v>
      </c>
    </row>
    <row r="457" spans="1:12" x14ac:dyDescent="0.25">
      <c r="A457" s="22">
        <v>666537</v>
      </c>
      <c r="B457" s="22">
        <v>14335</v>
      </c>
      <c r="C457" s="23">
        <v>7798051303357</v>
      </c>
      <c r="D457" s="23" t="s">
        <v>1437</v>
      </c>
      <c r="E457" s="24">
        <v>7254.0320000000002</v>
      </c>
      <c r="F457" s="24">
        <v>3627.0160000000001</v>
      </c>
      <c r="G457" s="25">
        <f t="shared" si="7"/>
        <v>3627.0160000000001</v>
      </c>
      <c r="H457" s="22" t="s">
        <v>66</v>
      </c>
      <c r="I457" s="22" t="s">
        <v>102</v>
      </c>
      <c r="J457" s="26">
        <v>46178</v>
      </c>
      <c r="K457" s="26">
        <v>46265</v>
      </c>
      <c r="L457" s="23" t="str">
        <f>+_xlfn.XLOOKUP(A457,[1]Hoja3!A:A,[1]Hoja3!M:M,0)</f>
        <v xml:space="preserve">BODEGA                                            </v>
      </c>
    </row>
    <row r="458" spans="1:12" x14ac:dyDescent="0.25">
      <c r="A458" s="22">
        <v>666535</v>
      </c>
      <c r="B458" s="22">
        <v>14333</v>
      </c>
      <c r="C458" s="23">
        <v>7798051303333</v>
      </c>
      <c r="D458" s="23" t="s">
        <v>1438</v>
      </c>
      <c r="E458" s="24">
        <v>7254.0320000000002</v>
      </c>
      <c r="F458" s="24">
        <v>3627.0160000000001</v>
      </c>
      <c r="G458" s="25">
        <f t="shared" si="7"/>
        <v>3627.0160000000001</v>
      </c>
      <c r="H458" s="22" t="s">
        <v>66</v>
      </c>
      <c r="I458" s="22" t="s">
        <v>102</v>
      </c>
      <c r="J458" s="26">
        <v>46178</v>
      </c>
      <c r="K458" s="26">
        <v>46265</v>
      </c>
      <c r="L458" s="23" t="str">
        <f>+_xlfn.XLOOKUP(A458,[1]Hoja3!A:A,[1]Hoja3!M:M,0)</f>
        <v xml:space="preserve">BODEGA                                            </v>
      </c>
    </row>
    <row r="459" spans="1:12" x14ac:dyDescent="0.25">
      <c r="A459" s="22">
        <v>666534</v>
      </c>
      <c r="B459" s="22">
        <v>14332</v>
      </c>
      <c r="C459" s="23">
        <v>7798051303326</v>
      </c>
      <c r="D459" s="23" t="s">
        <v>1439</v>
      </c>
      <c r="E459" s="24">
        <v>7254.0320000000002</v>
      </c>
      <c r="F459" s="24">
        <v>3627.0160000000001</v>
      </c>
      <c r="G459" s="25">
        <f t="shared" si="7"/>
        <v>3627.0160000000001</v>
      </c>
      <c r="H459" s="22" t="s">
        <v>66</v>
      </c>
      <c r="I459" s="22" t="s">
        <v>102</v>
      </c>
      <c r="J459" s="26">
        <v>46178</v>
      </c>
      <c r="K459" s="26">
        <v>46265</v>
      </c>
      <c r="L459" s="23" t="str">
        <f>+_xlfn.XLOOKUP(A459,[1]Hoja3!A:A,[1]Hoja3!M:M,0)</f>
        <v xml:space="preserve">BODEGA                                            </v>
      </c>
    </row>
    <row r="460" spans="1:12" x14ac:dyDescent="0.25">
      <c r="A460" s="22">
        <v>663949</v>
      </c>
      <c r="B460" s="22">
        <v>1296</v>
      </c>
      <c r="C460" s="23">
        <v>7790470085142</v>
      </c>
      <c r="D460" s="23" t="s">
        <v>1440</v>
      </c>
      <c r="E460" s="24">
        <v>68348.308000000005</v>
      </c>
      <c r="F460" s="24">
        <v>34174.154000000002</v>
      </c>
      <c r="G460" s="25">
        <f t="shared" si="7"/>
        <v>34174.154000000002</v>
      </c>
      <c r="H460" s="22" t="s">
        <v>66</v>
      </c>
      <c r="I460" s="22" t="s">
        <v>102</v>
      </c>
      <c r="J460" s="26">
        <v>46178</v>
      </c>
      <c r="K460" s="26">
        <v>46265</v>
      </c>
      <c r="L460" s="23" t="str">
        <f>+_xlfn.XLOOKUP(A460,[1]Hoja3!A:A,[1]Hoja3!M:M,0)</f>
        <v xml:space="preserve">BODEGA                                            </v>
      </c>
    </row>
    <row r="461" spans="1:12" x14ac:dyDescent="0.25">
      <c r="A461" s="22">
        <v>666649</v>
      </c>
      <c r="B461" s="22" t="s">
        <v>1441</v>
      </c>
      <c r="C461" s="23">
        <v>7798078230322</v>
      </c>
      <c r="D461" s="23" t="s">
        <v>1442</v>
      </c>
      <c r="E461" s="24">
        <v>6210.0630000000001</v>
      </c>
      <c r="F461" s="24">
        <v>3105.0315000000001</v>
      </c>
      <c r="G461" s="25">
        <f t="shared" si="7"/>
        <v>3105.0315000000001</v>
      </c>
      <c r="H461" s="22" t="s">
        <v>66</v>
      </c>
      <c r="I461" s="22" t="s">
        <v>102</v>
      </c>
      <c r="J461" s="26">
        <v>46178</v>
      </c>
      <c r="K461" s="26">
        <v>46265</v>
      </c>
      <c r="L461" s="23" t="str">
        <f>+_xlfn.XLOOKUP(A461,[1]Hoja3!A:A,[1]Hoja3!M:M,0)</f>
        <v xml:space="preserve">BODEGA                                            </v>
      </c>
    </row>
    <row r="462" spans="1:12" x14ac:dyDescent="0.25">
      <c r="A462" s="22">
        <v>666650</v>
      </c>
      <c r="B462" s="22">
        <v>0</v>
      </c>
      <c r="C462" s="23">
        <v>7798078231657</v>
      </c>
      <c r="D462" s="23" t="s">
        <v>1443</v>
      </c>
      <c r="E462" s="24">
        <v>6210.0630000000001</v>
      </c>
      <c r="F462" s="24">
        <v>3105.0315000000001</v>
      </c>
      <c r="G462" s="25">
        <f t="shared" si="7"/>
        <v>3105.0315000000001</v>
      </c>
      <c r="H462" s="22" t="s">
        <v>66</v>
      </c>
      <c r="I462" s="22" t="s">
        <v>102</v>
      </c>
      <c r="J462" s="26">
        <v>46178</v>
      </c>
      <c r="K462" s="26">
        <v>46265</v>
      </c>
      <c r="L462" s="23" t="str">
        <f>+_xlfn.XLOOKUP(A462,[1]Hoja3!A:A,[1]Hoja3!M:M,0)</f>
        <v xml:space="preserve">BODEGA                                            </v>
      </c>
    </row>
    <row r="463" spans="1:12" x14ac:dyDescent="0.25">
      <c r="A463" s="22">
        <v>666651</v>
      </c>
      <c r="B463" s="22" t="s">
        <v>1444</v>
      </c>
      <c r="C463" s="23">
        <v>7798078230315</v>
      </c>
      <c r="D463" s="23" t="s">
        <v>1445</v>
      </c>
      <c r="E463" s="24">
        <v>6210.0630000000001</v>
      </c>
      <c r="F463" s="24">
        <v>3105.0315000000001</v>
      </c>
      <c r="G463" s="25">
        <f t="shared" si="7"/>
        <v>3105.0315000000001</v>
      </c>
      <c r="H463" s="22" t="s">
        <v>66</v>
      </c>
      <c r="I463" s="22" t="s">
        <v>102</v>
      </c>
      <c r="J463" s="26">
        <v>46178</v>
      </c>
      <c r="K463" s="26">
        <v>46265</v>
      </c>
      <c r="L463" s="23" t="str">
        <f>+_xlfn.XLOOKUP(A463,[1]Hoja3!A:A,[1]Hoja3!M:M,0)</f>
        <v xml:space="preserve">BODEGA                                            </v>
      </c>
    </row>
    <row r="464" spans="1:12" x14ac:dyDescent="0.25">
      <c r="A464" s="22">
        <v>17828</v>
      </c>
      <c r="B464" s="22">
        <v>11570</v>
      </c>
      <c r="C464" s="23">
        <v>7798051304743</v>
      </c>
      <c r="D464" s="23" t="s">
        <v>1446</v>
      </c>
      <c r="E464" s="24">
        <v>7967.43</v>
      </c>
      <c r="F464" s="24">
        <v>3983.7150000000001</v>
      </c>
      <c r="G464" s="25">
        <f t="shared" si="7"/>
        <v>3983.7150000000001</v>
      </c>
      <c r="H464" s="22" t="s">
        <v>66</v>
      </c>
      <c r="I464" s="22" t="s">
        <v>102</v>
      </c>
      <c r="J464" s="26">
        <v>46178</v>
      </c>
      <c r="K464" s="26">
        <v>46265</v>
      </c>
      <c r="L464" s="23" t="str">
        <f>+_xlfn.XLOOKUP(A464,[1]Hoja3!A:A,[1]Hoja3!M:M,0)</f>
        <v xml:space="preserve">BODEGA                                            </v>
      </c>
    </row>
    <row r="465" spans="1:12" x14ac:dyDescent="0.25">
      <c r="A465" s="22">
        <v>431</v>
      </c>
      <c r="B465" s="22">
        <v>11572</v>
      </c>
      <c r="C465" s="23">
        <v>7798051304828</v>
      </c>
      <c r="D465" s="23" t="s">
        <v>1447</v>
      </c>
      <c r="E465" s="24">
        <v>9053.9050000000007</v>
      </c>
      <c r="F465" s="24">
        <v>4526.9525000000003</v>
      </c>
      <c r="G465" s="25">
        <f t="shared" si="7"/>
        <v>4526.9525000000003</v>
      </c>
      <c r="H465" s="22" t="s">
        <v>66</v>
      </c>
      <c r="I465" s="22" t="s">
        <v>102</v>
      </c>
      <c r="J465" s="26">
        <v>46178</v>
      </c>
      <c r="K465" s="26">
        <v>46265</v>
      </c>
      <c r="L465" s="23" t="str">
        <f>+_xlfn.XLOOKUP(A465,[1]Hoja3!A:A,[1]Hoja3!M:M,0)</f>
        <v xml:space="preserve">BODEGA                                            </v>
      </c>
    </row>
    <row r="466" spans="1:12" x14ac:dyDescent="0.25">
      <c r="A466" s="22">
        <v>1015</v>
      </c>
      <c r="B466" s="22">
        <v>666</v>
      </c>
      <c r="C466" s="23">
        <v>7790470083223</v>
      </c>
      <c r="D466" s="23" t="s">
        <v>1448</v>
      </c>
      <c r="E466" s="24">
        <v>5000</v>
      </c>
      <c r="F466" s="24">
        <v>2500</v>
      </c>
      <c r="G466" s="25">
        <f t="shared" si="7"/>
        <v>2500</v>
      </c>
      <c r="H466" s="22" t="s">
        <v>66</v>
      </c>
      <c r="I466" s="22" t="s">
        <v>102</v>
      </c>
      <c r="J466" s="26">
        <v>46178</v>
      </c>
      <c r="K466" s="26">
        <v>46265</v>
      </c>
      <c r="L466" s="23" t="str">
        <f>+_xlfn.XLOOKUP(A466,[1]Hoja3!A:A,[1]Hoja3!M:M,0)</f>
        <v xml:space="preserve">BODEGA                                            </v>
      </c>
    </row>
    <row r="467" spans="1:12" x14ac:dyDescent="0.25">
      <c r="A467" s="22">
        <v>2436</v>
      </c>
      <c r="B467" s="22">
        <v>667</v>
      </c>
      <c r="C467" s="23">
        <v>7790470083100</v>
      </c>
      <c r="D467" s="23" t="s">
        <v>1449</v>
      </c>
      <c r="E467" s="24">
        <v>5000</v>
      </c>
      <c r="F467" s="24">
        <v>2500</v>
      </c>
      <c r="G467" s="25">
        <f t="shared" si="7"/>
        <v>2500</v>
      </c>
      <c r="H467" s="22" t="s">
        <v>66</v>
      </c>
      <c r="I467" s="22" t="s">
        <v>102</v>
      </c>
      <c r="J467" s="26">
        <v>46178</v>
      </c>
      <c r="K467" s="26">
        <v>46265</v>
      </c>
      <c r="L467" s="23" t="str">
        <f>+_xlfn.XLOOKUP(A467,[1]Hoja3!A:A,[1]Hoja3!M:M,0)</f>
        <v xml:space="preserve">BODEGA                                            </v>
      </c>
    </row>
    <row r="468" spans="1:12" x14ac:dyDescent="0.25">
      <c r="A468" s="22">
        <v>657486</v>
      </c>
      <c r="B468" s="22">
        <v>665</v>
      </c>
      <c r="C468" s="23">
        <v>7790470083247</v>
      </c>
      <c r="D468" s="23" t="s">
        <v>1450</v>
      </c>
      <c r="E468" s="24">
        <v>5000</v>
      </c>
      <c r="F468" s="24">
        <v>2500</v>
      </c>
      <c r="G468" s="25">
        <f t="shared" si="7"/>
        <v>2500</v>
      </c>
      <c r="H468" s="22" t="s">
        <v>66</v>
      </c>
      <c r="I468" s="22" t="s">
        <v>102</v>
      </c>
      <c r="J468" s="26">
        <v>46178</v>
      </c>
      <c r="K468" s="26">
        <v>46265</v>
      </c>
      <c r="L468" s="23" t="str">
        <f>+_xlfn.XLOOKUP(A468,[1]Hoja3!A:A,[1]Hoja3!M:M,0)</f>
        <v xml:space="preserve">BODEGA                                            </v>
      </c>
    </row>
    <row r="469" spans="1:12" x14ac:dyDescent="0.25">
      <c r="A469" s="22">
        <v>12023</v>
      </c>
      <c r="B469" s="22">
        <v>11561</v>
      </c>
      <c r="C469" s="23">
        <v>7798051300318</v>
      </c>
      <c r="D469" s="23" t="s">
        <v>1451</v>
      </c>
      <c r="E469" s="24">
        <v>6114.2049999999999</v>
      </c>
      <c r="F469" s="24">
        <v>3057.1025</v>
      </c>
      <c r="G469" s="25">
        <f t="shared" si="7"/>
        <v>3057.1025</v>
      </c>
      <c r="H469" s="22" t="s">
        <v>66</v>
      </c>
      <c r="I469" s="22" t="s">
        <v>102</v>
      </c>
      <c r="J469" s="26">
        <v>46178</v>
      </c>
      <c r="K469" s="26">
        <v>46265</v>
      </c>
      <c r="L469" s="23" t="str">
        <f>+_xlfn.XLOOKUP(A469,[1]Hoja3!A:A,[1]Hoja3!M:M,0)</f>
        <v xml:space="preserve">BODEGA                                            </v>
      </c>
    </row>
    <row r="470" spans="1:12" x14ac:dyDescent="0.25">
      <c r="A470" s="22">
        <v>13644</v>
      </c>
      <c r="B470" s="22">
        <v>13839</v>
      </c>
      <c r="C470" s="23">
        <v>7798051308390</v>
      </c>
      <c r="D470" s="23" t="s">
        <v>1452</v>
      </c>
      <c r="E470" s="24">
        <v>6947.9610000000002</v>
      </c>
      <c r="F470" s="24">
        <v>3473.9805000000001</v>
      </c>
      <c r="G470" s="25">
        <f t="shared" si="7"/>
        <v>3473.9805000000001</v>
      </c>
      <c r="H470" s="22" t="s">
        <v>66</v>
      </c>
      <c r="I470" s="22" t="s">
        <v>102</v>
      </c>
      <c r="J470" s="26">
        <v>46178</v>
      </c>
      <c r="K470" s="26">
        <v>46265</v>
      </c>
      <c r="L470" s="23" t="str">
        <f>+_xlfn.XLOOKUP(A470,[1]Hoja3!A:A,[1]Hoja3!M:M,0)</f>
        <v xml:space="preserve">BODEGA                                            </v>
      </c>
    </row>
    <row r="471" spans="1:12" x14ac:dyDescent="0.25">
      <c r="A471" s="22">
        <v>12022</v>
      </c>
      <c r="B471" s="22">
        <v>11560</v>
      </c>
      <c r="C471" s="23">
        <v>7798051300325</v>
      </c>
      <c r="D471" s="23" t="s">
        <v>1453</v>
      </c>
      <c r="E471" s="24">
        <v>6114.2049999999999</v>
      </c>
      <c r="F471" s="24">
        <v>3057.1025</v>
      </c>
      <c r="G471" s="25">
        <f t="shared" si="7"/>
        <v>3057.1025</v>
      </c>
      <c r="H471" s="22" t="s">
        <v>66</v>
      </c>
      <c r="I471" s="22" t="s">
        <v>102</v>
      </c>
      <c r="J471" s="26">
        <v>46178</v>
      </c>
      <c r="K471" s="26">
        <v>46265</v>
      </c>
      <c r="L471" s="23" t="str">
        <f>+_xlfn.XLOOKUP(A471,[1]Hoja3!A:A,[1]Hoja3!M:M,0)</f>
        <v xml:space="preserve">BODEGA                                            </v>
      </c>
    </row>
    <row r="472" spans="1:12" x14ac:dyDescent="0.25">
      <c r="A472" s="22">
        <v>660852</v>
      </c>
      <c r="B472" s="22">
        <v>78086</v>
      </c>
      <c r="C472" s="23">
        <v>7790314073335</v>
      </c>
      <c r="D472" s="23" t="s">
        <v>1454</v>
      </c>
      <c r="E472" s="24">
        <v>3075.7289999999998</v>
      </c>
      <c r="F472" s="24">
        <v>1537.8644999999999</v>
      </c>
      <c r="G472" s="25">
        <f t="shared" si="7"/>
        <v>1537.8644999999999</v>
      </c>
      <c r="H472" s="22" t="s">
        <v>66</v>
      </c>
      <c r="I472" s="22" t="s">
        <v>102</v>
      </c>
      <c r="J472" s="26">
        <v>46178</v>
      </c>
      <c r="K472" s="26">
        <v>46265</v>
      </c>
      <c r="L472" s="23" t="str">
        <f>+_xlfn.XLOOKUP(A472,[1]Hoja3!A:A,[1]Hoja3!M:M,0)</f>
        <v xml:space="preserve">BODEGA                                            </v>
      </c>
    </row>
    <row r="473" spans="1:12" x14ac:dyDescent="0.25">
      <c r="A473" s="22">
        <v>660850</v>
      </c>
      <c r="B473" s="22">
        <v>78091</v>
      </c>
      <c r="C473" s="23">
        <v>7790314073328</v>
      </c>
      <c r="D473" s="23" t="s">
        <v>1455</v>
      </c>
      <c r="E473" s="24">
        <v>3075.7289999999998</v>
      </c>
      <c r="F473" s="24">
        <v>1537.8644999999999</v>
      </c>
      <c r="G473" s="25">
        <f t="shared" si="7"/>
        <v>1537.8644999999999</v>
      </c>
      <c r="H473" s="22" t="s">
        <v>66</v>
      </c>
      <c r="I473" s="22" t="s">
        <v>102</v>
      </c>
      <c r="J473" s="26">
        <v>46178</v>
      </c>
      <c r="K473" s="26">
        <v>46265</v>
      </c>
      <c r="L473" s="23" t="str">
        <f>+_xlfn.XLOOKUP(A473,[1]Hoja3!A:A,[1]Hoja3!M:M,0)</f>
        <v xml:space="preserve">BODEGA                                            </v>
      </c>
    </row>
    <row r="474" spans="1:12" x14ac:dyDescent="0.25">
      <c r="A474" s="22">
        <v>660851</v>
      </c>
      <c r="B474" s="22">
        <v>78105</v>
      </c>
      <c r="C474" s="23">
        <v>7790314073359</v>
      </c>
      <c r="D474" s="23" t="s">
        <v>1456</v>
      </c>
      <c r="E474" s="24">
        <v>3075.7289999999998</v>
      </c>
      <c r="F474" s="24">
        <v>1537.8644999999999</v>
      </c>
      <c r="G474" s="25">
        <f t="shared" si="7"/>
        <v>1537.8644999999999</v>
      </c>
      <c r="H474" s="22" t="s">
        <v>66</v>
      </c>
      <c r="I474" s="22" t="s">
        <v>102</v>
      </c>
      <c r="J474" s="26">
        <v>46178</v>
      </c>
      <c r="K474" s="26">
        <v>46265</v>
      </c>
      <c r="L474" s="23" t="str">
        <f>+_xlfn.XLOOKUP(A474,[1]Hoja3!A:A,[1]Hoja3!M:M,0)</f>
        <v xml:space="preserve">BODEGA                                            </v>
      </c>
    </row>
    <row r="475" spans="1:12" x14ac:dyDescent="0.25">
      <c r="A475" s="22">
        <v>666571</v>
      </c>
      <c r="B475" s="22">
        <v>121330644121</v>
      </c>
      <c r="C475" s="23">
        <v>7791203889389</v>
      </c>
      <c r="D475" s="23" t="s">
        <v>1457</v>
      </c>
      <c r="E475" s="24">
        <v>66150.009999999995</v>
      </c>
      <c r="F475" s="24">
        <v>59535.008999999998</v>
      </c>
      <c r="G475" s="25">
        <f t="shared" si="7"/>
        <v>6615.0009999999966</v>
      </c>
      <c r="H475" s="22" t="s">
        <v>29</v>
      </c>
      <c r="I475" s="22" t="s">
        <v>30</v>
      </c>
      <c r="J475" s="26">
        <v>46206</v>
      </c>
      <c r="K475" s="26">
        <v>46265</v>
      </c>
      <c r="L475" s="23" t="str">
        <f>+_xlfn.XLOOKUP(A475,[1]Hoja3!A:A,[1]Hoja3!M:M,0)</f>
        <v xml:space="preserve">BODEGA                                            </v>
      </c>
    </row>
    <row r="476" spans="1:12" x14ac:dyDescent="0.25">
      <c r="A476" s="22">
        <v>666570</v>
      </c>
      <c r="B476" s="22">
        <v>121530644121</v>
      </c>
      <c r="C476" s="23">
        <v>7791203889402</v>
      </c>
      <c r="D476" s="23" t="s">
        <v>1458</v>
      </c>
      <c r="E476" s="24">
        <v>133987.5</v>
      </c>
      <c r="F476" s="24">
        <v>120588.75</v>
      </c>
      <c r="G476" s="25">
        <f t="shared" si="7"/>
        <v>13398.75</v>
      </c>
      <c r="H476" s="22" t="s">
        <v>29</v>
      </c>
      <c r="I476" s="22" t="s">
        <v>30</v>
      </c>
      <c r="J476" s="26">
        <v>46206</v>
      </c>
      <c r="K476" s="26">
        <v>46265</v>
      </c>
      <c r="L476" s="23" t="str">
        <f>+_xlfn.XLOOKUP(A476,[1]Hoja3!A:A,[1]Hoja3!M:M,0)</f>
        <v xml:space="preserve">BODEGA                                            </v>
      </c>
    </row>
    <row r="477" spans="1:12" x14ac:dyDescent="0.25">
      <c r="A477" s="22">
        <v>660732</v>
      </c>
      <c r="B477" s="22">
        <v>1417103540021</v>
      </c>
      <c r="C477" s="23">
        <v>7791203000630</v>
      </c>
      <c r="D477" s="23" t="s">
        <v>1459</v>
      </c>
      <c r="E477" s="24">
        <v>35100.01</v>
      </c>
      <c r="F477" s="24">
        <v>31590.009000000002</v>
      </c>
      <c r="G477" s="25">
        <f t="shared" si="7"/>
        <v>3510.0010000000002</v>
      </c>
      <c r="H477" s="22" t="s">
        <v>29</v>
      </c>
      <c r="I477" s="22" t="s">
        <v>30</v>
      </c>
      <c r="J477" s="26">
        <v>46206</v>
      </c>
      <c r="K477" s="26">
        <v>46265</v>
      </c>
      <c r="L477" s="23" t="str">
        <f>+_xlfn.XLOOKUP(A477,[1]Hoja3!A:A,[1]Hoja3!M:M,0)</f>
        <v xml:space="preserve">BODEGA                                            </v>
      </c>
    </row>
    <row r="478" spans="1:12" x14ac:dyDescent="0.25">
      <c r="A478" s="22">
        <v>8323</v>
      </c>
      <c r="B478" s="22">
        <v>1415102540021</v>
      </c>
      <c r="C478" s="23">
        <v>7791203000043</v>
      </c>
      <c r="D478" s="23" t="s">
        <v>1460</v>
      </c>
      <c r="E478" s="24">
        <v>17685</v>
      </c>
      <c r="F478" s="24">
        <v>15916.5</v>
      </c>
      <c r="G478" s="25">
        <f t="shared" si="7"/>
        <v>1768.5</v>
      </c>
      <c r="H478" s="22" t="s">
        <v>29</v>
      </c>
      <c r="I478" s="22" t="s">
        <v>30</v>
      </c>
      <c r="J478" s="26">
        <v>46206</v>
      </c>
      <c r="K478" s="26">
        <v>46265</v>
      </c>
      <c r="L478" s="23" t="str">
        <f>+_xlfn.XLOOKUP(A478,[1]Hoja3!A:A,[1]Hoja3!M:M,0)</f>
        <v xml:space="preserve">BODEGA                                            </v>
      </c>
    </row>
    <row r="479" spans="1:12" x14ac:dyDescent="0.25">
      <c r="A479" s="22">
        <v>666572</v>
      </c>
      <c r="B479" s="22">
        <v>1315306541</v>
      </c>
      <c r="C479" s="23">
        <v>7791203002412</v>
      </c>
      <c r="D479" s="23" t="s">
        <v>1461</v>
      </c>
      <c r="E479" s="24">
        <v>42660</v>
      </c>
      <c r="F479" s="24">
        <v>38394</v>
      </c>
      <c r="G479" s="25">
        <f t="shared" si="7"/>
        <v>4266</v>
      </c>
      <c r="H479" s="22" t="s">
        <v>29</v>
      </c>
      <c r="I479" s="22" t="s">
        <v>30</v>
      </c>
      <c r="J479" s="26">
        <v>46206</v>
      </c>
      <c r="K479" s="26">
        <v>46265</v>
      </c>
      <c r="L479" s="23" t="str">
        <f>+_xlfn.XLOOKUP(A479,[1]Hoja3!A:A,[1]Hoja3!M:M,0)</f>
        <v xml:space="preserve">BODEGA                                            </v>
      </c>
    </row>
    <row r="480" spans="1:12" x14ac:dyDescent="0.25">
      <c r="A480" s="22">
        <v>5188</v>
      </c>
      <c r="B480" s="22">
        <v>18113025401</v>
      </c>
      <c r="C480" s="23">
        <v>7791203000852</v>
      </c>
      <c r="D480" s="23" t="s">
        <v>1462</v>
      </c>
      <c r="E480" s="24">
        <v>10423.879999999999</v>
      </c>
      <c r="F480" s="24">
        <v>9381.4920000000002</v>
      </c>
      <c r="G480" s="25">
        <f t="shared" si="7"/>
        <v>1042.387999999999</v>
      </c>
      <c r="H480" s="22" t="s">
        <v>29</v>
      </c>
      <c r="I480" s="22" t="s">
        <v>30</v>
      </c>
      <c r="J480" s="26">
        <v>46206</v>
      </c>
      <c r="K480" s="26">
        <v>46265</v>
      </c>
      <c r="L480" s="23" t="str">
        <f>+_xlfn.XLOOKUP(A480,[1]Hoja3!A:A,[1]Hoja3!M:M,0)</f>
        <v xml:space="preserve">BODEGA                                            </v>
      </c>
    </row>
    <row r="481" spans="1:12" x14ac:dyDescent="0.25">
      <c r="A481" s="22">
        <v>11072</v>
      </c>
      <c r="B481" s="22">
        <v>1811101540121</v>
      </c>
      <c r="C481" s="23">
        <v>7791203000524</v>
      </c>
      <c r="D481" s="23" t="s">
        <v>1463</v>
      </c>
      <c r="E481" s="24">
        <v>10423.879999999999</v>
      </c>
      <c r="F481" s="24">
        <v>9381.4920000000002</v>
      </c>
      <c r="G481" s="25">
        <f t="shared" si="7"/>
        <v>1042.387999999999</v>
      </c>
      <c r="H481" s="22" t="s">
        <v>29</v>
      </c>
      <c r="I481" s="22" t="s">
        <v>30</v>
      </c>
      <c r="J481" s="26">
        <v>46206</v>
      </c>
      <c r="K481" s="26">
        <v>46265</v>
      </c>
      <c r="L481" s="23" t="str">
        <f>+_xlfn.XLOOKUP(A481,[1]Hoja3!A:A,[1]Hoja3!M:M,0)</f>
        <v xml:space="preserve">BODEGA                                            </v>
      </c>
    </row>
    <row r="482" spans="1:12" x14ac:dyDescent="0.25">
      <c r="A482" s="22">
        <v>665385</v>
      </c>
      <c r="B482" s="22">
        <v>181135254</v>
      </c>
      <c r="C482" s="23">
        <v>7791203003358</v>
      </c>
      <c r="D482" s="23" t="s">
        <v>1464</v>
      </c>
      <c r="E482" s="24">
        <v>10423.879999999999</v>
      </c>
      <c r="F482" s="24">
        <v>9381.4920000000002</v>
      </c>
      <c r="G482" s="25">
        <f t="shared" si="7"/>
        <v>1042.387999999999</v>
      </c>
      <c r="H482" s="22" t="s">
        <v>29</v>
      </c>
      <c r="I482" s="22" t="s">
        <v>30</v>
      </c>
      <c r="J482" s="26">
        <v>46206</v>
      </c>
      <c r="K482" s="26">
        <v>46265</v>
      </c>
      <c r="L482" s="23" t="str">
        <f>+_xlfn.XLOOKUP(A482,[1]Hoja3!A:A,[1]Hoja3!M:M,0)</f>
        <v xml:space="preserve">BODEGA                                            </v>
      </c>
    </row>
    <row r="483" spans="1:12" x14ac:dyDescent="0.25">
      <c r="A483" s="22">
        <v>9486</v>
      </c>
      <c r="B483" s="22">
        <v>142645154</v>
      </c>
      <c r="C483" s="23">
        <v>7791203001453</v>
      </c>
      <c r="D483" s="23" t="s">
        <v>1465</v>
      </c>
      <c r="E483" s="24">
        <v>26230.5</v>
      </c>
      <c r="F483" s="24">
        <v>23607.45</v>
      </c>
      <c r="G483" s="25">
        <f t="shared" si="7"/>
        <v>2623.0499999999993</v>
      </c>
      <c r="H483" s="22" t="s">
        <v>29</v>
      </c>
      <c r="I483" s="22" t="s">
        <v>33</v>
      </c>
      <c r="J483" s="26">
        <v>46206</v>
      </c>
      <c r="K483" s="26">
        <v>46265</v>
      </c>
      <c r="L483" s="23" t="str">
        <f>+_xlfn.XLOOKUP(A483,[1]Hoja3!A:A,[1]Hoja3!M:M,0)</f>
        <v xml:space="preserve">BODEGA                                            </v>
      </c>
    </row>
    <row r="484" spans="1:12" x14ac:dyDescent="0.25">
      <c r="A484" s="22">
        <v>660044</v>
      </c>
      <c r="B484" s="22">
        <v>122145144</v>
      </c>
      <c r="C484" s="23">
        <v>7791203000838</v>
      </c>
      <c r="D484" s="23" t="s">
        <v>1466</v>
      </c>
      <c r="E484" s="24">
        <v>46327.51</v>
      </c>
      <c r="F484" s="24">
        <v>41694.759000000005</v>
      </c>
      <c r="G484" s="25">
        <f t="shared" si="7"/>
        <v>4632.7509999999966</v>
      </c>
      <c r="H484" s="22" t="s">
        <v>29</v>
      </c>
      <c r="I484" s="22" t="s">
        <v>33</v>
      </c>
      <c r="J484" s="26">
        <v>46206</v>
      </c>
      <c r="K484" s="26">
        <v>46265</v>
      </c>
      <c r="L484" s="23" t="str">
        <f>+_xlfn.XLOOKUP(A484,[1]Hoja3!A:A,[1]Hoja3!M:M,0)</f>
        <v xml:space="preserve">BODEGA                                            </v>
      </c>
    </row>
    <row r="485" spans="1:12" x14ac:dyDescent="0.25">
      <c r="A485" s="22">
        <v>8110</v>
      </c>
      <c r="B485" s="22" t="s">
        <v>1467</v>
      </c>
      <c r="C485" s="23">
        <v>7792319003201</v>
      </c>
      <c r="D485" s="23" t="s">
        <v>1468</v>
      </c>
      <c r="E485" s="24">
        <v>4499.99</v>
      </c>
      <c r="F485" s="24">
        <v>2999.9933333333347</v>
      </c>
      <c r="G485" s="25">
        <f t="shared" si="7"/>
        <v>1499.9966666666651</v>
      </c>
      <c r="H485" s="22" t="s">
        <v>109</v>
      </c>
      <c r="I485" s="22" t="s">
        <v>110</v>
      </c>
      <c r="J485" s="26">
        <v>46206</v>
      </c>
      <c r="K485" s="26">
        <v>46265</v>
      </c>
      <c r="L485" s="23" t="str">
        <f>+_xlfn.XLOOKUP(A485,[1]Hoja3!A:A,[1]Hoja3!M:M,0)</f>
        <v xml:space="preserve">BODEGA                                            </v>
      </c>
    </row>
    <row r="486" spans="1:12" x14ac:dyDescent="0.25">
      <c r="A486" s="22">
        <v>8134</v>
      </c>
      <c r="B486" s="22" t="s">
        <v>1469</v>
      </c>
      <c r="C486" s="23">
        <v>7792319003188</v>
      </c>
      <c r="D486" s="23" t="s">
        <v>1470</v>
      </c>
      <c r="E486" s="24">
        <v>4499.99</v>
      </c>
      <c r="F486" s="24">
        <v>2999.9933333333347</v>
      </c>
      <c r="G486" s="25">
        <f t="shared" si="7"/>
        <v>1499.9966666666651</v>
      </c>
      <c r="H486" s="22" t="s">
        <v>109</v>
      </c>
      <c r="I486" s="22" t="s">
        <v>110</v>
      </c>
      <c r="J486" s="26">
        <v>46206</v>
      </c>
      <c r="K486" s="26">
        <v>46265</v>
      </c>
      <c r="L486" s="23" t="str">
        <f>+_xlfn.XLOOKUP(A486,[1]Hoja3!A:A,[1]Hoja3!M:M,0)</f>
        <v xml:space="preserve">BODEGA                                            </v>
      </c>
    </row>
    <row r="487" spans="1:12" x14ac:dyDescent="0.25">
      <c r="A487" s="22">
        <v>8119</v>
      </c>
      <c r="B487" s="22" t="s">
        <v>1471</v>
      </c>
      <c r="C487" s="23">
        <v>7792319003195</v>
      </c>
      <c r="D487" s="23" t="s">
        <v>1472</v>
      </c>
      <c r="E487" s="24">
        <v>4499.99</v>
      </c>
      <c r="F487" s="24">
        <v>2999.9933333333347</v>
      </c>
      <c r="G487" s="25">
        <f t="shared" si="7"/>
        <v>1499.9966666666651</v>
      </c>
      <c r="H487" s="22" t="s">
        <v>109</v>
      </c>
      <c r="I487" s="22" t="s">
        <v>110</v>
      </c>
      <c r="J487" s="26">
        <v>46206</v>
      </c>
      <c r="K487" s="26">
        <v>46265</v>
      </c>
      <c r="L487" s="23" t="str">
        <f>+_xlfn.XLOOKUP(A487,[1]Hoja3!A:A,[1]Hoja3!M:M,0)</f>
        <v xml:space="preserve">BODEGA                                            </v>
      </c>
    </row>
    <row r="488" spans="1:12" x14ac:dyDescent="0.25">
      <c r="A488" s="22">
        <v>665367</v>
      </c>
      <c r="B488" s="22" t="s">
        <v>1473</v>
      </c>
      <c r="C488" s="23">
        <v>7792319971746</v>
      </c>
      <c r="D488" s="23" t="s">
        <v>1474</v>
      </c>
      <c r="E488" s="24">
        <v>3975</v>
      </c>
      <c r="F488" s="24">
        <v>2650.0000000000014</v>
      </c>
      <c r="G488" s="25">
        <f t="shared" si="7"/>
        <v>1324.9999999999986</v>
      </c>
      <c r="H488" s="22" t="s">
        <v>109</v>
      </c>
      <c r="I488" s="22" t="s">
        <v>110</v>
      </c>
      <c r="J488" s="26">
        <v>46206</v>
      </c>
      <c r="K488" s="26">
        <v>46265</v>
      </c>
      <c r="L488" s="23" t="str">
        <f>+_xlfn.XLOOKUP(A488,[1]Hoja3!A:A,[1]Hoja3!M:M,0)</f>
        <v xml:space="preserve">BODEGA                                            </v>
      </c>
    </row>
    <row r="489" spans="1:12" x14ac:dyDescent="0.25">
      <c r="A489" s="22">
        <v>665368</v>
      </c>
      <c r="B489" s="22" t="s">
        <v>1475</v>
      </c>
      <c r="C489" s="23">
        <v>7792319971777</v>
      </c>
      <c r="D489" s="23" t="s">
        <v>1476</v>
      </c>
      <c r="E489" s="24">
        <v>3975</v>
      </c>
      <c r="F489" s="24">
        <v>2650.0000000000014</v>
      </c>
      <c r="G489" s="25">
        <f t="shared" si="7"/>
        <v>1324.9999999999986</v>
      </c>
      <c r="H489" s="22" t="s">
        <v>109</v>
      </c>
      <c r="I489" s="22" t="s">
        <v>110</v>
      </c>
      <c r="J489" s="26">
        <v>46206</v>
      </c>
      <c r="K489" s="26">
        <v>46265</v>
      </c>
      <c r="L489" s="23" t="str">
        <f>+_xlfn.XLOOKUP(A489,[1]Hoja3!A:A,[1]Hoja3!M:M,0)</f>
        <v xml:space="preserve">BODEGA                                            </v>
      </c>
    </row>
    <row r="490" spans="1:12" x14ac:dyDescent="0.25">
      <c r="A490" s="22">
        <v>665366</v>
      </c>
      <c r="B490" s="22" t="s">
        <v>1477</v>
      </c>
      <c r="C490" s="23">
        <v>7792319971722</v>
      </c>
      <c r="D490" s="23" t="s">
        <v>1478</v>
      </c>
      <c r="E490" s="24">
        <v>3975</v>
      </c>
      <c r="F490" s="24">
        <v>2650.0000000000014</v>
      </c>
      <c r="G490" s="25">
        <f t="shared" si="7"/>
        <v>1324.9999999999986</v>
      </c>
      <c r="H490" s="22" t="s">
        <v>109</v>
      </c>
      <c r="I490" s="22" t="s">
        <v>110</v>
      </c>
      <c r="J490" s="26">
        <v>46206</v>
      </c>
      <c r="K490" s="26">
        <v>46265</v>
      </c>
      <c r="L490" s="23" t="str">
        <f>+_xlfn.XLOOKUP(A490,[1]Hoja3!A:A,[1]Hoja3!M:M,0)</f>
        <v xml:space="preserve">BODEGA                                            </v>
      </c>
    </row>
    <row r="491" spans="1:12" x14ac:dyDescent="0.25">
      <c r="A491" s="22">
        <v>663726</v>
      </c>
      <c r="B491" s="22">
        <v>12509</v>
      </c>
      <c r="C491" s="23">
        <v>7798081668693</v>
      </c>
      <c r="D491" s="23" t="s">
        <v>1479</v>
      </c>
      <c r="E491" s="24">
        <v>22695.18</v>
      </c>
      <c r="F491" s="24">
        <v>18156.144</v>
      </c>
      <c r="G491" s="25">
        <f t="shared" si="7"/>
        <v>4539.0360000000001</v>
      </c>
      <c r="H491" s="22" t="s">
        <v>29</v>
      </c>
      <c r="I491" s="22" t="s">
        <v>157</v>
      </c>
      <c r="J491" s="26">
        <v>46206</v>
      </c>
      <c r="K491" s="26">
        <v>46265</v>
      </c>
      <c r="L491" s="23" t="str">
        <f>+_xlfn.XLOOKUP(A491,[1]Hoja3!A:A,[1]Hoja3!M:M,0)</f>
        <v xml:space="preserve">BODEGA                                            </v>
      </c>
    </row>
    <row r="492" spans="1:12" x14ac:dyDescent="0.25">
      <c r="A492" s="22">
        <v>663725</v>
      </c>
      <c r="B492" s="22">
        <v>12369</v>
      </c>
      <c r="C492" s="23">
        <v>7798141874101</v>
      </c>
      <c r="D492" s="23" t="s">
        <v>1480</v>
      </c>
      <c r="E492" s="24">
        <v>19720.150000000001</v>
      </c>
      <c r="F492" s="24">
        <v>15776.120000000003</v>
      </c>
      <c r="G492" s="25">
        <f t="shared" si="7"/>
        <v>3944.0299999999988</v>
      </c>
      <c r="H492" s="22" t="s">
        <v>29</v>
      </c>
      <c r="I492" s="22" t="s">
        <v>157</v>
      </c>
      <c r="J492" s="26">
        <v>46206</v>
      </c>
      <c r="K492" s="26">
        <v>46265</v>
      </c>
      <c r="L492" s="23" t="str">
        <f>+_xlfn.XLOOKUP(A492,[1]Hoja3!A:A,[1]Hoja3!M:M,0)</f>
        <v xml:space="preserve">BODEGA                                            </v>
      </c>
    </row>
    <row r="493" spans="1:12" x14ac:dyDescent="0.25">
      <c r="A493" s="22">
        <v>663735</v>
      </c>
      <c r="B493" s="22">
        <v>12368</v>
      </c>
      <c r="C493" s="23">
        <v>7798141871469</v>
      </c>
      <c r="D493" s="23" t="s">
        <v>1481</v>
      </c>
      <c r="E493" s="24">
        <v>45815.37</v>
      </c>
      <c r="F493" s="24">
        <v>36652.296000000002</v>
      </c>
      <c r="G493" s="25">
        <f t="shared" si="7"/>
        <v>9163.0740000000005</v>
      </c>
      <c r="H493" s="22" t="s">
        <v>29</v>
      </c>
      <c r="I493" s="22" t="s">
        <v>157</v>
      </c>
      <c r="J493" s="26">
        <v>46206</v>
      </c>
      <c r="K493" s="26">
        <v>46265</v>
      </c>
      <c r="L493" s="23" t="str">
        <f>+_xlfn.XLOOKUP(A493,[1]Hoja3!A:A,[1]Hoja3!M:M,0)</f>
        <v xml:space="preserve">BODEGA                                            </v>
      </c>
    </row>
    <row r="494" spans="1:12" x14ac:dyDescent="0.25">
      <c r="A494" s="22">
        <v>14313</v>
      </c>
      <c r="B494" s="22">
        <v>12371</v>
      </c>
      <c r="C494" s="23">
        <v>7798081661335</v>
      </c>
      <c r="D494" s="23" t="s">
        <v>1482</v>
      </c>
      <c r="E494" s="24">
        <v>12537.61</v>
      </c>
      <c r="F494" s="24">
        <v>8358.8245869999992</v>
      </c>
      <c r="G494" s="25">
        <f t="shared" si="7"/>
        <v>4178.7854130000014</v>
      </c>
      <c r="H494" s="22" t="s">
        <v>29</v>
      </c>
      <c r="I494" s="22" t="s">
        <v>1483</v>
      </c>
      <c r="J494" s="26">
        <v>46206</v>
      </c>
      <c r="K494" s="26">
        <v>46265</v>
      </c>
      <c r="L494" s="23" t="str">
        <f>+_xlfn.XLOOKUP(A494,[1]Hoja3!A:A,[1]Hoja3!M:M,0)</f>
        <v xml:space="preserve">BODEGA                                            </v>
      </c>
    </row>
    <row r="495" spans="1:12" x14ac:dyDescent="0.25">
      <c r="A495" s="22">
        <v>665351</v>
      </c>
      <c r="B495" s="22">
        <v>12396</v>
      </c>
      <c r="C495" s="23">
        <v>7798081660406</v>
      </c>
      <c r="D495" s="23" t="s">
        <v>1484</v>
      </c>
      <c r="E495" s="24">
        <v>12537.61</v>
      </c>
      <c r="F495" s="24">
        <v>8358.8245869999992</v>
      </c>
      <c r="G495" s="25">
        <f t="shared" si="7"/>
        <v>4178.7854130000014</v>
      </c>
      <c r="H495" s="22" t="s">
        <v>29</v>
      </c>
      <c r="I495" s="22" t="s">
        <v>1483</v>
      </c>
      <c r="J495" s="26">
        <v>46206</v>
      </c>
      <c r="K495" s="26">
        <v>46265</v>
      </c>
      <c r="L495" s="23" t="str">
        <f>+_xlfn.XLOOKUP(A495,[1]Hoja3!A:A,[1]Hoja3!M:M,0)</f>
        <v xml:space="preserve">BODEGA                                            </v>
      </c>
    </row>
    <row r="496" spans="1:12" x14ac:dyDescent="0.25">
      <c r="A496" s="22">
        <v>665350</v>
      </c>
      <c r="B496" s="22">
        <v>12389</v>
      </c>
      <c r="C496" s="23">
        <v>7798141877140</v>
      </c>
      <c r="D496" s="23" t="s">
        <v>1485</v>
      </c>
      <c r="E496" s="24">
        <v>9171.5709999999999</v>
      </c>
      <c r="F496" s="24">
        <v>6114.6863856999998</v>
      </c>
      <c r="G496" s="25">
        <f t="shared" si="7"/>
        <v>3056.8846143000001</v>
      </c>
      <c r="H496" s="22" t="s">
        <v>29</v>
      </c>
      <c r="I496" s="22" t="s">
        <v>1483</v>
      </c>
      <c r="J496" s="26">
        <v>46206</v>
      </c>
      <c r="K496" s="26">
        <v>46265</v>
      </c>
      <c r="L496" s="23" t="str">
        <f>+_xlfn.XLOOKUP(A496,[1]Hoja3!A:A,[1]Hoja3!M:M,0)</f>
        <v xml:space="preserve">BODEGA                                            </v>
      </c>
    </row>
    <row r="497" spans="1:12" x14ac:dyDescent="0.25">
      <c r="A497" s="22">
        <v>3148</v>
      </c>
      <c r="B497" s="22">
        <v>12373</v>
      </c>
      <c r="C497" s="23">
        <v>7798141877089</v>
      </c>
      <c r="D497" s="23" t="s">
        <v>1486</v>
      </c>
      <c r="E497" s="24">
        <v>9171.5709999999999</v>
      </c>
      <c r="F497" s="24">
        <v>6114.6863856999998</v>
      </c>
      <c r="G497" s="25">
        <f t="shared" si="7"/>
        <v>3056.8846143000001</v>
      </c>
      <c r="H497" s="22" t="s">
        <v>29</v>
      </c>
      <c r="I497" s="22" t="s">
        <v>1483</v>
      </c>
      <c r="J497" s="26">
        <v>46206</v>
      </c>
      <c r="K497" s="26">
        <v>46265</v>
      </c>
      <c r="L497" s="23" t="str">
        <f>+_xlfn.XLOOKUP(A497,[1]Hoja3!A:A,[1]Hoja3!M:M,0)</f>
        <v xml:space="preserve">BODEGA                                            </v>
      </c>
    </row>
    <row r="498" spans="1:12" x14ac:dyDescent="0.25">
      <c r="A498" s="22">
        <v>664528</v>
      </c>
      <c r="B498" s="22">
        <v>12528</v>
      </c>
      <c r="C498" s="23">
        <v>7790168904465</v>
      </c>
      <c r="D498" s="23" t="s">
        <v>1487</v>
      </c>
      <c r="E498" s="24">
        <v>5415.05</v>
      </c>
      <c r="F498" s="24">
        <v>4061.2875000000004</v>
      </c>
      <c r="G498" s="25">
        <f t="shared" si="7"/>
        <v>1353.7624999999998</v>
      </c>
      <c r="H498" s="22" t="s">
        <v>29</v>
      </c>
      <c r="I498" s="22" t="s">
        <v>77</v>
      </c>
      <c r="J498" s="26">
        <v>46206</v>
      </c>
      <c r="K498" s="26">
        <v>46265</v>
      </c>
      <c r="L498" s="23" t="str">
        <f>+_xlfn.XLOOKUP(A498,[1]Hoja3!A:A,[1]Hoja3!M:M,0)</f>
        <v xml:space="preserve">BODEGA                                            </v>
      </c>
    </row>
    <row r="499" spans="1:12" x14ac:dyDescent="0.25">
      <c r="A499" s="22">
        <v>664527</v>
      </c>
      <c r="B499" s="22">
        <v>12526</v>
      </c>
      <c r="C499" s="23">
        <v>7790168904434</v>
      </c>
      <c r="D499" s="23" t="s">
        <v>1488</v>
      </c>
      <c r="E499" s="24">
        <v>5415.05</v>
      </c>
      <c r="F499" s="24">
        <v>4061.2875000000004</v>
      </c>
      <c r="G499" s="25">
        <f t="shared" si="7"/>
        <v>1353.7624999999998</v>
      </c>
      <c r="H499" s="22" t="s">
        <v>29</v>
      </c>
      <c r="I499" s="22" t="s">
        <v>77</v>
      </c>
      <c r="J499" s="26">
        <v>46206</v>
      </c>
      <c r="K499" s="26">
        <v>46265</v>
      </c>
      <c r="L499" s="23" t="str">
        <f>+_xlfn.XLOOKUP(A499,[1]Hoja3!A:A,[1]Hoja3!M:M,0)</f>
        <v xml:space="preserve">BODEGA                                            </v>
      </c>
    </row>
    <row r="500" spans="1:12" x14ac:dyDescent="0.25">
      <c r="A500" s="22">
        <v>664526</v>
      </c>
      <c r="B500" s="22">
        <v>12524</v>
      </c>
      <c r="C500" s="23">
        <v>7790168904403</v>
      </c>
      <c r="D500" s="23" t="s">
        <v>1489</v>
      </c>
      <c r="E500" s="24">
        <v>5415.05</v>
      </c>
      <c r="F500" s="24">
        <v>4061.2875000000004</v>
      </c>
      <c r="G500" s="25">
        <f t="shared" si="7"/>
        <v>1353.7624999999998</v>
      </c>
      <c r="H500" s="22" t="s">
        <v>29</v>
      </c>
      <c r="I500" s="22" t="s">
        <v>77</v>
      </c>
      <c r="J500" s="26">
        <v>46206</v>
      </c>
      <c r="K500" s="26">
        <v>46265</v>
      </c>
      <c r="L500" s="23" t="str">
        <f>+_xlfn.XLOOKUP(A500,[1]Hoja3!A:A,[1]Hoja3!M:M,0)</f>
        <v xml:space="preserve">BODEGA                                            </v>
      </c>
    </row>
    <row r="501" spans="1:12" x14ac:dyDescent="0.25">
      <c r="A501" s="22">
        <v>662762</v>
      </c>
      <c r="B501" s="22">
        <v>12472</v>
      </c>
      <c r="C501" s="23">
        <v>7790168903802</v>
      </c>
      <c r="D501" s="23" t="s">
        <v>1490</v>
      </c>
      <c r="E501" s="24">
        <v>6032.5479999999998</v>
      </c>
      <c r="F501" s="24">
        <v>4524.4110000000001</v>
      </c>
      <c r="G501" s="25">
        <f t="shared" si="7"/>
        <v>1508.1369999999997</v>
      </c>
      <c r="H501" s="22" t="s">
        <v>29</v>
      </c>
      <c r="I501" s="22" t="s">
        <v>77</v>
      </c>
      <c r="J501" s="26">
        <v>46206</v>
      </c>
      <c r="K501" s="26">
        <v>46265</v>
      </c>
      <c r="L501" s="23" t="str">
        <f>+_xlfn.XLOOKUP(A501,[1]Hoja3!A:A,[1]Hoja3!M:M,0)</f>
        <v xml:space="preserve">BODEGA                                            </v>
      </c>
    </row>
    <row r="502" spans="1:12" x14ac:dyDescent="0.25">
      <c r="A502" s="22">
        <v>5583</v>
      </c>
      <c r="B502" s="22">
        <v>12474</v>
      </c>
      <c r="C502" s="23">
        <v>7790168903895</v>
      </c>
      <c r="D502" s="23" t="s">
        <v>1491</v>
      </c>
      <c r="E502" s="24">
        <v>7982.0910000000003</v>
      </c>
      <c r="F502" s="24">
        <v>5986.5682500000003</v>
      </c>
      <c r="G502" s="25">
        <f t="shared" si="7"/>
        <v>1995.5227500000001</v>
      </c>
      <c r="H502" s="22" t="s">
        <v>29</v>
      </c>
      <c r="I502" s="22" t="s">
        <v>77</v>
      </c>
      <c r="J502" s="26">
        <v>46206</v>
      </c>
      <c r="K502" s="26">
        <v>46265</v>
      </c>
      <c r="L502" s="23" t="str">
        <f>+_xlfn.XLOOKUP(A502,[1]Hoja3!A:A,[1]Hoja3!M:M,0)</f>
        <v xml:space="preserve">BODEGA                                            </v>
      </c>
    </row>
    <row r="503" spans="1:12" x14ac:dyDescent="0.25">
      <c r="A503" s="22">
        <v>10236</v>
      </c>
      <c r="B503" s="22">
        <v>12377</v>
      </c>
      <c r="C503" s="23">
        <v>7798141877379</v>
      </c>
      <c r="D503" s="23" t="s">
        <v>1492</v>
      </c>
      <c r="E503" s="24">
        <v>6126.5119999999997</v>
      </c>
      <c r="F503" s="24">
        <v>4594.884</v>
      </c>
      <c r="G503" s="25">
        <f t="shared" si="7"/>
        <v>1531.6279999999997</v>
      </c>
      <c r="H503" s="22" t="s">
        <v>29</v>
      </c>
      <c r="I503" s="22" t="s">
        <v>77</v>
      </c>
      <c r="J503" s="26">
        <v>46206</v>
      </c>
      <c r="K503" s="26">
        <v>46265</v>
      </c>
      <c r="L503" s="23" t="str">
        <f>+_xlfn.XLOOKUP(A503,[1]Hoja3!A:A,[1]Hoja3!M:M,0)</f>
        <v xml:space="preserve">BODEGA                                            </v>
      </c>
    </row>
    <row r="504" spans="1:12" x14ac:dyDescent="0.25">
      <c r="A504" s="22">
        <v>6804</v>
      </c>
      <c r="B504" s="22">
        <v>12397</v>
      </c>
      <c r="C504" s="23">
        <v>7798141877638</v>
      </c>
      <c r="D504" s="23" t="s">
        <v>1493</v>
      </c>
      <c r="E504" s="24">
        <v>6126.5119999999997</v>
      </c>
      <c r="F504" s="24">
        <v>4594.884</v>
      </c>
      <c r="G504" s="25">
        <f t="shared" si="7"/>
        <v>1531.6279999999997</v>
      </c>
      <c r="H504" s="22" t="s">
        <v>29</v>
      </c>
      <c r="I504" s="22" t="s">
        <v>77</v>
      </c>
      <c r="J504" s="26">
        <v>46206</v>
      </c>
      <c r="K504" s="26">
        <v>46265</v>
      </c>
      <c r="L504" s="23" t="str">
        <f>+_xlfn.XLOOKUP(A504,[1]Hoja3!A:A,[1]Hoja3!M:M,0)</f>
        <v xml:space="preserve">BODEGA                                            </v>
      </c>
    </row>
    <row r="505" spans="1:12" x14ac:dyDescent="0.25">
      <c r="A505" s="22">
        <v>2276</v>
      </c>
      <c r="B505" s="22">
        <v>12375</v>
      </c>
      <c r="C505" s="23">
        <v>7798141877393</v>
      </c>
      <c r="D505" s="23" t="s">
        <v>1494</v>
      </c>
      <c r="E505" s="24">
        <v>6840.63</v>
      </c>
      <c r="F505" s="24">
        <v>5130.4724999999999</v>
      </c>
      <c r="G505" s="25">
        <f t="shared" si="7"/>
        <v>1710.1575000000003</v>
      </c>
      <c r="H505" s="22" t="s">
        <v>29</v>
      </c>
      <c r="I505" s="22" t="s">
        <v>77</v>
      </c>
      <c r="J505" s="26">
        <v>46206</v>
      </c>
      <c r="K505" s="26">
        <v>46265</v>
      </c>
      <c r="L505" s="23" t="str">
        <f>+_xlfn.XLOOKUP(A505,[1]Hoja3!A:A,[1]Hoja3!M:M,0)</f>
        <v xml:space="preserve">BODEGA                                            </v>
      </c>
    </row>
    <row r="506" spans="1:12" x14ac:dyDescent="0.25">
      <c r="A506" s="22">
        <v>1108</v>
      </c>
      <c r="B506" s="22">
        <v>12388</v>
      </c>
      <c r="C506" s="23">
        <v>7798141877560</v>
      </c>
      <c r="D506" s="23" t="s">
        <v>1495</v>
      </c>
      <c r="E506" s="24">
        <v>6840.63</v>
      </c>
      <c r="F506" s="24">
        <v>5130.4724999999999</v>
      </c>
      <c r="G506" s="25">
        <f t="shared" si="7"/>
        <v>1710.1575000000003</v>
      </c>
      <c r="H506" s="22" t="s">
        <v>29</v>
      </c>
      <c r="I506" s="22" t="s">
        <v>77</v>
      </c>
      <c r="J506" s="26">
        <v>46206</v>
      </c>
      <c r="K506" s="26">
        <v>46265</v>
      </c>
      <c r="L506" s="23" t="str">
        <f>+_xlfn.XLOOKUP(A506,[1]Hoja3!A:A,[1]Hoja3!M:M,0)</f>
        <v xml:space="preserve">BODEGA                                            </v>
      </c>
    </row>
    <row r="507" spans="1:12" x14ac:dyDescent="0.25">
      <c r="A507" s="22">
        <v>7816</v>
      </c>
      <c r="B507" s="22">
        <v>12374</v>
      </c>
      <c r="C507" s="23">
        <v>7798141877386</v>
      </c>
      <c r="D507" s="23" t="s">
        <v>1496</v>
      </c>
      <c r="E507" s="24">
        <v>6840.63</v>
      </c>
      <c r="F507" s="24">
        <v>5130.4724999999999</v>
      </c>
      <c r="G507" s="25">
        <f t="shared" si="7"/>
        <v>1710.1575000000003</v>
      </c>
      <c r="H507" s="22" t="s">
        <v>29</v>
      </c>
      <c r="I507" s="22" t="s">
        <v>77</v>
      </c>
      <c r="J507" s="26">
        <v>46206</v>
      </c>
      <c r="K507" s="26">
        <v>46265</v>
      </c>
      <c r="L507" s="23" t="str">
        <f>+_xlfn.XLOOKUP(A507,[1]Hoja3!A:A,[1]Hoja3!M:M,0)</f>
        <v xml:space="preserve">BODEGA                                            </v>
      </c>
    </row>
    <row r="508" spans="1:12" x14ac:dyDescent="0.25">
      <c r="A508" s="22">
        <v>6805</v>
      </c>
      <c r="B508" s="22">
        <v>12376</v>
      </c>
      <c r="C508" s="23">
        <v>7798141877362</v>
      </c>
      <c r="D508" s="23" t="s">
        <v>1497</v>
      </c>
      <c r="E508" s="24">
        <v>6126.5119999999997</v>
      </c>
      <c r="F508" s="24">
        <v>4594.884</v>
      </c>
      <c r="G508" s="25">
        <f t="shared" si="7"/>
        <v>1531.6279999999997</v>
      </c>
      <c r="H508" s="22" t="s">
        <v>29</v>
      </c>
      <c r="I508" s="22" t="s">
        <v>77</v>
      </c>
      <c r="J508" s="26">
        <v>46206</v>
      </c>
      <c r="K508" s="26">
        <v>46265</v>
      </c>
      <c r="L508" s="23" t="str">
        <f>+_xlfn.XLOOKUP(A508,[1]Hoja3!A:A,[1]Hoja3!M:M,0)</f>
        <v xml:space="preserve">BODEGA                                            </v>
      </c>
    </row>
    <row r="509" spans="1:12" x14ac:dyDescent="0.25">
      <c r="A509" s="22">
        <v>664524</v>
      </c>
      <c r="B509" s="22">
        <v>12518</v>
      </c>
      <c r="C509" s="23">
        <v>7798081669164</v>
      </c>
      <c r="D509" s="23" t="s">
        <v>1498</v>
      </c>
      <c r="E509" s="24">
        <v>10216.44</v>
      </c>
      <c r="F509" s="24">
        <v>6811.3005480000002</v>
      </c>
      <c r="G509" s="25">
        <f t="shared" si="7"/>
        <v>3405.1394520000003</v>
      </c>
      <c r="H509" s="22" t="s">
        <v>29</v>
      </c>
      <c r="I509" s="22" t="s">
        <v>1483</v>
      </c>
      <c r="J509" s="26">
        <v>46206</v>
      </c>
      <c r="K509" s="26">
        <v>46265</v>
      </c>
      <c r="L509" s="23" t="str">
        <f>+_xlfn.XLOOKUP(A509,[1]Hoja3!A:A,[1]Hoja3!M:M,0)</f>
        <v xml:space="preserve">BODEGA                                            </v>
      </c>
    </row>
  </sheetData>
  <conditionalFormatting sqref="A1">
    <cfRule type="duplicateValues" dxfId="31" priority="1"/>
    <cfRule type="duplicateValues" dxfId="30" priority="3"/>
    <cfRule type="duplicateValues" dxfId="29" priority="4"/>
    <cfRule type="duplicateValues" dxfId="28" priority="5"/>
    <cfRule type="duplicateValues" dxfId="27" priority="6"/>
  </conditionalFormatting>
  <conditionalFormatting sqref="C1:D1">
    <cfRule type="duplicateValues" dxfId="26" priority="7"/>
    <cfRule type="duplicateValues" dxfId="25" priority="8"/>
    <cfRule type="duplicateValues" dxfId="24" priority="9"/>
    <cfRule type="duplicateValues" dxfId="23" priority="10"/>
    <cfRule type="duplicateValues" dxfId="22" priority="11"/>
  </conditionalFormatting>
  <conditionalFormatting sqref="I1">
    <cfRule type="containsText" dxfId="21" priority="2" operator="containsText" text="UNIDADES IGUALES">
      <formula>NOT(ISERROR(SEARCH("UNIDADES IGUALES",I1)))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92D79-791D-4B51-A7D3-DF4B12B279BD}">
  <sheetPr filterMode="1"/>
  <dimension ref="A1:K94"/>
  <sheetViews>
    <sheetView workbookViewId="0">
      <selection activeCell="H39" sqref="H39"/>
    </sheetView>
  </sheetViews>
  <sheetFormatPr baseColWidth="10" defaultRowHeight="15" x14ac:dyDescent="0.25"/>
  <cols>
    <col min="4" max="4" width="74.7109375" bestFit="1" customWidth="1"/>
    <col min="5" max="6" width="12" bestFit="1" customWidth="1"/>
    <col min="7" max="7" width="11.5703125" bestFit="1" customWidth="1"/>
    <col min="10" max="10" width="27.7109375" bestFit="1" customWidth="1"/>
  </cols>
  <sheetData>
    <row r="1" spans="1:11" ht="25.5" x14ac:dyDescent="0.25">
      <c r="A1" s="1" t="s">
        <v>16</v>
      </c>
      <c r="B1" s="2" t="s">
        <v>17</v>
      </c>
      <c r="C1" s="1" t="s">
        <v>18</v>
      </c>
      <c r="D1" s="1" t="s">
        <v>19</v>
      </c>
      <c r="E1" s="3" t="s">
        <v>20</v>
      </c>
      <c r="F1" s="3" t="s">
        <v>21</v>
      </c>
      <c r="G1" s="3" t="s">
        <v>22</v>
      </c>
      <c r="H1" s="5" t="s">
        <v>26</v>
      </c>
      <c r="I1" s="5" t="s">
        <v>532</v>
      </c>
      <c r="J1" s="1"/>
    </row>
    <row r="2" spans="1:11" hidden="1" x14ac:dyDescent="0.25">
      <c r="A2" s="37" t="s">
        <v>441</v>
      </c>
      <c r="B2" s="37"/>
      <c r="C2" s="37" t="s">
        <v>533</v>
      </c>
      <c r="D2" s="37" t="s">
        <v>534</v>
      </c>
      <c r="E2" s="38">
        <v>18014.18</v>
      </c>
      <c r="F2" s="38">
        <v>13213.92</v>
      </c>
      <c r="G2" s="39">
        <v>4800.26</v>
      </c>
      <c r="H2" s="40">
        <v>46239</v>
      </c>
      <c r="I2" s="40">
        <v>46265</v>
      </c>
      <c r="J2" s="37" t="s">
        <v>535</v>
      </c>
      <c r="K2" t="s">
        <v>536</v>
      </c>
    </row>
    <row r="3" spans="1:11" hidden="1" x14ac:dyDescent="0.25">
      <c r="A3" s="37" t="s">
        <v>442</v>
      </c>
      <c r="B3" s="37"/>
      <c r="C3" s="37" t="s">
        <v>537</v>
      </c>
      <c r="D3" s="37" t="s">
        <v>538</v>
      </c>
      <c r="E3" s="38">
        <v>24600.26</v>
      </c>
      <c r="F3" s="38">
        <v>19800</v>
      </c>
      <c r="G3" s="39">
        <v>4800.2599999999984</v>
      </c>
      <c r="H3" s="40">
        <v>46239</v>
      </c>
      <c r="I3" s="40">
        <v>46265</v>
      </c>
      <c r="J3" s="37" t="s">
        <v>535</v>
      </c>
      <c r="K3" t="s">
        <v>536</v>
      </c>
    </row>
    <row r="4" spans="1:11" hidden="1" x14ac:dyDescent="0.25">
      <c r="A4" s="37" t="s">
        <v>443</v>
      </c>
      <c r="B4" s="37"/>
      <c r="C4" s="37" t="s">
        <v>539</v>
      </c>
      <c r="D4" s="37" t="s">
        <v>540</v>
      </c>
      <c r="E4" s="38">
        <v>24700.26</v>
      </c>
      <c r="F4" s="38">
        <v>19900</v>
      </c>
      <c r="G4" s="39">
        <v>4800.2599999999984</v>
      </c>
      <c r="H4" s="40">
        <v>46239</v>
      </c>
      <c r="I4" s="40">
        <v>46265</v>
      </c>
      <c r="J4" s="37" t="s">
        <v>535</v>
      </c>
      <c r="K4" t="s">
        <v>536</v>
      </c>
    </row>
    <row r="5" spans="1:11" hidden="1" x14ac:dyDescent="0.25">
      <c r="A5" s="37" t="s">
        <v>444</v>
      </c>
      <c r="B5" s="37"/>
      <c r="C5" s="37" t="s">
        <v>541</v>
      </c>
      <c r="D5" s="37" t="s">
        <v>542</v>
      </c>
      <c r="E5" s="38">
        <v>11654.33</v>
      </c>
      <c r="F5" s="38">
        <v>6854.06</v>
      </c>
      <c r="G5" s="39">
        <v>4800.2699999999995</v>
      </c>
      <c r="H5" s="40">
        <v>46239</v>
      </c>
      <c r="I5" s="40">
        <v>46265</v>
      </c>
      <c r="J5" s="37" t="s">
        <v>543</v>
      </c>
      <c r="K5" t="s">
        <v>536</v>
      </c>
    </row>
    <row r="6" spans="1:11" hidden="1" x14ac:dyDescent="0.25">
      <c r="A6" s="37" t="s">
        <v>445</v>
      </c>
      <c r="B6" s="37"/>
      <c r="C6" s="37" t="s">
        <v>544</v>
      </c>
      <c r="D6" s="37" t="s">
        <v>545</v>
      </c>
      <c r="E6" s="38">
        <v>14803.49</v>
      </c>
      <c r="F6" s="38">
        <v>10003.23</v>
      </c>
      <c r="G6" s="39">
        <v>4800.26</v>
      </c>
      <c r="H6" s="40">
        <v>46239</v>
      </c>
      <c r="I6" s="40">
        <v>46265</v>
      </c>
      <c r="J6" s="37" t="s">
        <v>543</v>
      </c>
      <c r="K6" t="s">
        <v>536</v>
      </c>
    </row>
    <row r="7" spans="1:11" hidden="1" x14ac:dyDescent="0.25">
      <c r="A7" s="37" t="s">
        <v>446</v>
      </c>
      <c r="B7" s="37"/>
      <c r="C7" s="37" t="s">
        <v>546</v>
      </c>
      <c r="D7" s="37" t="s">
        <v>547</v>
      </c>
      <c r="E7" s="38">
        <v>31317.73</v>
      </c>
      <c r="F7" s="38">
        <v>26517.47</v>
      </c>
      <c r="G7" s="39">
        <v>4800.2599999999984</v>
      </c>
      <c r="H7" s="40">
        <v>46239</v>
      </c>
      <c r="I7" s="40">
        <v>46265</v>
      </c>
      <c r="J7" s="37" t="s">
        <v>535</v>
      </c>
      <c r="K7" t="s">
        <v>536</v>
      </c>
    </row>
    <row r="8" spans="1:11" hidden="1" x14ac:dyDescent="0.25">
      <c r="A8" s="37" t="s">
        <v>447</v>
      </c>
      <c r="B8" s="37"/>
      <c r="C8" s="37" t="s">
        <v>548</v>
      </c>
      <c r="D8" s="37" t="s">
        <v>549</v>
      </c>
      <c r="E8" s="38">
        <v>10913.84</v>
      </c>
      <c r="F8" s="38">
        <v>6113.5789999999997</v>
      </c>
      <c r="G8" s="39">
        <v>4800.2610000000004</v>
      </c>
      <c r="H8" s="40">
        <v>46239</v>
      </c>
      <c r="I8" s="40">
        <v>46265</v>
      </c>
      <c r="J8" s="37" t="s">
        <v>535</v>
      </c>
      <c r="K8" t="s">
        <v>536</v>
      </c>
    </row>
    <row r="9" spans="1:11" hidden="1" x14ac:dyDescent="0.25">
      <c r="A9" s="37" t="s">
        <v>448</v>
      </c>
      <c r="B9" s="37"/>
      <c r="C9" s="37" t="s">
        <v>550</v>
      </c>
      <c r="D9" s="37" t="s">
        <v>551</v>
      </c>
      <c r="E9" s="38">
        <v>12799.26</v>
      </c>
      <c r="F9" s="38">
        <v>7999</v>
      </c>
      <c r="G9" s="39">
        <v>4800.26</v>
      </c>
      <c r="H9" s="40">
        <v>46241</v>
      </c>
      <c r="I9" s="40">
        <v>46265</v>
      </c>
      <c r="J9" s="37" t="s">
        <v>552</v>
      </c>
      <c r="K9" t="s">
        <v>536</v>
      </c>
    </row>
    <row r="10" spans="1:11" hidden="1" x14ac:dyDescent="0.25">
      <c r="A10" s="37" t="s">
        <v>449</v>
      </c>
      <c r="B10" s="37"/>
      <c r="C10" s="37" t="s">
        <v>553</v>
      </c>
      <c r="D10" s="37" t="s">
        <v>554</v>
      </c>
      <c r="E10" s="38">
        <v>13549.21</v>
      </c>
      <c r="F10" s="38">
        <v>8749</v>
      </c>
      <c r="G10" s="39">
        <v>4800.2099999999991</v>
      </c>
      <c r="H10" s="40">
        <v>46239</v>
      </c>
      <c r="I10" s="40">
        <v>46265</v>
      </c>
      <c r="J10" s="37" t="s">
        <v>543</v>
      </c>
      <c r="K10" t="s">
        <v>536</v>
      </c>
    </row>
    <row r="11" spans="1:11" hidden="1" x14ac:dyDescent="0.25">
      <c r="A11" s="37" t="s">
        <v>450</v>
      </c>
      <c r="B11" s="37"/>
      <c r="C11" s="37" t="s">
        <v>555</v>
      </c>
      <c r="D11" s="37" t="s">
        <v>556</v>
      </c>
      <c r="E11" s="38">
        <v>10649.21</v>
      </c>
      <c r="F11" s="38">
        <v>5849</v>
      </c>
      <c r="G11" s="39">
        <v>4800.2099999999991</v>
      </c>
      <c r="H11" s="40">
        <v>46239</v>
      </c>
      <c r="I11" s="40">
        <v>46265</v>
      </c>
      <c r="J11" s="37" t="s">
        <v>543</v>
      </c>
      <c r="K11" t="s">
        <v>536</v>
      </c>
    </row>
    <row r="12" spans="1:11" hidden="1" x14ac:dyDescent="0.25">
      <c r="A12" s="37" t="s">
        <v>451</v>
      </c>
      <c r="B12" s="37"/>
      <c r="C12" s="37" t="s">
        <v>557</v>
      </c>
      <c r="D12" s="37" t="s">
        <v>558</v>
      </c>
      <c r="E12" s="38">
        <v>8351.1</v>
      </c>
      <c r="F12" s="38">
        <v>3550.8969999999999</v>
      </c>
      <c r="G12" s="39">
        <v>4800.2030000000004</v>
      </c>
      <c r="H12" s="40">
        <v>46239</v>
      </c>
      <c r="I12" s="40">
        <v>46265</v>
      </c>
      <c r="J12" s="37" t="s">
        <v>559</v>
      </c>
      <c r="K12" t="s">
        <v>536</v>
      </c>
    </row>
    <row r="13" spans="1:11" hidden="1" x14ac:dyDescent="0.25">
      <c r="A13" s="37" t="s">
        <v>452</v>
      </c>
      <c r="B13" s="37"/>
      <c r="C13" s="37" t="s">
        <v>560</v>
      </c>
      <c r="D13" s="37" t="s">
        <v>561</v>
      </c>
      <c r="E13" s="38">
        <v>8655.6</v>
      </c>
      <c r="F13" s="38">
        <v>3855.3910000000001</v>
      </c>
      <c r="G13" s="39">
        <v>4800.2090000000007</v>
      </c>
      <c r="H13" s="40">
        <v>46239</v>
      </c>
      <c r="I13" s="40">
        <v>46265</v>
      </c>
      <c r="J13" s="37"/>
      <c r="K13" t="s">
        <v>536</v>
      </c>
    </row>
    <row r="14" spans="1:11" hidden="1" x14ac:dyDescent="0.25">
      <c r="A14" s="37" t="s">
        <v>453</v>
      </c>
      <c r="B14" s="37"/>
      <c r="C14" s="37" t="s">
        <v>562</v>
      </c>
      <c r="D14" s="37" t="s">
        <v>563</v>
      </c>
      <c r="E14" s="38">
        <v>12118.17</v>
      </c>
      <c r="F14" s="38">
        <v>8615.0159999999996</v>
      </c>
      <c r="G14" s="39">
        <v>3503.1540000000005</v>
      </c>
      <c r="H14" s="40">
        <v>46239</v>
      </c>
      <c r="I14" s="40">
        <v>46265</v>
      </c>
      <c r="J14" s="37" t="s">
        <v>535</v>
      </c>
      <c r="K14" t="s">
        <v>536</v>
      </c>
    </row>
    <row r="15" spans="1:11" hidden="1" x14ac:dyDescent="0.25">
      <c r="A15" s="37" t="s">
        <v>454</v>
      </c>
      <c r="B15" s="37"/>
      <c r="C15" s="37" t="s">
        <v>564</v>
      </c>
      <c r="D15" s="37" t="s">
        <v>565</v>
      </c>
      <c r="E15" s="38">
        <v>16494.84</v>
      </c>
      <c r="F15" s="38">
        <v>12991.69</v>
      </c>
      <c r="G15" s="39">
        <v>3503.1499999999996</v>
      </c>
      <c r="H15" s="40">
        <v>46239</v>
      </c>
      <c r="I15" s="40">
        <v>46265</v>
      </c>
      <c r="J15" s="37" t="s">
        <v>535</v>
      </c>
      <c r="K15" t="s">
        <v>536</v>
      </c>
    </row>
    <row r="16" spans="1:11" hidden="1" x14ac:dyDescent="0.25">
      <c r="A16" s="37" t="s">
        <v>455</v>
      </c>
      <c r="B16" s="37"/>
      <c r="C16" s="37" t="s">
        <v>566</v>
      </c>
      <c r="D16" s="37" t="s">
        <v>567</v>
      </c>
      <c r="E16" s="38">
        <v>39416.480000000003</v>
      </c>
      <c r="F16" s="38">
        <v>35913.33</v>
      </c>
      <c r="G16" s="39">
        <v>3503.1500000000015</v>
      </c>
      <c r="H16" s="40">
        <v>46239</v>
      </c>
      <c r="I16" s="40">
        <v>46265</v>
      </c>
      <c r="J16" s="37" t="s">
        <v>568</v>
      </c>
      <c r="K16" t="s">
        <v>536</v>
      </c>
    </row>
    <row r="17" spans="1:11" hidden="1" x14ac:dyDescent="0.25">
      <c r="A17" s="37" t="s">
        <v>456</v>
      </c>
      <c r="B17" s="37"/>
      <c r="C17" s="37" t="s">
        <v>569</v>
      </c>
      <c r="D17" s="37" t="s">
        <v>570</v>
      </c>
      <c r="E17" s="38">
        <v>20304.07</v>
      </c>
      <c r="F17" s="38">
        <v>16800.919999999998</v>
      </c>
      <c r="G17" s="39">
        <v>3503.1500000000015</v>
      </c>
      <c r="H17" s="40">
        <v>46239</v>
      </c>
      <c r="I17" s="40">
        <v>46265</v>
      </c>
      <c r="J17" s="37" t="s">
        <v>571</v>
      </c>
      <c r="K17" t="s">
        <v>536</v>
      </c>
    </row>
    <row r="18" spans="1:11" hidden="1" x14ac:dyDescent="0.25">
      <c r="A18" s="37" t="s">
        <v>457</v>
      </c>
      <c r="B18" s="37"/>
      <c r="C18" s="37" t="s">
        <v>572</v>
      </c>
      <c r="D18" s="37" t="s">
        <v>573</v>
      </c>
      <c r="E18" s="38">
        <v>11925.68</v>
      </c>
      <c r="F18" s="38">
        <v>8422.5329999999994</v>
      </c>
      <c r="G18" s="39">
        <v>3503.1470000000008</v>
      </c>
      <c r="H18" s="40">
        <v>46239</v>
      </c>
      <c r="I18" s="40">
        <v>46265</v>
      </c>
      <c r="J18" s="37" t="s">
        <v>543</v>
      </c>
      <c r="K18" t="s">
        <v>536</v>
      </c>
    </row>
    <row r="19" spans="1:11" hidden="1" x14ac:dyDescent="0.25">
      <c r="A19" s="37" t="s">
        <v>458</v>
      </c>
      <c r="B19" s="37"/>
      <c r="C19" s="37" t="s">
        <v>574</v>
      </c>
      <c r="D19" s="37" t="s">
        <v>575</v>
      </c>
      <c r="E19" s="38">
        <v>9540.52</v>
      </c>
      <c r="F19" s="38">
        <v>6037.375</v>
      </c>
      <c r="G19" s="39">
        <v>3503.1450000000004</v>
      </c>
      <c r="H19" s="40">
        <v>46239</v>
      </c>
      <c r="I19" s="40">
        <v>46265</v>
      </c>
      <c r="J19" s="37" t="s">
        <v>552</v>
      </c>
      <c r="K19" t="s">
        <v>536</v>
      </c>
    </row>
    <row r="20" spans="1:11" x14ac:dyDescent="0.25">
      <c r="A20" s="27" t="s">
        <v>459</v>
      </c>
      <c r="B20" s="27"/>
      <c r="C20" s="27" t="s">
        <v>576</v>
      </c>
      <c r="D20" s="27" t="s">
        <v>577</v>
      </c>
      <c r="E20" s="28">
        <v>33335.15</v>
      </c>
      <c r="F20" s="28">
        <v>29832</v>
      </c>
      <c r="G20" s="29">
        <v>3503.1500000000015</v>
      </c>
      <c r="H20" s="30">
        <v>46242</v>
      </c>
      <c r="I20" s="30">
        <v>46265</v>
      </c>
      <c r="J20" s="27" t="s">
        <v>552</v>
      </c>
      <c r="K20" t="s">
        <v>536</v>
      </c>
    </row>
    <row r="21" spans="1:11" hidden="1" x14ac:dyDescent="0.25">
      <c r="A21" s="37" t="s">
        <v>460</v>
      </c>
      <c r="B21" s="37"/>
      <c r="C21" s="37" t="s">
        <v>578</v>
      </c>
      <c r="D21" s="37" t="s">
        <v>579</v>
      </c>
      <c r="E21" s="38">
        <v>16988.150000000001</v>
      </c>
      <c r="F21" s="38">
        <v>13485</v>
      </c>
      <c r="G21" s="39">
        <v>3503.1500000000015</v>
      </c>
      <c r="H21" s="40">
        <v>46239</v>
      </c>
      <c r="I21" s="40">
        <v>46265</v>
      </c>
      <c r="J21" s="37" t="s">
        <v>580</v>
      </c>
      <c r="K21" t="s">
        <v>536</v>
      </c>
    </row>
    <row r="22" spans="1:11" hidden="1" x14ac:dyDescent="0.25">
      <c r="A22" s="37" t="s">
        <v>461</v>
      </c>
      <c r="B22" s="37"/>
      <c r="C22" s="37" t="s">
        <v>581</v>
      </c>
      <c r="D22" s="37" t="s">
        <v>582</v>
      </c>
      <c r="E22" s="38">
        <v>14523.15</v>
      </c>
      <c r="F22" s="38">
        <v>11020</v>
      </c>
      <c r="G22" s="39">
        <v>3503.1499999999996</v>
      </c>
      <c r="H22" s="40">
        <v>46239</v>
      </c>
      <c r="I22" s="40">
        <v>46265</v>
      </c>
      <c r="J22" s="37" t="s">
        <v>580</v>
      </c>
      <c r="K22" t="s">
        <v>536</v>
      </c>
    </row>
    <row r="23" spans="1:11" hidden="1" x14ac:dyDescent="0.25">
      <c r="A23" s="37" t="s">
        <v>462</v>
      </c>
      <c r="B23" s="37"/>
      <c r="C23" s="37" t="s">
        <v>583</v>
      </c>
      <c r="D23" s="37" t="s">
        <v>584</v>
      </c>
      <c r="E23" s="38">
        <v>14523.15</v>
      </c>
      <c r="F23" s="38">
        <v>11020</v>
      </c>
      <c r="G23" s="39">
        <v>3503.1499999999996</v>
      </c>
      <c r="H23" s="40">
        <v>46239</v>
      </c>
      <c r="I23" s="40">
        <v>46265</v>
      </c>
      <c r="J23" s="37" t="s">
        <v>580</v>
      </c>
      <c r="K23" t="s">
        <v>536</v>
      </c>
    </row>
    <row r="24" spans="1:11" hidden="1" x14ac:dyDescent="0.25">
      <c r="A24" s="37" t="s">
        <v>463</v>
      </c>
      <c r="B24" s="37"/>
      <c r="C24" s="37" t="s">
        <v>585</v>
      </c>
      <c r="D24" s="37" t="s">
        <v>586</v>
      </c>
      <c r="E24" s="38">
        <v>14523.15</v>
      </c>
      <c r="F24" s="38">
        <v>11020</v>
      </c>
      <c r="G24" s="39">
        <v>3503.1499999999996</v>
      </c>
      <c r="H24" s="40">
        <v>46239</v>
      </c>
      <c r="I24" s="40">
        <v>46265</v>
      </c>
      <c r="J24" s="37" t="s">
        <v>580</v>
      </c>
      <c r="K24" t="s">
        <v>536</v>
      </c>
    </row>
    <row r="25" spans="1:11" hidden="1" x14ac:dyDescent="0.25">
      <c r="A25" s="37" t="s">
        <v>464</v>
      </c>
      <c r="B25" s="37"/>
      <c r="C25" s="37" t="s">
        <v>587</v>
      </c>
      <c r="D25" s="37" t="s">
        <v>588</v>
      </c>
      <c r="E25" s="38">
        <v>14523.15</v>
      </c>
      <c r="F25" s="38">
        <v>11020</v>
      </c>
      <c r="G25" s="39">
        <v>3503.1499999999996</v>
      </c>
      <c r="H25" s="40">
        <v>46239</v>
      </c>
      <c r="I25" s="40">
        <v>46265</v>
      </c>
      <c r="J25" s="37" t="s">
        <v>580</v>
      </c>
      <c r="K25" t="s">
        <v>536</v>
      </c>
    </row>
    <row r="26" spans="1:11" hidden="1" x14ac:dyDescent="0.25">
      <c r="A26" s="37" t="s">
        <v>465</v>
      </c>
      <c r="B26" s="37"/>
      <c r="C26" s="37" t="s">
        <v>589</v>
      </c>
      <c r="D26" s="37" t="s">
        <v>590</v>
      </c>
      <c r="E26" s="38">
        <v>46620.19</v>
      </c>
      <c r="F26" s="38">
        <v>43117.04</v>
      </c>
      <c r="G26" s="39">
        <v>3503.1500000000015</v>
      </c>
      <c r="H26" s="40">
        <v>46239</v>
      </c>
      <c r="I26" s="40">
        <v>46265</v>
      </c>
      <c r="J26" s="37" t="s">
        <v>568</v>
      </c>
      <c r="K26" t="s">
        <v>536</v>
      </c>
    </row>
    <row r="27" spans="1:11" hidden="1" x14ac:dyDescent="0.25">
      <c r="A27" s="37" t="s">
        <v>466</v>
      </c>
      <c r="B27" s="37"/>
      <c r="C27" s="37" t="s">
        <v>591</v>
      </c>
      <c r="D27" s="37" t="s">
        <v>592</v>
      </c>
      <c r="E27" s="38">
        <v>19695.939999999999</v>
      </c>
      <c r="F27" s="38">
        <v>16192.79</v>
      </c>
      <c r="G27" s="39">
        <v>3503.1499999999978</v>
      </c>
      <c r="H27" s="40">
        <v>46239</v>
      </c>
      <c r="I27" s="40">
        <v>46265</v>
      </c>
      <c r="J27" s="37" t="s">
        <v>568</v>
      </c>
      <c r="K27" t="s">
        <v>536</v>
      </c>
    </row>
    <row r="28" spans="1:11" hidden="1" x14ac:dyDescent="0.25">
      <c r="A28" s="37" t="s">
        <v>467</v>
      </c>
      <c r="B28" s="37"/>
      <c r="C28" s="37" t="s">
        <v>593</v>
      </c>
      <c r="D28" s="37" t="s">
        <v>594</v>
      </c>
      <c r="E28" s="38">
        <v>86588.39</v>
      </c>
      <c r="F28" s="38">
        <v>83085.240000000005</v>
      </c>
      <c r="G28" s="39">
        <v>3503.1499999999942</v>
      </c>
      <c r="H28" s="40">
        <v>46239</v>
      </c>
      <c r="I28" s="40">
        <v>46265</v>
      </c>
      <c r="J28" s="37" t="s">
        <v>552</v>
      </c>
      <c r="K28" t="s">
        <v>536</v>
      </c>
    </row>
    <row r="29" spans="1:11" hidden="1" x14ac:dyDescent="0.25">
      <c r="A29" s="37" t="s">
        <v>468</v>
      </c>
      <c r="B29" s="37"/>
      <c r="C29" s="37" t="s">
        <v>595</v>
      </c>
      <c r="D29" s="37" t="s">
        <v>596</v>
      </c>
      <c r="E29" s="38">
        <v>40023.31</v>
      </c>
      <c r="F29" s="38">
        <v>36520.160000000003</v>
      </c>
      <c r="G29" s="39">
        <v>3503.1499999999942</v>
      </c>
      <c r="H29" s="40">
        <v>46239</v>
      </c>
      <c r="I29" s="40">
        <v>46265</v>
      </c>
      <c r="J29" s="37" t="s">
        <v>552</v>
      </c>
      <c r="K29" t="s">
        <v>536</v>
      </c>
    </row>
    <row r="30" spans="1:11" x14ac:dyDescent="0.25">
      <c r="A30" s="27" t="s">
        <v>469</v>
      </c>
      <c r="B30" s="27"/>
      <c r="C30" s="27" t="s">
        <v>597</v>
      </c>
      <c r="D30" s="27" t="s">
        <v>598</v>
      </c>
      <c r="E30" s="28">
        <v>38978.15</v>
      </c>
      <c r="F30" s="28">
        <v>35475</v>
      </c>
      <c r="G30" s="29">
        <v>3503.1500000000015</v>
      </c>
      <c r="H30" s="30">
        <v>46242</v>
      </c>
      <c r="I30" s="30">
        <v>46265</v>
      </c>
      <c r="J30" s="27" t="s">
        <v>552</v>
      </c>
      <c r="K30" t="s">
        <v>536</v>
      </c>
    </row>
    <row r="31" spans="1:11" hidden="1" x14ac:dyDescent="0.25">
      <c r="A31" s="37" t="s">
        <v>470</v>
      </c>
      <c r="B31" s="37"/>
      <c r="C31" s="37" t="s">
        <v>599</v>
      </c>
      <c r="D31" s="37" t="s">
        <v>600</v>
      </c>
      <c r="E31" s="38">
        <v>66592.77</v>
      </c>
      <c r="F31" s="38">
        <v>63089.62</v>
      </c>
      <c r="G31" s="39">
        <v>3503.1500000000015</v>
      </c>
      <c r="H31" s="40">
        <v>46239</v>
      </c>
      <c r="I31" s="40">
        <v>46265</v>
      </c>
      <c r="J31" s="37" t="s">
        <v>543</v>
      </c>
      <c r="K31" t="s">
        <v>536</v>
      </c>
    </row>
    <row r="32" spans="1:11" hidden="1" x14ac:dyDescent="0.25">
      <c r="A32" s="37" t="s">
        <v>471</v>
      </c>
      <c r="B32" s="37"/>
      <c r="C32" s="37" t="s">
        <v>601</v>
      </c>
      <c r="D32" s="37" t="s">
        <v>602</v>
      </c>
      <c r="E32" s="38">
        <v>11870.71</v>
      </c>
      <c r="F32" s="38">
        <v>8367.5640000000003</v>
      </c>
      <c r="G32" s="39">
        <v>3503.1459999999988</v>
      </c>
      <c r="H32" s="40">
        <v>46239</v>
      </c>
      <c r="I32" s="40">
        <v>46265</v>
      </c>
      <c r="J32" s="37" t="s">
        <v>535</v>
      </c>
      <c r="K32" t="s">
        <v>536</v>
      </c>
    </row>
    <row r="33" spans="1:11" hidden="1" x14ac:dyDescent="0.25">
      <c r="A33" s="37" t="s">
        <v>472</v>
      </c>
      <c r="B33" s="37"/>
      <c r="C33" s="37" t="s">
        <v>603</v>
      </c>
      <c r="D33" s="37" t="s">
        <v>604</v>
      </c>
      <c r="E33" s="38">
        <v>15564.2</v>
      </c>
      <c r="F33" s="38">
        <v>12061.05</v>
      </c>
      <c r="G33" s="39">
        <v>3503.1500000000015</v>
      </c>
      <c r="H33" s="40">
        <v>46239</v>
      </c>
      <c r="I33" s="40">
        <v>46265</v>
      </c>
      <c r="J33" s="37" t="s">
        <v>552</v>
      </c>
      <c r="K33" t="s">
        <v>536</v>
      </c>
    </row>
    <row r="34" spans="1:11" hidden="1" x14ac:dyDescent="0.25">
      <c r="A34" s="37" t="s">
        <v>473</v>
      </c>
      <c r="B34" s="37"/>
      <c r="C34" s="37" t="s">
        <v>605</v>
      </c>
      <c r="D34" s="37" t="s">
        <v>606</v>
      </c>
      <c r="E34" s="38">
        <v>13073.16</v>
      </c>
      <c r="F34" s="38">
        <v>9570.0079999999998</v>
      </c>
      <c r="G34" s="39">
        <v>3503.152</v>
      </c>
      <c r="H34" s="40">
        <v>46239</v>
      </c>
      <c r="I34" s="40">
        <v>46265</v>
      </c>
      <c r="J34" s="37" t="s">
        <v>580</v>
      </c>
      <c r="K34" t="s">
        <v>536</v>
      </c>
    </row>
    <row r="35" spans="1:11" hidden="1" x14ac:dyDescent="0.25">
      <c r="A35" s="37" t="s">
        <v>474</v>
      </c>
      <c r="B35" s="37"/>
      <c r="C35" s="37" t="s">
        <v>607</v>
      </c>
      <c r="D35" s="37" t="s">
        <v>608</v>
      </c>
      <c r="E35" s="38">
        <v>40024.959999999999</v>
      </c>
      <c r="F35" s="38">
        <v>36521.81</v>
      </c>
      <c r="G35" s="39">
        <v>3503.1500000000015</v>
      </c>
      <c r="H35" s="40">
        <v>46239</v>
      </c>
      <c r="I35" s="40">
        <v>46265</v>
      </c>
      <c r="J35" s="37" t="s">
        <v>552</v>
      </c>
      <c r="K35" t="s">
        <v>536</v>
      </c>
    </row>
    <row r="36" spans="1:11" hidden="1" x14ac:dyDescent="0.25">
      <c r="A36" s="37" t="s">
        <v>475</v>
      </c>
      <c r="B36" s="37"/>
      <c r="C36" s="37" t="s">
        <v>609</v>
      </c>
      <c r="D36" s="37" t="s">
        <v>610</v>
      </c>
      <c r="E36" s="38">
        <v>76060.86</v>
      </c>
      <c r="F36" s="38">
        <v>72557.710000000006</v>
      </c>
      <c r="G36" s="39">
        <v>3503.1499999999942</v>
      </c>
      <c r="H36" s="40">
        <v>46239</v>
      </c>
      <c r="I36" s="40">
        <v>46265</v>
      </c>
      <c r="J36" s="37" t="s">
        <v>543</v>
      </c>
      <c r="K36" t="s">
        <v>536</v>
      </c>
    </row>
    <row r="37" spans="1:11" hidden="1" x14ac:dyDescent="0.25">
      <c r="A37" s="37" t="s">
        <v>476</v>
      </c>
      <c r="B37" s="37"/>
      <c r="C37" s="37" t="s">
        <v>611</v>
      </c>
      <c r="D37" s="37" t="s">
        <v>612</v>
      </c>
      <c r="E37" s="38">
        <v>46622.95</v>
      </c>
      <c r="F37" s="38">
        <v>43119.8</v>
      </c>
      <c r="G37" s="39">
        <v>3503.1499999999942</v>
      </c>
      <c r="H37" s="40">
        <v>46239</v>
      </c>
      <c r="I37" s="40">
        <v>46265</v>
      </c>
      <c r="J37" s="37" t="s">
        <v>568</v>
      </c>
      <c r="K37" t="s">
        <v>536</v>
      </c>
    </row>
    <row r="38" spans="1:11" hidden="1" x14ac:dyDescent="0.25">
      <c r="A38" s="37" t="s">
        <v>477</v>
      </c>
      <c r="B38" s="37"/>
      <c r="C38" s="37" t="s">
        <v>613</v>
      </c>
      <c r="D38" s="37" t="s">
        <v>614</v>
      </c>
      <c r="E38" s="38">
        <v>16135.55</v>
      </c>
      <c r="F38" s="38">
        <v>12632.4</v>
      </c>
      <c r="G38" s="39">
        <v>3503.1499999999996</v>
      </c>
      <c r="H38" s="40">
        <v>46239</v>
      </c>
      <c r="I38" s="40">
        <v>46265</v>
      </c>
      <c r="J38" s="37" t="s">
        <v>615</v>
      </c>
      <c r="K38" t="s">
        <v>536</v>
      </c>
    </row>
    <row r="39" spans="1:11" x14ac:dyDescent="0.25">
      <c r="A39" s="27" t="s">
        <v>478</v>
      </c>
      <c r="B39" s="27"/>
      <c r="C39" s="27" t="s">
        <v>616</v>
      </c>
      <c r="D39" s="27" t="s">
        <v>617</v>
      </c>
      <c r="E39" s="28">
        <v>14008.15</v>
      </c>
      <c r="F39" s="28">
        <v>10505</v>
      </c>
      <c r="G39" s="29">
        <v>3503.1499999999996</v>
      </c>
      <c r="H39" s="30">
        <v>46242</v>
      </c>
      <c r="I39" s="30">
        <v>46265</v>
      </c>
      <c r="J39" s="27" t="s">
        <v>552</v>
      </c>
      <c r="K39" t="s">
        <v>536</v>
      </c>
    </row>
    <row r="40" spans="1:11" hidden="1" x14ac:dyDescent="0.25">
      <c r="A40" s="37" t="s">
        <v>479</v>
      </c>
      <c r="B40" s="37"/>
      <c r="C40" s="37" t="s">
        <v>618</v>
      </c>
      <c r="D40" s="37" t="s">
        <v>619</v>
      </c>
      <c r="E40" s="38">
        <v>13070.79</v>
      </c>
      <c r="F40" s="38">
        <v>9567.64</v>
      </c>
      <c r="G40" s="39">
        <v>3503.1500000000015</v>
      </c>
      <c r="H40" s="40">
        <v>46239</v>
      </c>
      <c r="I40" s="40">
        <v>46265</v>
      </c>
      <c r="J40" s="37" t="s">
        <v>620</v>
      </c>
      <c r="K40" t="s">
        <v>536</v>
      </c>
    </row>
    <row r="41" spans="1:11" hidden="1" x14ac:dyDescent="0.25">
      <c r="A41" s="37" t="s">
        <v>480</v>
      </c>
      <c r="B41" s="37"/>
      <c r="C41" s="37" t="s">
        <v>621</v>
      </c>
      <c r="D41" s="37" t="s">
        <v>622</v>
      </c>
      <c r="E41" s="38">
        <v>28076.82</v>
      </c>
      <c r="F41" s="38">
        <v>24573.67</v>
      </c>
      <c r="G41" s="39">
        <v>3503.1500000000015</v>
      </c>
      <c r="H41" s="40">
        <v>46239</v>
      </c>
      <c r="I41" s="40">
        <v>46265</v>
      </c>
      <c r="J41" s="37" t="s">
        <v>623</v>
      </c>
      <c r="K41" t="s">
        <v>536</v>
      </c>
    </row>
    <row r="42" spans="1:11" hidden="1" x14ac:dyDescent="0.25">
      <c r="A42" s="37" t="s">
        <v>481</v>
      </c>
      <c r="B42" s="37"/>
      <c r="C42" s="37" t="s">
        <v>624</v>
      </c>
      <c r="D42" s="37" t="s">
        <v>625</v>
      </c>
      <c r="E42" s="38">
        <v>20260.169999999998</v>
      </c>
      <c r="F42" s="38">
        <v>16757.02</v>
      </c>
      <c r="G42" s="39">
        <v>3503.1499999999978</v>
      </c>
      <c r="H42" s="40">
        <v>46239</v>
      </c>
      <c r="I42" s="40">
        <v>46265</v>
      </c>
      <c r="J42" s="37" t="s">
        <v>535</v>
      </c>
      <c r="K42" t="s">
        <v>536</v>
      </c>
    </row>
    <row r="43" spans="1:11" hidden="1" x14ac:dyDescent="0.25">
      <c r="A43" s="37" t="s">
        <v>482</v>
      </c>
      <c r="B43" s="37"/>
      <c r="C43" s="37" t="s">
        <v>626</v>
      </c>
      <c r="D43" s="37" t="s">
        <v>627</v>
      </c>
      <c r="E43" s="38">
        <v>16711.27</v>
      </c>
      <c r="F43" s="38">
        <v>13208.12</v>
      </c>
      <c r="G43" s="39">
        <v>3503.1499999999996</v>
      </c>
      <c r="H43" s="40">
        <v>46239</v>
      </c>
      <c r="I43" s="40">
        <v>46265</v>
      </c>
      <c r="J43" s="37" t="s">
        <v>552</v>
      </c>
      <c r="K43" t="s">
        <v>536</v>
      </c>
    </row>
    <row r="44" spans="1:11" hidden="1" x14ac:dyDescent="0.25">
      <c r="A44" s="37" t="s">
        <v>483</v>
      </c>
      <c r="B44" s="37"/>
      <c r="C44" s="37" t="s">
        <v>628</v>
      </c>
      <c r="D44" s="37" t="s">
        <v>629</v>
      </c>
      <c r="E44" s="38">
        <v>16711.27</v>
      </c>
      <c r="F44" s="38">
        <v>13208.12</v>
      </c>
      <c r="G44" s="39">
        <v>3503.1499999999996</v>
      </c>
      <c r="H44" s="40">
        <v>46239</v>
      </c>
      <c r="I44" s="40">
        <v>46265</v>
      </c>
      <c r="J44" s="37" t="s">
        <v>552</v>
      </c>
      <c r="K44" t="s">
        <v>536</v>
      </c>
    </row>
    <row r="45" spans="1:11" hidden="1" x14ac:dyDescent="0.25">
      <c r="A45" s="37" t="s">
        <v>484</v>
      </c>
      <c r="B45" s="37"/>
      <c r="C45" s="37" t="s">
        <v>630</v>
      </c>
      <c r="D45" s="37" t="s">
        <v>631</v>
      </c>
      <c r="E45" s="38">
        <v>19017.66</v>
      </c>
      <c r="F45" s="38">
        <v>15514.51</v>
      </c>
      <c r="G45" s="39">
        <v>3503.1499999999996</v>
      </c>
      <c r="H45" s="40">
        <v>46239</v>
      </c>
      <c r="I45" s="40">
        <v>46265</v>
      </c>
      <c r="J45" s="37" t="s">
        <v>571</v>
      </c>
      <c r="K45" t="s">
        <v>536</v>
      </c>
    </row>
    <row r="46" spans="1:11" hidden="1" x14ac:dyDescent="0.25">
      <c r="A46" s="37" t="s">
        <v>485</v>
      </c>
      <c r="B46" s="37"/>
      <c r="C46" s="37" t="s">
        <v>632</v>
      </c>
      <c r="D46" s="37" t="s">
        <v>633</v>
      </c>
      <c r="E46" s="38">
        <v>20304.07</v>
      </c>
      <c r="F46" s="38">
        <v>16800.919999999998</v>
      </c>
      <c r="G46" s="39">
        <v>3503.1500000000015</v>
      </c>
      <c r="H46" s="40">
        <v>46239</v>
      </c>
      <c r="I46" s="40">
        <v>46265</v>
      </c>
      <c r="J46" s="37" t="s">
        <v>571</v>
      </c>
      <c r="K46" t="s">
        <v>536</v>
      </c>
    </row>
    <row r="47" spans="1:11" hidden="1" x14ac:dyDescent="0.25">
      <c r="A47" s="37" t="s">
        <v>486</v>
      </c>
      <c r="B47" s="37"/>
      <c r="C47" s="37" t="s">
        <v>634</v>
      </c>
      <c r="D47" s="37" t="s">
        <v>635</v>
      </c>
      <c r="E47" s="38">
        <v>20304.07</v>
      </c>
      <c r="F47" s="38">
        <v>16800.919999999998</v>
      </c>
      <c r="G47" s="39">
        <v>3503.1500000000015</v>
      </c>
      <c r="H47" s="40">
        <v>46239</v>
      </c>
      <c r="I47" s="40">
        <v>46265</v>
      </c>
      <c r="J47" s="37" t="s">
        <v>571</v>
      </c>
      <c r="K47" t="s">
        <v>536</v>
      </c>
    </row>
    <row r="48" spans="1:11" hidden="1" x14ac:dyDescent="0.25">
      <c r="A48" s="37" t="s">
        <v>487</v>
      </c>
      <c r="B48" s="37"/>
      <c r="C48" s="37" t="s">
        <v>636</v>
      </c>
      <c r="D48" s="37" t="s">
        <v>637</v>
      </c>
      <c r="E48" s="38">
        <v>20961.16</v>
      </c>
      <c r="F48" s="38">
        <v>17458.009999999998</v>
      </c>
      <c r="G48" s="39">
        <v>3503.1500000000015</v>
      </c>
      <c r="H48" s="40">
        <v>46239</v>
      </c>
      <c r="I48" s="40">
        <v>46265</v>
      </c>
      <c r="J48" s="37" t="s">
        <v>615</v>
      </c>
      <c r="K48" t="s">
        <v>536</v>
      </c>
    </row>
    <row r="49" spans="1:11" hidden="1" x14ac:dyDescent="0.25">
      <c r="A49" s="37" t="s">
        <v>488</v>
      </c>
      <c r="B49" s="37"/>
      <c r="C49" s="37" t="s">
        <v>638</v>
      </c>
      <c r="D49" s="37" t="s">
        <v>639</v>
      </c>
      <c r="E49" s="38">
        <v>73343.42</v>
      </c>
      <c r="F49" s="38">
        <v>69840.27</v>
      </c>
      <c r="G49" s="39">
        <v>3503.1499999999942</v>
      </c>
      <c r="H49" s="40">
        <v>46239</v>
      </c>
      <c r="I49" s="40">
        <v>46265</v>
      </c>
      <c r="J49" s="37" t="s">
        <v>640</v>
      </c>
      <c r="K49" t="s">
        <v>536</v>
      </c>
    </row>
    <row r="50" spans="1:11" hidden="1" x14ac:dyDescent="0.25">
      <c r="A50" s="37" t="s">
        <v>489</v>
      </c>
      <c r="B50" s="37"/>
      <c r="C50" s="37" t="s">
        <v>641</v>
      </c>
      <c r="D50" s="37" t="s">
        <v>642</v>
      </c>
      <c r="E50" s="38">
        <v>17287.23</v>
      </c>
      <c r="F50" s="38">
        <v>13784.08</v>
      </c>
      <c r="G50" s="39">
        <v>3503.1499999999996</v>
      </c>
      <c r="H50" s="40">
        <v>46239</v>
      </c>
      <c r="I50" s="40">
        <v>46265</v>
      </c>
      <c r="J50" s="37" t="s">
        <v>643</v>
      </c>
      <c r="K50" t="s">
        <v>536</v>
      </c>
    </row>
    <row r="51" spans="1:11" hidden="1" x14ac:dyDescent="0.25">
      <c r="A51" s="37" t="s">
        <v>490</v>
      </c>
      <c r="B51" s="37"/>
      <c r="C51" s="37" t="s">
        <v>644</v>
      </c>
      <c r="D51" s="37" t="s">
        <v>645</v>
      </c>
      <c r="E51" s="38">
        <v>20847.150000000001</v>
      </c>
      <c r="F51" s="38">
        <v>17344</v>
      </c>
      <c r="G51" s="39">
        <v>3503.1500000000015</v>
      </c>
      <c r="H51" s="40">
        <v>46239</v>
      </c>
      <c r="I51" s="40">
        <v>46265</v>
      </c>
      <c r="J51" s="37" t="s">
        <v>643</v>
      </c>
      <c r="K51" t="s">
        <v>536</v>
      </c>
    </row>
    <row r="52" spans="1:11" hidden="1" x14ac:dyDescent="0.25">
      <c r="A52" s="37" t="s">
        <v>491</v>
      </c>
      <c r="B52" s="37"/>
      <c r="C52" s="37" t="s">
        <v>646</v>
      </c>
      <c r="D52" s="37" t="s">
        <v>647</v>
      </c>
      <c r="E52" s="38">
        <v>11652.8</v>
      </c>
      <c r="F52" s="38">
        <v>8149.652</v>
      </c>
      <c r="G52" s="39">
        <v>3503.1479999999992</v>
      </c>
      <c r="H52" s="40">
        <v>46239</v>
      </c>
      <c r="I52" s="40">
        <v>46265</v>
      </c>
      <c r="J52" s="37" t="s">
        <v>640</v>
      </c>
      <c r="K52" t="s">
        <v>536</v>
      </c>
    </row>
    <row r="53" spans="1:11" hidden="1" x14ac:dyDescent="0.25">
      <c r="A53" s="37" t="s">
        <v>492</v>
      </c>
      <c r="B53" s="37"/>
      <c r="C53" s="37" t="s">
        <v>648</v>
      </c>
      <c r="D53" s="37" t="s">
        <v>649</v>
      </c>
      <c r="E53" s="38">
        <v>11652.8</v>
      </c>
      <c r="F53" s="38">
        <v>8149.652</v>
      </c>
      <c r="G53" s="39">
        <v>3503.1479999999992</v>
      </c>
      <c r="H53" s="40">
        <v>46239</v>
      </c>
      <c r="I53" s="40">
        <v>46265</v>
      </c>
      <c r="J53" s="37" t="s">
        <v>640</v>
      </c>
      <c r="K53" t="s">
        <v>536</v>
      </c>
    </row>
    <row r="54" spans="1:11" hidden="1" x14ac:dyDescent="0.25">
      <c r="A54" s="37" t="s">
        <v>493</v>
      </c>
      <c r="B54" s="37"/>
      <c r="C54" s="37" t="s">
        <v>650</v>
      </c>
      <c r="D54" s="37" t="s">
        <v>651</v>
      </c>
      <c r="E54" s="38">
        <v>20304.07</v>
      </c>
      <c r="F54" s="38">
        <v>16800.919999999998</v>
      </c>
      <c r="G54" s="39">
        <v>3503.1500000000015</v>
      </c>
      <c r="H54" s="40">
        <v>46239</v>
      </c>
      <c r="I54" s="40">
        <v>46265</v>
      </c>
      <c r="J54" s="37" t="s">
        <v>571</v>
      </c>
      <c r="K54" t="s">
        <v>536</v>
      </c>
    </row>
    <row r="55" spans="1:11" hidden="1" x14ac:dyDescent="0.25">
      <c r="A55" s="37" t="s">
        <v>494</v>
      </c>
      <c r="B55" s="37"/>
      <c r="C55" s="37" t="s">
        <v>652</v>
      </c>
      <c r="D55" s="37" t="s">
        <v>653</v>
      </c>
      <c r="E55" s="38">
        <v>13400.99</v>
      </c>
      <c r="F55" s="38">
        <v>9900</v>
      </c>
      <c r="G55" s="39">
        <v>3500.99</v>
      </c>
      <c r="H55" s="40">
        <v>46239</v>
      </c>
      <c r="I55" s="40">
        <v>46265</v>
      </c>
      <c r="J55" s="37" t="s">
        <v>654</v>
      </c>
      <c r="K55" t="s">
        <v>536</v>
      </c>
    </row>
    <row r="56" spans="1:11" hidden="1" x14ac:dyDescent="0.25">
      <c r="A56" s="37" t="s">
        <v>495</v>
      </c>
      <c r="B56" s="37"/>
      <c r="C56" s="37" t="s">
        <v>655</v>
      </c>
      <c r="D56" s="37" t="s">
        <v>656</v>
      </c>
      <c r="E56" s="38">
        <v>7051.89</v>
      </c>
      <c r="F56" s="38">
        <v>3550.8969999999999</v>
      </c>
      <c r="G56" s="39">
        <v>3500.9930000000004</v>
      </c>
      <c r="H56" s="40">
        <v>46239</v>
      </c>
      <c r="I56" s="40">
        <v>46265</v>
      </c>
      <c r="J56" s="37" t="s">
        <v>559</v>
      </c>
      <c r="K56" t="s">
        <v>536</v>
      </c>
    </row>
    <row r="57" spans="1:11" hidden="1" x14ac:dyDescent="0.25">
      <c r="A57" s="37" t="s">
        <v>496</v>
      </c>
      <c r="B57" s="37"/>
      <c r="C57" s="37" t="s">
        <v>657</v>
      </c>
      <c r="D57" s="37" t="s">
        <v>658</v>
      </c>
      <c r="E57" s="38">
        <v>13887.34</v>
      </c>
      <c r="F57" s="38">
        <v>10386.41</v>
      </c>
      <c r="G57" s="39">
        <v>3500.9300000000003</v>
      </c>
      <c r="H57" s="40">
        <v>46239</v>
      </c>
      <c r="I57" s="40">
        <v>46265</v>
      </c>
      <c r="J57" s="37" t="s">
        <v>568</v>
      </c>
      <c r="K57" t="s">
        <v>536</v>
      </c>
    </row>
    <row r="58" spans="1:11" hidden="1" x14ac:dyDescent="0.25">
      <c r="A58" s="37" t="s">
        <v>497</v>
      </c>
      <c r="B58" s="37"/>
      <c r="C58" s="37" t="s">
        <v>659</v>
      </c>
      <c r="D58" s="37" t="s">
        <v>660</v>
      </c>
      <c r="E58" s="38">
        <v>11988.02</v>
      </c>
      <c r="F58" s="38">
        <v>8487.0259999999998</v>
      </c>
      <c r="G58" s="39">
        <v>3500.9940000000006</v>
      </c>
      <c r="H58" s="40">
        <v>46239</v>
      </c>
      <c r="I58" s="40">
        <v>46265</v>
      </c>
      <c r="J58" s="37" t="s">
        <v>535</v>
      </c>
      <c r="K58" t="s">
        <v>536</v>
      </c>
    </row>
    <row r="59" spans="1:11" hidden="1" x14ac:dyDescent="0.25">
      <c r="A59" s="37" t="s">
        <v>498</v>
      </c>
      <c r="B59" s="37"/>
      <c r="C59" s="37" t="s">
        <v>661</v>
      </c>
      <c r="D59" s="37" t="s">
        <v>662</v>
      </c>
      <c r="E59" s="38">
        <v>18098.95</v>
      </c>
      <c r="F59" s="38">
        <v>14597.96</v>
      </c>
      <c r="G59" s="39">
        <v>3500.9900000000016</v>
      </c>
      <c r="H59" s="40">
        <v>46239</v>
      </c>
      <c r="I59" s="40">
        <v>46265</v>
      </c>
      <c r="J59" s="37" t="s">
        <v>654</v>
      </c>
      <c r="K59" t="s">
        <v>536</v>
      </c>
    </row>
    <row r="60" spans="1:11" hidden="1" x14ac:dyDescent="0.25">
      <c r="A60" s="37" t="s">
        <v>499</v>
      </c>
      <c r="B60" s="37"/>
      <c r="C60" s="37" t="s">
        <v>663</v>
      </c>
      <c r="D60" s="37" t="s">
        <v>664</v>
      </c>
      <c r="E60" s="38">
        <v>15261.39</v>
      </c>
      <c r="F60" s="38">
        <v>11760.4</v>
      </c>
      <c r="G60" s="39">
        <v>3500.99</v>
      </c>
      <c r="H60" s="40">
        <v>46239</v>
      </c>
      <c r="I60" s="40">
        <v>46265</v>
      </c>
      <c r="J60" s="37" t="s">
        <v>543</v>
      </c>
      <c r="K60" t="s">
        <v>536</v>
      </c>
    </row>
    <row r="61" spans="1:11" hidden="1" x14ac:dyDescent="0.25">
      <c r="A61" s="37" t="s">
        <v>500</v>
      </c>
      <c r="B61" s="37"/>
      <c r="C61" s="37" t="s">
        <v>665</v>
      </c>
      <c r="D61" s="37" t="s">
        <v>666</v>
      </c>
      <c r="E61" s="38">
        <v>15060.99</v>
      </c>
      <c r="F61" s="38">
        <v>11560</v>
      </c>
      <c r="G61" s="39">
        <v>3500.99</v>
      </c>
      <c r="H61" s="40">
        <v>46239</v>
      </c>
      <c r="I61" s="40">
        <v>46265</v>
      </c>
      <c r="J61" s="37" t="s">
        <v>654</v>
      </c>
      <c r="K61" t="s">
        <v>536</v>
      </c>
    </row>
    <row r="62" spans="1:11" hidden="1" x14ac:dyDescent="0.25">
      <c r="A62" s="37" t="s">
        <v>501</v>
      </c>
      <c r="B62" s="37"/>
      <c r="C62" s="37" t="s">
        <v>667</v>
      </c>
      <c r="D62" s="37" t="s">
        <v>668</v>
      </c>
      <c r="E62" s="38">
        <v>15611.31</v>
      </c>
      <c r="F62" s="38">
        <v>12110.32</v>
      </c>
      <c r="G62" s="39">
        <v>3500.99</v>
      </c>
      <c r="H62" s="40">
        <v>46239</v>
      </c>
      <c r="I62" s="40">
        <v>46265</v>
      </c>
      <c r="J62" s="37" t="s">
        <v>654</v>
      </c>
      <c r="K62" t="s">
        <v>536</v>
      </c>
    </row>
    <row r="63" spans="1:11" hidden="1" x14ac:dyDescent="0.25">
      <c r="A63" s="37" t="s">
        <v>502</v>
      </c>
      <c r="B63" s="37"/>
      <c r="C63" s="37" t="s">
        <v>669</v>
      </c>
      <c r="D63" s="37" t="s">
        <v>670</v>
      </c>
      <c r="E63" s="38">
        <v>12440.55</v>
      </c>
      <c r="F63" s="38">
        <v>8939.5630000000001</v>
      </c>
      <c r="G63" s="39">
        <v>3500.9869999999992</v>
      </c>
      <c r="H63" s="40">
        <v>46239</v>
      </c>
      <c r="I63" s="40">
        <v>46265</v>
      </c>
      <c r="J63" s="37" t="s">
        <v>543</v>
      </c>
      <c r="K63" t="s">
        <v>536</v>
      </c>
    </row>
    <row r="64" spans="1:11" hidden="1" x14ac:dyDescent="0.25">
      <c r="A64" s="37" t="s">
        <v>503</v>
      </c>
      <c r="B64" s="37"/>
      <c r="C64" s="37" t="s">
        <v>671</v>
      </c>
      <c r="D64" s="37" t="s">
        <v>672</v>
      </c>
      <c r="E64" s="38">
        <v>14291.35</v>
      </c>
      <c r="F64" s="38">
        <v>10790.36</v>
      </c>
      <c r="G64" s="39">
        <v>3500.99</v>
      </c>
      <c r="H64" s="40">
        <v>46239</v>
      </c>
      <c r="I64" s="40">
        <v>46265</v>
      </c>
      <c r="J64" s="37" t="s">
        <v>654</v>
      </c>
      <c r="K64" t="s">
        <v>536</v>
      </c>
    </row>
    <row r="65" spans="1:11" hidden="1" x14ac:dyDescent="0.25">
      <c r="A65" s="37" t="s">
        <v>504</v>
      </c>
      <c r="B65" s="37"/>
      <c r="C65" s="37" t="s">
        <v>673</v>
      </c>
      <c r="D65" s="37" t="s">
        <v>674</v>
      </c>
      <c r="E65" s="38">
        <v>14923.84</v>
      </c>
      <c r="F65" s="38">
        <v>11422.85</v>
      </c>
      <c r="G65" s="39">
        <v>3500.99</v>
      </c>
      <c r="H65" s="40">
        <v>46239</v>
      </c>
      <c r="I65" s="40">
        <v>46265</v>
      </c>
      <c r="J65" s="37" t="s">
        <v>568</v>
      </c>
      <c r="K65" t="s">
        <v>536</v>
      </c>
    </row>
    <row r="66" spans="1:11" hidden="1" x14ac:dyDescent="0.25">
      <c r="A66" s="37" t="s">
        <v>505</v>
      </c>
      <c r="B66" s="37"/>
      <c r="C66" s="37" t="s">
        <v>675</v>
      </c>
      <c r="D66" s="37" t="s">
        <v>676</v>
      </c>
      <c r="E66" s="38">
        <v>14923.84</v>
      </c>
      <c r="F66" s="38">
        <v>11422.85</v>
      </c>
      <c r="G66" s="39">
        <v>3500.99</v>
      </c>
      <c r="H66" s="40">
        <v>46239</v>
      </c>
      <c r="I66" s="40">
        <v>46265</v>
      </c>
      <c r="J66" s="37" t="s">
        <v>568</v>
      </c>
      <c r="K66" t="s">
        <v>536</v>
      </c>
    </row>
    <row r="67" spans="1:11" hidden="1" x14ac:dyDescent="0.25">
      <c r="A67" s="37" t="s">
        <v>506</v>
      </c>
      <c r="B67" s="37"/>
      <c r="C67" s="37" t="s">
        <v>677</v>
      </c>
      <c r="D67" s="37" t="s">
        <v>678</v>
      </c>
      <c r="E67" s="38">
        <v>14923.84</v>
      </c>
      <c r="F67" s="38">
        <v>11422.85</v>
      </c>
      <c r="G67" s="39">
        <v>3500.99</v>
      </c>
      <c r="H67" s="40">
        <v>46239</v>
      </c>
      <c r="I67" s="40">
        <v>46265</v>
      </c>
      <c r="J67" s="37" t="s">
        <v>568</v>
      </c>
      <c r="K67" t="s">
        <v>536</v>
      </c>
    </row>
    <row r="68" spans="1:11" hidden="1" x14ac:dyDescent="0.25">
      <c r="A68" s="37" t="s">
        <v>507</v>
      </c>
      <c r="B68" s="37"/>
      <c r="C68" s="37" t="s">
        <v>679</v>
      </c>
      <c r="D68" s="37" t="s">
        <v>680</v>
      </c>
      <c r="E68" s="38">
        <v>16689.62</v>
      </c>
      <c r="F68" s="38">
        <v>13188.63</v>
      </c>
      <c r="G68" s="39">
        <v>3500.99</v>
      </c>
      <c r="H68" s="40">
        <v>46239</v>
      </c>
      <c r="I68" s="40">
        <v>46265</v>
      </c>
      <c r="J68" s="37" t="s">
        <v>654</v>
      </c>
      <c r="K68" t="s">
        <v>536</v>
      </c>
    </row>
    <row r="69" spans="1:11" hidden="1" x14ac:dyDescent="0.25">
      <c r="A69" s="37" t="s">
        <v>508</v>
      </c>
      <c r="B69" s="37"/>
      <c r="C69" s="37" t="s">
        <v>681</v>
      </c>
      <c r="D69" s="37" t="s">
        <v>682</v>
      </c>
      <c r="E69" s="38">
        <v>11868.55</v>
      </c>
      <c r="F69" s="38">
        <v>8367.5640000000003</v>
      </c>
      <c r="G69" s="39">
        <v>3500.985999999999</v>
      </c>
      <c r="H69" s="40">
        <v>46239</v>
      </c>
      <c r="I69" s="40">
        <v>46265</v>
      </c>
      <c r="J69" s="37" t="s">
        <v>535</v>
      </c>
      <c r="K69" t="s">
        <v>536</v>
      </c>
    </row>
    <row r="70" spans="1:11" hidden="1" x14ac:dyDescent="0.25">
      <c r="A70" s="37" t="s">
        <v>509</v>
      </c>
      <c r="B70" s="37"/>
      <c r="C70" s="37" t="s">
        <v>683</v>
      </c>
      <c r="D70" s="37" t="s">
        <v>684</v>
      </c>
      <c r="E70" s="38">
        <v>15611.31</v>
      </c>
      <c r="F70" s="38">
        <v>12110.32</v>
      </c>
      <c r="G70" s="39">
        <v>3500.99</v>
      </c>
      <c r="H70" s="40">
        <v>46239</v>
      </c>
      <c r="I70" s="40">
        <v>46265</v>
      </c>
      <c r="J70" s="37" t="s">
        <v>654</v>
      </c>
      <c r="K70" t="s">
        <v>536</v>
      </c>
    </row>
    <row r="71" spans="1:11" hidden="1" x14ac:dyDescent="0.25">
      <c r="A71" s="37" t="s">
        <v>510</v>
      </c>
      <c r="B71" s="37"/>
      <c r="C71" s="37" t="s">
        <v>685</v>
      </c>
      <c r="D71" s="37" t="s">
        <v>686</v>
      </c>
      <c r="E71" s="38">
        <v>15060.99</v>
      </c>
      <c r="F71" s="38">
        <v>11560</v>
      </c>
      <c r="G71" s="39">
        <v>3500.99</v>
      </c>
      <c r="H71" s="40">
        <v>46239</v>
      </c>
      <c r="I71" s="40">
        <v>46265</v>
      </c>
      <c r="J71" s="37" t="s">
        <v>654</v>
      </c>
      <c r="K71" t="s">
        <v>536</v>
      </c>
    </row>
    <row r="72" spans="1:11" hidden="1" x14ac:dyDescent="0.25">
      <c r="A72" s="37" t="s">
        <v>511</v>
      </c>
      <c r="B72" s="37"/>
      <c r="C72" s="37" t="s">
        <v>687</v>
      </c>
      <c r="D72" s="37" t="s">
        <v>688</v>
      </c>
      <c r="E72" s="38">
        <v>15611.31</v>
      </c>
      <c r="F72" s="38">
        <v>12110.32</v>
      </c>
      <c r="G72" s="39">
        <v>3500.99</v>
      </c>
      <c r="H72" s="40">
        <v>46239</v>
      </c>
      <c r="I72" s="40">
        <v>46265</v>
      </c>
      <c r="J72" s="37" t="s">
        <v>654</v>
      </c>
      <c r="K72" t="s">
        <v>536</v>
      </c>
    </row>
    <row r="73" spans="1:11" hidden="1" x14ac:dyDescent="0.25">
      <c r="A73" s="37" t="s">
        <v>512</v>
      </c>
      <c r="B73" s="37"/>
      <c r="C73" s="37" t="s">
        <v>689</v>
      </c>
      <c r="D73" s="37" t="s">
        <v>690</v>
      </c>
      <c r="E73" s="38">
        <v>8802.08</v>
      </c>
      <c r="F73" s="38">
        <v>5301.0950000000003</v>
      </c>
      <c r="G73" s="39">
        <v>3500.9849999999997</v>
      </c>
      <c r="H73" s="40">
        <v>46239</v>
      </c>
      <c r="I73" s="40">
        <v>46265</v>
      </c>
      <c r="J73" s="37" t="s">
        <v>543</v>
      </c>
      <c r="K73" t="s">
        <v>536</v>
      </c>
    </row>
    <row r="74" spans="1:11" hidden="1" x14ac:dyDescent="0.25">
      <c r="A74" s="37" t="s">
        <v>513</v>
      </c>
      <c r="B74" s="37"/>
      <c r="C74" s="37" t="s">
        <v>691</v>
      </c>
      <c r="D74" s="37" t="s">
        <v>692</v>
      </c>
      <c r="E74" s="38">
        <v>12714.92</v>
      </c>
      <c r="F74" s="38">
        <v>9213.9320000000007</v>
      </c>
      <c r="G74" s="39">
        <v>3500.9879999999994</v>
      </c>
      <c r="H74" s="40">
        <v>46239</v>
      </c>
      <c r="I74" s="40">
        <v>46265</v>
      </c>
      <c r="J74" s="37" t="s">
        <v>535</v>
      </c>
      <c r="K74" t="s">
        <v>536</v>
      </c>
    </row>
    <row r="75" spans="1:11" hidden="1" x14ac:dyDescent="0.25">
      <c r="A75" s="37" t="s">
        <v>514</v>
      </c>
      <c r="B75" s="37"/>
      <c r="C75" s="37" t="s">
        <v>693</v>
      </c>
      <c r="D75" s="37" t="s">
        <v>694</v>
      </c>
      <c r="E75" s="38">
        <v>10939.98</v>
      </c>
      <c r="F75" s="38">
        <v>7438.99</v>
      </c>
      <c r="G75" s="39">
        <v>3500.99</v>
      </c>
      <c r="H75" s="40">
        <v>46239</v>
      </c>
      <c r="I75" s="40">
        <v>46265</v>
      </c>
      <c r="J75" s="37" t="s">
        <v>535</v>
      </c>
      <c r="K75" t="s">
        <v>536</v>
      </c>
    </row>
    <row r="76" spans="1:11" hidden="1" x14ac:dyDescent="0.25">
      <c r="A76" s="37" t="s">
        <v>515</v>
      </c>
      <c r="B76" s="37"/>
      <c r="C76" s="37" t="s">
        <v>695</v>
      </c>
      <c r="D76" s="37" t="s">
        <v>696</v>
      </c>
      <c r="E76" s="38">
        <v>14923.84</v>
      </c>
      <c r="F76" s="38">
        <v>11422.85</v>
      </c>
      <c r="G76" s="39">
        <v>3500.99</v>
      </c>
      <c r="H76" s="40">
        <v>46239</v>
      </c>
      <c r="I76" s="40">
        <v>46265</v>
      </c>
      <c r="J76" s="37" t="s">
        <v>568</v>
      </c>
      <c r="K76" t="s">
        <v>536</v>
      </c>
    </row>
    <row r="77" spans="1:11" hidden="1" x14ac:dyDescent="0.25">
      <c r="A77" s="37" t="s">
        <v>516</v>
      </c>
      <c r="B77" s="37"/>
      <c r="C77" s="37" t="s">
        <v>697</v>
      </c>
      <c r="D77" s="37" t="s">
        <v>698</v>
      </c>
      <c r="E77" s="38">
        <v>14923.84</v>
      </c>
      <c r="F77" s="38">
        <v>11422.85</v>
      </c>
      <c r="G77" s="39">
        <v>3500.99</v>
      </c>
      <c r="H77" s="40">
        <v>46239</v>
      </c>
      <c r="I77" s="40">
        <v>46265</v>
      </c>
      <c r="J77" s="37" t="s">
        <v>568</v>
      </c>
      <c r="K77" t="s">
        <v>536</v>
      </c>
    </row>
    <row r="78" spans="1:11" hidden="1" x14ac:dyDescent="0.25">
      <c r="A78" s="37" t="s">
        <v>517</v>
      </c>
      <c r="B78" s="37"/>
      <c r="C78" s="37" t="s">
        <v>699</v>
      </c>
      <c r="D78" s="37" t="s">
        <v>700</v>
      </c>
      <c r="E78" s="38">
        <v>12714.92</v>
      </c>
      <c r="F78" s="38">
        <v>9213.9320000000007</v>
      </c>
      <c r="G78" s="39">
        <v>3500.9879999999994</v>
      </c>
      <c r="H78" s="40">
        <v>46239</v>
      </c>
      <c r="I78" s="40">
        <v>46265</v>
      </c>
      <c r="J78" s="37" t="s">
        <v>535</v>
      </c>
      <c r="K78" t="s">
        <v>536</v>
      </c>
    </row>
    <row r="79" spans="1:11" hidden="1" x14ac:dyDescent="0.25">
      <c r="A79" s="37" t="s">
        <v>518</v>
      </c>
      <c r="B79" s="37"/>
      <c r="C79" s="37" t="s">
        <v>701</v>
      </c>
      <c r="D79" s="37" t="s">
        <v>702</v>
      </c>
      <c r="E79" s="38">
        <v>12714.92</v>
      </c>
      <c r="F79" s="38">
        <v>9213.9320000000007</v>
      </c>
      <c r="G79" s="39">
        <v>3500.9879999999994</v>
      </c>
      <c r="H79" s="40">
        <v>46239</v>
      </c>
      <c r="I79" s="40">
        <v>46265</v>
      </c>
      <c r="J79" s="37" t="s">
        <v>535</v>
      </c>
      <c r="K79" t="s">
        <v>536</v>
      </c>
    </row>
    <row r="80" spans="1:11" hidden="1" x14ac:dyDescent="0.25">
      <c r="A80" s="37" t="s">
        <v>519</v>
      </c>
      <c r="B80" s="37"/>
      <c r="C80" s="37" t="s">
        <v>703</v>
      </c>
      <c r="D80" s="37" t="s">
        <v>704</v>
      </c>
      <c r="E80" s="38">
        <v>15880.99</v>
      </c>
      <c r="F80" s="38">
        <v>12380</v>
      </c>
      <c r="G80" s="39">
        <v>3500.99</v>
      </c>
      <c r="H80" s="40">
        <v>46239</v>
      </c>
      <c r="I80" s="40">
        <v>46265</v>
      </c>
      <c r="J80" s="37" t="s">
        <v>654</v>
      </c>
      <c r="K80" t="s">
        <v>536</v>
      </c>
    </row>
    <row r="81" spans="1:11" hidden="1" x14ac:dyDescent="0.25">
      <c r="A81" s="37" t="s">
        <v>520</v>
      </c>
      <c r="B81" s="37"/>
      <c r="C81" s="37" t="s">
        <v>705</v>
      </c>
      <c r="D81" s="37" t="s">
        <v>706</v>
      </c>
      <c r="E81" s="38">
        <v>17275.990000000002</v>
      </c>
      <c r="F81" s="38">
        <v>13775</v>
      </c>
      <c r="G81" s="39">
        <v>3500.9900000000016</v>
      </c>
      <c r="H81" s="40">
        <v>46239</v>
      </c>
      <c r="I81" s="40">
        <v>46265</v>
      </c>
      <c r="J81" s="37" t="s">
        <v>707</v>
      </c>
      <c r="K81" t="s">
        <v>536</v>
      </c>
    </row>
    <row r="82" spans="1:11" hidden="1" x14ac:dyDescent="0.25">
      <c r="A82" s="37" t="s">
        <v>521</v>
      </c>
      <c r="B82" s="37"/>
      <c r="C82" s="37" t="s">
        <v>708</v>
      </c>
      <c r="D82" s="37" t="s">
        <v>709</v>
      </c>
      <c r="E82" s="38">
        <v>17275.990000000002</v>
      </c>
      <c r="F82" s="38">
        <v>13775</v>
      </c>
      <c r="G82" s="39">
        <v>3500.9900000000016</v>
      </c>
      <c r="H82" s="40">
        <v>46239</v>
      </c>
      <c r="I82" s="40">
        <v>46265</v>
      </c>
      <c r="J82" s="37" t="s">
        <v>707</v>
      </c>
      <c r="K82" t="s">
        <v>536</v>
      </c>
    </row>
    <row r="83" spans="1:11" hidden="1" x14ac:dyDescent="0.25">
      <c r="A83" s="37" t="s">
        <v>522</v>
      </c>
      <c r="B83" s="37"/>
      <c r="C83" s="37" t="s">
        <v>710</v>
      </c>
      <c r="D83" s="37" t="s">
        <v>711</v>
      </c>
      <c r="E83" s="38">
        <v>12714.92</v>
      </c>
      <c r="F83" s="38">
        <v>9213.9320000000007</v>
      </c>
      <c r="G83" s="39">
        <v>3500.9879999999994</v>
      </c>
      <c r="H83" s="40">
        <v>46239</v>
      </c>
      <c r="I83" s="40">
        <v>46265</v>
      </c>
      <c r="J83" s="37" t="s">
        <v>535</v>
      </c>
      <c r="K83" t="s">
        <v>536</v>
      </c>
    </row>
    <row r="84" spans="1:11" hidden="1" x14ac:dyDescent="0.25">
      <c r="A84" s="37" t="s">
        <v>523</v>
      </c>
      <c r="B84" s="37"/>
      <c r="C84" s="37" t="s">
        <v>712</v>
      </c>
      <c r="D84" s="37" t="s">
        <v>713</v>
      </c>
      <c r="E84" s="38">
        <v>28074.66</v>
      </c>
      <c r="F84" s="38">
        <v>24573.67</v>
      </c>
      <c r="G84" s="39">
        <v>3500.9900000000016</v>
      </c>
      <c r="H84" s="40">
        <v>46239</v>
      </c>
      <c r="I84" s="40">
        <v>46265</v>
      </c>
      <c r="J84" s="37" t="s">
        <v>623</v>
      </c>
      <c r="K84" t="s">
        <v>536</v>
      </c>
    </row>
    <row r="85" spans="1:11" hidden="1" x14ac:dyDescent="0.25">
      <c r="A85" s="37" t="s">
        <v>524</v>
      </c>
      <c r="B85" s="37"/>
      <c r="C85" s="37" t="s">
        <v>714</v>
      </c>
      <c r="D85" s="37" t="s">
        <v>715</v>
      </c>
      <c r="E85" s="38">
        <v>15611.31</v>
      </c>
      <c r="F85" s="38">
        <v>12110.32</v>
      </c>
      <c r="G85" s="39">
        <v>3500.99</v>
      </c>
      <c r="H85" s="40">
        <v>46239</v>
      </c>
      <c r="I85" s="40">
        <v>46265</v>
      </c>
      <c r="J85" s="37" t="s">
        <v>654</v>
      </c>
      <c r="K85" t="s">
        <v>536</v>
      </c>
    </row>
    <row r="86" spans="1:11" hidden="1" x14ac:dyDescent="0.25">
      <c r="A86" s="37" t="s">
        <v>525</v>
      </c>
      <c r="B86" s="37"/>
      <c r="C86" s="37" t="s">
        <v>716</v>
      </c>
      <c r="D86" s="37" t="s">
        <v>717</v>
      </c>
      <c r="E86" s="38">
        <v>6233.89</v>
      </c>
      <c r="F86" s="38">
        <v>2732.902</v>
      </c>
      <c r="G86" s="39">
        <v>3500.9880000000003</v>
      </c>
      <c r="H86" s="40">
        <v>46239</v>
      </c>
      <c r="I86" s="40">
        <v>46265</v>
      </c>
      <c r="J86" s="37" t="s">
        <v>718</v>
      </c>
      <c r="K86" t="s">
        <v>536</v>
      </c>
    </row>
    <row r="87" spans="1:11" hidden="1" x14ac:dyDescent="0.25">
      <c r="A87" s="37" t="s">
        <v>526</v>
      </c>
      <c r="B87" s="37"/>
      <c r="C87" s="37" t="s">
        <v>719</v>
      </c>
      <c r="D87" s="37" t="s">
        <v>720</v>
      </c>
      <c r="E87" s="38">
        <v>19986.27</v>
      </c>
      <c r="F87" s="38">
        <v>16485.28</v>
      </c>
      <c r="G87" s="39">
        <v>3500.9900000000016</v>
      </c>
      <c r="H87" s="40">
        <v>46239</v>
      </c>
      <c r="I87" s="40">
        <v>46265</v>
      </c>
      <c r="J87" s="37" t="s">
        <v>559</v>
      </c>
      <c r="K87" t="s">
        <v>536</v>
      </c>
    </row>
    <row r="88" spans="1:11" hidden="1" x14ac:dyDescent="0.25">
      <c r="A88" s="37" t="s">
        <v>527</v>
      </c>
      <c r="B88" s="37"/>
      <c r="C88" s="37" t="s">
        <v>721</v>
      </c>
      <c r="D88" s="37" t="s">
        <v>722</v>
      </c>
      <c r="E88" s="38">
        <v>21186.35</v>
      </c>
      <c r="F88" s="38">
        <v>17685.36</v>
      </c>
      <c r="G88" s="39">
        <v>3500.989999999998</v>
      </c>
      <c r="H88" s="40">
        <v>46239</v>
      </c>
      <c r="I88" s="40">
        <v>46265</v>
      </c>
      <c r="J88" s="37" t="s">
        <v>723</v>
      </c>
      <c r="K88" t="s">
        <v>536</v>
      </c>
    </row>
    <row r="89" spans="1:11" hidden="1" x14ac:dyDescent="0.25">
      <c r="A89" s="37" t="s">
        <v>528</v>
      </c>
      <c r="B89" s="37"/>
      <c r="C89" s="37" t="s">
        <v>724</v>
      </c>
      <c r="D89" s="37" t="s">
        <v>725</v>
      </c>
      <c r="E89" s="38">
        <v>22400.98</v>
      </c>
      <c r="F89" s="38">
        <v>18899.990000000002</v>
      </c>
      <c r="G89" s="39">
        <v>3500.989999999998</v>
      </c>
      <c r="H89" s="40">
        <v>46239</v>
      </c>
      <c r="I89" s="40">
        <v>46265</v>
      </c>
      <c r="J89" s="37" t="s">
        <v>726</v>
      </c>
      <c r="K89" t="s">
        <v>536</v>
      </c>
    </row>
    <row r="90" spans="1:11" hidden="1" x14ac:dyDescent="0.25">
      <c r="A90" s="37" t="s">
        <v>529</v>
      </c>
      <c r="B90" s="37"/>
      <c r="C90" s="37" t="s">
        <v>727</v>
      </c>
      <c r="D90" s="37" t="s">
        <v>728</v>
      </c>
      <c r="E90" s="38">
        <v>15611.31</v>
      </c>
      <c r="F90" s="38">
        <v>12110.32</v>
      </c>
      <c r="G90" s="39">
        <v>3500.99</v>
      </c>
      <c r="H90" s="40">
        <v>46239</v>
      </c>
      <c r="I90" s="40">
        <v>46265</v>
      </c>
      <c r="J90" s="37" t="s">
        <v>654</v>
      </c>
      <c r="K90" t="s">
        <v>536</v>
      </c>
    </row>
    <row r="91" spans="1:11" hidden="1" x14ac:dyDescent="0.25">
      <c r="A91" s="37" t="s">
        <v>530</v>
      </c>
      <c r="B91" s="37"/>
      <c r="C91" s="37" t="s">
        <v>729</v>
      </c>
      <c r="D91" s="37" t="s">
        <v>730</v>
      </c>
      <c r="E91" s="38">
        <v>12714.92</v>
      </c>
      <c r="F91" s="38">
        <v>9213.9320000000007</v>
      </c>
      <c r="G91" s="39">
        <v>3500.9879999999994</v>
      </c>
      <c r="H91" s="40">
        <v>46239</v>
      </c>
      <c r="I91" s="40">
        <v>46265</v>
      </c>
      <c r="J91" s="37" t="s">
        <v>535</v>
      </c>
      <c r="K91" t="s">
        <v>536</v>
      </c>
    </row>
    <row r="92" spans="1:11" hidden="1" x14ac:dyDescent="0.25">
      <c r="A92" s="37" t="s">
        <v>531</v>
      </c>
      <c r="B92" s="37"/>
      <c r="C92" s="37" t="s">
        <v>731</v>
      </c>
      <c r="D92" s="37" t="s">
        <v>732</v>
      </c>
      <c r="E92" s="38">
        <v>31819.49</v>
      </c>
      <c r="F92" s="38">
        <v>28318.5</v>
      </c>
      <c r="G92" s="39">
        <v>3500.9900000000016</v>
      </c>
      <c r="H92" s="40">
        <v>46239</v>
      </c>
      <c r="I92" s="40">
        <v>46265</v>
      </c>
      <c r="J92" s="37" t="s">
        <v>733</v>
      </c>
      <c r="K92" t="s">
        <v>536</v>
      </c>
    </row>
    <row r="93" spans="1:11" hidden="1" x14ac:dyDescent="0.25">
      <c r="A93" s="37" t="s">
        <v>1588</v>
      </c>
      <c r="B93" s="37"/>
      <c r="C93" s="37"/>
      <c r="D93" s="37" t="s">
        <v>1590</v>
      </c>
      <c r="E93" s="38">
        <v>7980</v>
      </c>
      <c r="F93" s="38">
        <v>7320.07</v>
      </c>
      <c r="G93" s="39">
        <v>659.93000000000029</v>
      </c>
      <c r="H93" s="40">
        <v>46241</v>
      </c>
      <c r="I93" s="40">
        <v>46265</v>
      </c>
      <c r="J93" s="37"/>
    </row>
    <row r="94" spans="1:11" hidden="1" x14ac:dyDescent="0.25">
      <c r="A94" s="37" t="s">
        <v>1589</v>
      </c>
      <c r="B94" s="37"/>
      <c r="C94" s="37"/>
      <c r="D94" s="37" t="s">
        <v>1591</v>
      </c>
      <c r="E94" s="38">
        <v>8080</v>
      </c>
      <c r="F94" s="38">
        <v>7420.07</v>
      </c>
      <c r="G94" s="39">
        <v>659.93000000000029</v>
      </c>
      <c r="H94" s="40">
        <v>46241</v>
      </c>
      <c r="I94" s="40">
        <v>46265</v>
      </c>
      <c r="J94" s="37"/>
    </row>
  </sheetData>
  <autoFilter ref="A1:K94" xr:uid="{5D192D79-791D-4B51-A7D3-DF4B12B279BD}">
    <filterColumn colId="3">
      <colorFilter dxfId="50"/>
    </filterColumn>
  </autoFilter>
  <conditionalFormatting sqref="A1">
    <cfRule type="duplicateValues" dxfId="20" priority="12"/>
    <cfRule type="duplicateValues" dxfId="19" priority="13"/>
    <cfRule type="duplicateValues" dxfId="18" priority="14"/>
    <cfRule type="duplicateValues" dxfId="17" priority="15"/>
    <cfRule type="duplicateValues" dxfId="16" priority="16"/>
  </conditionalFormatting>
  <conditionalFormatting sqref="C1:D1">
    <cfRule type="duplicateValues" dxfId="15" priority="6"/>
    <cfRule type="duplicateValues" dxfId="14" priority="7"/>
    <cfRule type="duplicateValues" dxfId="13" priority="8"/>
    <cfRule type="duplicateValues" dxfId="12" priority="9"/>
    <cfRule type="duplicateValues" dxfId="11" priority="10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F8AD1-7400-48BC-B8ED-1ECD1BDF1776}">
  <dimension ref="A1:M33"/>
  <sheetViews>
    <sheetView topLeftCell="A19" workbookViewId="0">
      <selection activeCell="A3" sqref="A3:L3"/>
    </sheetView>
  </sheetViews>
  <sheetFormatPr baseColWidth="10" defaultRowHeight="15" x14ac:dyDescent="0.25"/>
  <cols>
    <col min="1" max="2" width="11.42578125" style="7"/>
    <col min="4" max="4" width="38.5703125" bestFit="1" customWidth="1"/>
  </cols>
  <sheetData>
    <row r="1" spans="1:13" ht="25.5" x14ac:dyDescent="0.25">
      <c r="A1" s="1" t="s">
        <v>16</v>
      </c>
      <c r="B1" s="2" t="s">
        <v>17</v>
      </c>
      <c r="C1" s="1" t="s">
        <v>18</v>
      </c>
      <c r="D1" s="1" t="s">
        <v>19</v>
      </c>
      <c r="E1" s="3" t="s">
        <v>20</v>
      </c>
      <c r="F1" s="3" t="s">
        <v>21</v>
      </c>
      <c r="G1" s="3" t="s">
        <v>22</v>
      </c>
      <c r="H1" s="4" t="s">
        <v>23</v>
      </c>
      <c r="I1" s="1" t="s">
        <v>24</v>
      </c>
      <c r="J1" s="1" t="s">
        <v>25</v>
      </c>
      <c r="K1" s="5" t="s">
        <v>26</v>
      </c>
      <c r="L1" s="5" t="s">
        <v>27</v>
      </c>
      <c r="M1" s="6" t="s">
        <v>28</v>
      </c>
    </row>
    <row r="2" spans="1:13" s="8" customFormat="1" ht="13.5" x14ac:dyDescent="0.25">
      <c r="A2" s="12">
        <v>248</v>
      </c>
      <c r="B2" s="12" t="s">
        <v>408</v>
      </c>
      <c r="C2" s="8">
        <v>7793307000011</v>
      </c>
      <c r="D2" s="8" t="s">
        <v>409</v>
      </c>
      <c r="E2" s="9">
        <v>1748.75</v>
      </c>
      <c r="F2" s="9">
        <v>1399</v>
      </c>
      <c r="G2" s="10">
        <v>349.75</v>
      </c>
      <c r="H2" s="11">
        <v>0.2</v>
      </c>
      <c r="I2" s="12" t="s">
        <v>29</v>
      </c>
      <c r="J2" s="12" t="s">
        <v>71</v>
      </c>
      <c r="K2" s="13">
        <v>46238</v>
      </c>
      <c r="L2" s="13">
        <v>46265</v>
      </c>
      <c r="M2" s="8" t="s">
        <v>227</v>
      </c>
    </row>
    <row r="3" spans="1:13" s="8" customFormat="1" ht="13.5" x14ac:dyDescent="0.25">
      <c r="A3" s="19">
        <v>7458</v>
      </c>
      <c r="B3" s="19" t="s">
        <v>408</v>
      </c>
      <c r="C3" s="15">
        <v>7798141971381</v>
      </c>
      <c r="D3" s="15" t="s">
        <v>410</v>
      </c>
      <c r="E3" s="16">
        <v>1623.75</v>
      </c>
      <c r="F3" s="16">
        <v>1299</v>
      </c>
      <c r="G3" s="17">
        <v>337.25</v>
      </c>
      <c r="H3" s="18">
        <v>0.2</v>
      </c>
      <c r="I3" s="19" t="s">
        <v>29</v>
      </c>
      <c r="J3" s="19" t="s">
        <v>71</v>
      </c>
      <c r="K3" s="20">
        <v>46241</v>
      </c>
      <c r="L3" s="20">
        <v>46265</v>
      </c>
      <c r="M3" s="8" t="s">
        <v>227</v>
      </c>
    </row>
    <row r="4" spans="1:13" s="8" customFormat="1" ht="13.5" x14ac:dyDescent="0.25">
      <c r="A4" s="12">
        <v>4845</v>
      </c>
      <c r="B4" s="12">
        <v>9549506</v>
      </c>
      <c r="C4" s="8">
        <v>7590002018149</v>
      </c>
      <c r="D4" s="8" t="s">
        <v>411</v>
      </c>
      <c r="E4" s="9">
        <v>2498.75</v>
      </c>
      <c r="F4" s="9">
        <v>1999</v>
      </c>
      <c r="G4" s="10">
        <v>499.75</v>
      </c>
      <c r="H4" s="11">
        <v>0.2</v>
      </c>
      <c r="I4" s="12" t="s">
        <v>29</v>
      </c>
      <c r="J4" s="12" t="s">
        <v>71</v>
      </c>
      <c r="K4" s="13">
        <v>46238</v>
      </c>
      <c r="L4" s="13">
        <v>46265</v>
      </c>
      <c r="M4" s="8" t="s">
        <v>223</v>
      </c>
    </row>
    <row r="5" spans="1:13" s="8" customFormat="1" ht="13.5" x14ac:dyDescent="0.25">
      <c r="A5" s="12">
        <v>665745</v>
      </c>
      <c r="B5" s="12">
        <v>9549511</v>
      </c>
      <c r="C5" s="8">
        <v>7790990003121</v>
      </c>
      <c r="D5" s="8" t="s">
        <v>412</v>
      </c>
      <c r="E5" s="9">
        <v>2498.75</v>
      </c>
      <c r="F5" s="9">
        <v>1999</v>
      </c>
      <c r="G5" s="10">
        <v>499.75</v>
      </c>
      <c r="H5" s="11">
        <v>0.2</v>
      </c>
      <c r="I5" s="12" t="s">
        <v>29</v>
      </c>
      <c r="J5" s="12" t="s">
        <v>71</v>
      </c>
      <c r="K5" s="13">
        <v>46238</v>
      </c>
      <c r="L5" s="13">
        <v>46265</v>
      </c>
      <c r="M5" s="8" t="s">
        <v>223</v>
      </c>
    </row>
    <row r="6" spans="1:13" s="8" customFormat="1" ht="13.5" x14ac:dyDescent="0.25">
      <c r="A6" s="12">
        <v>14266</v>
      </c>
      <c r="B6" s="12">
        <v>6253</v>
      </c>
      <c r="C6" s="8">
        <v>7793940446009</v>
      </c>
      <c r="D6" s="8" t="s">
        <v>413</v>
      </c>
      <c r="E6" s="9">
        <v>4181.25</v>
      </c>
      <c r="F6" s="9">
        <v>3345</v>
      </c>
      <c r="G6" s="10">
        <v>836.25</v>
      </c>
      <c r="H6" s="11">
        <v>0.2</v>
      </c>
      <c r="I6" s="12" t="s">
        <v>29</v>
      </c>
      <c r="J6" s="12" t="s">
        <v>71</v>
      </c>
      <c r="K6" s="13">
        <v>46238</v>
      </c>
      <c r="L6" s="13">
        <v>46265</v>
      </c>
      <c r="M6" s="8" t="s">
        <v>227</v>
      </c>
    </row>
    <row r="7" spans="1:13" s="8" customFormat="1" ht="13.5" x14ac:dyDescent="0.25">
      <c r="A7" s="12">
        <v>3543</v>
      </c>
      <c r="B7" s="12">
        <v>6252</v>
      </c>
      <c r="C7" s="8">
        <v>7790742140609</v>
      </c>
      <c r="D7" s="8" t="s">
        <v>414</v>
      </c>
      <c r="E7" s="9">
        <v>4581.25</v>
      </c>
      <c r="F7" s="9">
        <v>3665</v>
      </c>
      <c r="G7" s="10">
        <v>916.25</v>
      </c>
      <c r="H7" s="11">
        <v>0.2</v>
      </c>
      <c r="I7" s="12" t="s">
        <v>29</v>
      </c>
      <c r="J7" s="12" t="s">
        <v>71</v>
      </c>
      <c r="K7" s="13">
        <v>46238</v>
      </c>
      <c r="L7" s="13">
        <v>46265</v>
      </c>
      <c r="M7" s="8" t="s">
        <v>227</v>
      </c>
    </row>
    <row r="8" spans="1:13" s="8" customFormat="1" ht="13.5" x14ac:dyDescent="0.25">
      <c r="A8" s="12">
        <v>320</v>
      </c>
      <c r="B8" s="12">
        <v>14772</v>
      </c>
      <c r="C8" s="8">
        <v>7790040929609</v>
      </c>
      <c r="D8" s="8" t="s">
        <v>415</v>
      </c>
      <c r="E8" s="9">
        <v>3623.75</v>
      </c>
      <c r="F8" s="9">
        <v>2899</v>
      </c>
      <c r="G8" s="10">
        <v>724.75</v>
      </c>
      <c r="H8" s="11">
        <v>0.2</v>
      </c>
      <c r="I8" s="12" t="s">
        <v>29</v>
      </c>
      <c r="J8" s="12" t="s">
        <v>71</v>
      </c>
      <c r="K8" s="13">
        <v>46238</v>
      </c>
      <c r="L8" s="13">
        <v>46265</v>
      </c>
      <c r="M8" s="8" t="s">
        <v>227</v>
      </c>
    </row>
    <row r="9" spans="1:13" s="8" customFormat="1" ht="13.5" x14ac:dyDescent="0.25">
      <c r="A9" s="12">
        <v>18818</v>
      </c>
      <c r="B9" s="12">
        <v>0</v>
      </c>
      <c r="C9" s="8">
        <v>7798141972401</v>
      </c>
      <c r="D9" s="8" t="s">
        <v>416</v>
      </c>
      <c r="E9" s="9">
        <v>1623.75</v>
      </c>
      <c r="F9" s="9">
        <v>1299</v>
      </c>
      <c r="G9" s="10">
        <v>324.75</v>
      </c>
      <c r="H9" s="11">
        <v>0.2</v>
      </c>
      <c r="I9" s="12" t="s">
        <v>29</v>
      </c>
      <c r="J9" s="12" t="s">
        <v>71</v>
      </c>
      <c r="K9" s="13">
        <v>46238</v>
      </c>
      <c r="L9" s="13">
        <v>46265</v>
      </c>
      <c r="M9" s="8" t="s">
        <v>227</v>
      </c>
    </row>
    <row r="10" spans="1:13" s="8" customFormat="1" ht="13.5" x14ac:dyDescent="0.25">
      <c r="A10" s="19">
        <v>3788</v>
      </c>
      <c r="B10" s="19">
        <v>111744</v>
      </c>
      <c r="C10" s="15">
        <v>7798095170267</v>
      </c>
      <c r="D10" s="15" t="s">
        <v>417</v>
      </c>
      <c r="E10" s="16">
        <v>10026.64</v>
      </c>
      <c r="F10" s="16">
        <v>8021.3119999999999</v>
      </c>
      <c r="G10" s="17">
        <v>2005.3279999999995</v>
      </c>
      <c r="H10" s="18">
        <v>0.2</v>
      </c>
      <c r="I10" s="19" t="s">
        <v>29</v>
      </c>
      <c r="J10" s="19" t="s">
        <v>71</v>
      </c>
      <c r="K10" s="20">
        <v>46239</v>
      </c>
      <c r="L10" s="20">
        <v>46265</v>
      </c>
      <c r="M10" s="15" t="s">
        <v>227</v>
      </c>
    </row>
    <row r="11" spans="1:13" s="8" customFormat="1" ht="13.5" x14ac:dyDescent="0.25">
      <c r="A11" s="19">
        <v>4699</v>
      </c>
      <c r="B11" s="19">
        <v>111720</v>
      </c>
      <c r="C11" s="15">
        <v>7798095170250</v>
      </c>
      <c r="D11" s="15" t="s">
        <v>418</v>
      </c>
      <c r="E11" s="16">
        <v>9980.9879999999994</v>
      </c>
      <c r="F11" s="16">
        <v>7984.7903999999999</v>
      </c>
      <c r="G11" s="17">
        <v>1996.1975999999995</v>
      </c>
      <c r="H11" s="18">
        <v>0.2</v>
      </c>
      <c r="I11" s="19" t="s">
        <v>29</v>
      </c>
      <c r="J11" s="19" t="s">
        <v>71</v>
      </c>
      <c r="K11" s="20">
        <v>46239</v>
      </c>
      <c r="L11" s="20">
        <v>46265</v>
      </c>
      <c r="M11" s="15" t="s">
        <v>227</v>
      </c>
    </row>
    <row r="12" spans="1:13" s="8" customFormat="1" ht="13.5" x14ac:dyDescent="0.25">
      <c r="A12" s="12">
        <v>8612</v>
      </c>
      <c r="B12" s="12">
        <v>1686</v>
      </c>
      <c r="C12" s="8">
        <v>7793913001839</v>
      </c>
      <c r="D12" s="8" t="s">
        <v>419</v>
      </c>
      <c r="E12" s="9">
        <v>2248.768</v>
      </c>
      <c r="F12" s="9">
        <v>1799.0144</v>
      </c>
      <c r="G12" s="10">
        <v>449.75360000000001</v>
      </c>
      <c r="H12" s="11">
        <v>0.2</v>
      </c>
      <c r="I12" s="12" t="s">
        <v>29</v>
      </c>
      <c r="J12" s="12" t="s">
        <v>71</v>
      </c>
      <c r="K12" s="13">
        <v>46238</v>
      </c>
      <c r="L12" s="13">
        <v>46265</v>
      </c>
      <c r="M12" s="8" t="s">
        <v>227</v>
      </c>
    </row>
    <row r="13" spans="1:13" s="8" customFormat="1" ht="13.5" x14ac:dyDescent="0.25">
      <c r="A13" s="12">
        <v>8610</v>
      </c>
      <c r="B13" s="12">
        <v>1685</v>
      </c>
      <c r="C13" s="8">
        <v>7793913001822</v>
      </c>
      <c r="D13" s="8" t="s">
        <v>420</v>
      </c>
      <c r="E13" s="9">
        <v>2248.768</v>
      </c>
      <c r="F13" s="9">
        <v>1799.0144</v>
      </c>
      <c r="G13" s="10">
        <v>449.75360000000001</v>
      </c>
      <c r="H13" s="11">
        <v>0.2</v>
      </c>
      <c r="I13" s="12" t="s">
        <v>29</v>
      </c>
      <c r="J13" s="12" t="s">
        <v>71</v>
      </c>
      <c r="K13" s="13">
        <v>46238</v>
      </c>
      <c r="L13" s="13">
        <v>46265</v>
      </c>
      <c r="M13" s="8" t="s">
        <v>227</v>
      </c>
    </row>
    <row r="14" spans="1:13" s="8" customFormat="1" ht="13.5" x14ac:dyDescent="0.25">
      <c r="A14" s="12">
        <v>13807</v>
      </c>
      <c r="B14" s="12">
        <v>907</v>
      </c>
      <c r="C14" s="8">
        <v>7793344904990</v>
      </c>
      <c r="D14" s="8" t="s">
        <v>421</v>
      </c>
      <c r="E14" s="9">
        <v>3498.75</v>
      </c>
      <c r="F14" s="9">
        <v>2799</v>
      </c>
      <c r="G14" s="10">
        <v>699.75</v>
      </c>
      <c r="H14" s="11">
        <v>0.2</v>
      </c>
      <c r="I14" s="12" t="s">
        <v>29</v>
      </c>
      <c r="J14" s="12" t="s">
        <v>71</v>
      </c>
      <c r="K14" s="13">
        <v>46238</v>
      </c>
      <c r="L14" s="13">
        <v>46265</v>
      </c>
      <c r="M14" s="8" t="s">
        <v>223</v>
      </c>
    </row>
    <row r="15" spans="1:13" s="8" customFormat="1" ht="13.5" x14ac:dyDescent="0.25">
      <c r="A15" s="12">
        <v>665981</v>
      </c>
      <c r="B15" s="12">
        <v>1346</v>
      </c>
      <c r="C15" s="8">
        <v>7896053410223</v>
      </c>
      <c r="D15" s="8" t="s">
        <v>422</v>
      </c>
      <c r="E15" s="9">
        <v>8748.75</v>
      </c>
      <c r="F15" s="9">
        <v>6999</v>
      </c>
      <c r="G15" s="10">
        <v>1749.75</v>
      </c>
      <c r="H15" s="11">
        <v>0.2</v>
      </c>
      <c r="I15" s="12" t="s">
        <v>29</v>
      </c>
      <c r="J15" s="12" t="s">
        <v>71</v>
      </c>
      <c r="K15" s="13">
        <v>46238</v>
      </c>
      <c r="L15" s="13">
        <v>46265</v>
      </c>
      <c r="M15" s="8" t="s">
        <v>223</v>
      </c>
    </row>
    <row r="16" spans="1:13" s="8" customFormat="1" ht="13.5" x14ac:dyDescent="0.25">
      <c r="A16" s="12">
        <v>13813</v>
      </c>
      <c r="B16" s="12">
        <v>927</v>
      </c>
      <c r="C16" s="8">
        <v>7793344904013</v>
      </c>
      <c r="D16" s="8" t="s">
        <v>423</v>
      </c>
      <c r="E16" s="9">
        <v>2623.75</v>
      </c>
      <c r="F16" s="9">
        <v>2099</v>
      </c>
      <c r="G16" s="10">
        <v>524.75</v>
      </c>
      <c r="H16" s="11">
        <v>0.2</v>
      </c>
      <c r="I16" s="12" t="s">
        <v>29</v>
      </c>
      <c r="J16" s="12" t="s">
        <v>71</v>
      </c>
      <c r="K16" s="13">
        <v>46238</v>
      </c>
      <c r="L16" s="13">
        <v>46265</v>
      </c>
      <c r="M16" s="8" t="s">
        <v>223</v>
      </c>
    </row>
    <row r="17" spans="1:13" s="8" customFormat="1" ht="13.5" x14ac:dyDescent="0.25">
      <c r="A17" s="12">
        <v>2482</v>
      </c>
      <c r="B17" s="12">
        <v>11004</v>
      </c>
      <c r="C17" s="8">
        <v>7790802000010</v>
      </c>
      <c r="D17" s="8" t="s">
        <v>424</v>
      </c>
      <c r="E17" s="9">
        <v>2123.75</v>
      </c>
      <c r="F17" s="9">
        <v>1699</v>
      </c>
      <c r="G17" s="10">
        <v>424.75</v>
      </c>
      <c r="H17" s="11">
        <v>0.2</v>
      </c>
      <c r="I17" s="12" t="s">
        <v>29</v>
      </c>
      <c r="J17" s="12" t="s">
        <v>71</v>
      </c>
      <c r="K17" s="13">
        <v>46238</v>
      </c>
      <c r="L17" s="13">
        <v>46265</v>
      </c>
      <c r="M17" s="8" t="s">
        <v>227</v>
      </c>
    </row>
    <row r="18" spans="1:13" s="8" customFormat="1" ht="13.5" x14ac:dyDescent="0.25">
      <c r="A18" s="12">
        <v>660710</v>
      </c>
      <c r="B18" s="12">
        <v>7001</v>
      </c>
      <c r="C18" s="8">
        <v>7790387070019</v>
      </c>
      <c r="D18" s="8" t="s">
        <v>425</v>
      </c>
      <c r="E18" s="9">
        <v>1436.25</v>
      </c>
      <c r="F18" s="9">
        <v>1149</v>
      </c>
      <c r="G18" s="10">
        <v>287.25</v>
      </c>
      <c r="H18" s="11">
        <v>0.2</v>
      </c>
      <c r="I18" s="12" t="s">
        <v>29</v>
      </c>
      <c r="J18" s="12" t="s">
        <v>71</v>
      </c>
      <c r="K18" s="13">
        <v>46238</v>
      </c>
      <c r="L18" s="13">
        <v>46265</v>
      </c>
      <c r="M18" s="8" t="s">
        <v>218</v>
      </c>
    </row>
    <row r="19" spans="1:13" s="8" customFormat="1" ht="13.5" x14ac:dyDescent="0.25">
      <c r="A19" s="12">
        <v>6621</v>
      </c>
      <c r="B19" s="12" t="s">
        <v>408</v>
      </c>
      <c r="C19" s="8">
        <v>7797237000080</v>
      </c>
      <c r="D19" s="8" t="s">
        <v>426</v>
      </c>
      <c r="E19" s="9">
        <v>1518.75</v>
      </c>
      <c r="F19" s="9">
        <v>1215</v>
      </c>
      <c r="G19" s="10">
        <v>303.75</v>
      </c>
      <c r="H19" s="11">
        <v>0.2</v>
      </c>
      <c r="I19" s="12" t="s">
        <v>29</v>
      </c>
      <c r="J19" s="12" t="s">
        <v>71</v>
      </c>
      <c r="K19" s="13">
        <v>46238</v>
      </c>
      <c r="L19" s="13">
        <v>46265</v>
      </c>
      <c r="M19" s="8" t="s">
        <v>218</v>
      </c>
    </row>
    <row r="20" spans="1:13" s="8" customFormat="1" ht="13.5" x14ac:dyDescent="0.25">
      <c r="A20" s="12">
        <v>18184</v>
      </c>
      <c r="B20" s="12" t="s">
        <v>408</v>
      </c>
      <c r="C20" s="8">
        <v>7797237000028</v>
      </c>
      <c r="D20" s="8" t="s">
        <v>427</v>
      </c>
      <c r="E20" s="9">
        <v>1150</v>
      </c>
      <c r="F20" s="9">
        <v>920</v>
      </c>
      <c r="G20" s="10">
        <v>230</v>
      </c>
      <c r="H20" s="11">
        <v>0.2</v>
      </c>
      <c r="I20" s="12" t="s">
        <v>29</v>
      </c>
      <c r="J20" s="12" t="s">
        <v>71</v>
      </c>
      <c r="K20" s="13">
        <v>46238</v>
      </c>
      <c r="L20" s="13">
        <v>46265</v>
      </c>
      <c r="M20" s="8" t="s">
        <v>218</v>
      </c>
    </row>
    <row r="21" spans="1:13" s="8" customFormat="1" ht="13.5" x14ac:dyDescent="0.25">
      <c r="A21" s="12">
        <v>18186</v>
      </c>
      <c r="B21" s="12" t="s">
        <v>408</v>
      </c>
      <c r="C21" s="8">
        <v>7797237000110</v>
      </c>
      <c r="D21" s="8" t="s">
        <v>428</v>
      </c>
      <c r="E21" s="9">
        <v>1625</v>
      </c>
      <c r="F21" s="9">
        <v>1300</v>
      </c>
      <c r="G21" s="10">
        <v>325</v>
      </c>
      <c r="H21" s="11">
        <v>0.2</v>
      </c>
      <c r="I21" s="12" t="s">
        <v>29</v>
      </c>
      <c r="J21" s="12" t="s">
        <v>71</v>
      </c>
      <c r="K21" s="13">
        <v>46238</v>
      </c>
      <c r="L21" s="13">
        <v>46265</v>
      </c>
      <c r="M21" s="8" t="s">
        <v>218</v>
      </c>
    </row>
    <row r="22" spans="1:13" s="8" customFormat="1" ht="13.5" x14ac:dyDescent="0.25">
      <c r="A22" s="12">
        <v>8466</v>
      </c>
      <c r="B22" s="12" t="s">
        <v>408</v>
      </c>
      <c r="C22" s="8">
        <v>7796039001639</v>
      </c>
      <c r="D22" s="8" t="s">
        <v>429</v>
      </c>
      <c r="E22" s="9">
        <v>4562.5</v>
      </c>
      <c r="F22" s="9">
        <v>3650</v>
      </c>
      <c r="G22" s="10">
        <v>912.5</v>
      </c>
      <c r="H22" s="11">
        <v>0.2</v>
      </c>
      <c r="I22" s="12" t="s">
        <v>29</v>
      </c>
      <c r="J22" s="12" t="s">
        <v>71</v>
      </c>
      <c r="K22" s="13">
        <v>46238</v>
      </c>
      <c r="L22" s="13">
        <v>46265</v>
      </c>
      <c r="M22" s="8" t="s">
        <v>218</v>
      </c>
    </row>
    <row r="23" spans="1:13" s="8" customFormat="1" ht="13.5" x14ac:dyDescent="0.25">
      <c r="A23" s="12">
        <v>19637</v>
      </c>
      <c r="B23" s="12">
        <v>32031</v>
      </c>
      <c r="C23" s="8">
        <v>7790070320315</v>
      </c>
      <c r="D23" s="8" t="s">
        <v>430</v>
      </c>
      <c r="E23" s="9">
        <v>1100</v>
      </c>
      <c r="F23" s="9">
        <v>880</v>
      </c>
      <c r="G23" s="10">
        <v>220</v>
      </c>
      <c r="H23" s="11">
        <v>0.2</v>
      </c>
      <c r="I23" s="12" t="s">
        <v>29</v>
      </c>
      <c r="J23" s="12" t="s">
        <v>71</v>
      </c>
      <c r="K23" s="13">
        <v>46238</v>
      </c>
      <c r="L23" s="13">
        <v>46265</v>
      </c>
      <c r="M23" s="8" t="s">
        <v>218</v>
      </c>
    </row>
    <row r="24" spans="1:13" s="8" customFormat="1" ht="13.5" x14ac:dyDescent="0.25">
      <c r="A24" s="12">
        <v>19638</v>
      </c>
      <c r="B24" s="12">
        <v>32030</v>
      </c>
      <c r="C24" s="8">
        <v>7790070320308</v>
      </c>
      <c r="D24" s="8" t="s">
        <v>431</v>
      </c>
      <c r="E24" s="9">
        <v>1100</v>
      </c>
      <c r="F24" s="9">
        <v>880</v>
      </c>
      <c r="G24" s="10">
        <v>220</v>
      </c>
      <c r="H24" s="11">
        <v>0.2</v>
      </c>
      <c r="I24" s="12" t="s">
        <v>29</v>
      </c>
      <c r="J24" s="12" t="s">
        <v>71</v>
      </c>
      <c r="K24" s="13">
        <v>46238</v>
      </c>
      <c r="L24" s="13">
        <v>46265</v>
      </c>
      <c r="M24" s="8" t="s">
        <v>218</v>
      </c>
    </row>
    <row r="25" spans="1:13" s="8" customFormat="1" ht="13.5" x14ac:dyDescent="0.25">
      <c r="A25" s="12">
        <v>19639</v>
      </c>
      <c r="B25" s="12">
        <v>32032</v>
      </c>
      <c r="C25" s="8">
        <v>7790070320322</v>
      </c>
      <c r="D25" s="8" t="s">
        <v>432</v>
      </c>
      <c r="E25" s="9">
        <v>1100</v>
      </c>
      <c r="F25" s="9">
        <v>880</v>
      </c>
      <c r="G25" s="10">
        <v>220</v>
      </c>
      <c r="H25" s="11">
        <v>0.2</v>
      </c>
      <c r="I25" s="12" t="s">
        <v>29</v>
      </c>
      <c r="J25" s="12" t="s">
        <v>71</v>
      </c>
      <c r="K25" s="13">
        <v>46238</v>
      </c>
      <c r="L25" s="13">
        <v>46265</v>
      </c>
      <c r="M25" s="8" t="s">
        <v>218</v>
      </c>
    </row>
    <row r="26" spans="1:13" s="8" customFormat="1" ht="13.5" x14ac:dyDescent="0.25">
      <c r="A26" s="12">
        <v>19640</v>
      </c>
      <c r="B26" s="12">
        <v>32028</v>
      </c>
      <c r="C26" s="8">
        <v>7790070320285</v>
      </c>
      <c r="D26" s="8" t="s">
        <v>433</v>
      </c>
      <c r="E26" s="9">
        <v>1100</v>
      </c>
      <c r="F26" s="9">
        <v>880</v>
      </c>
      <c r="G26" s="10">
        <v>220</v>
      </c>
      <c r="H26" s="11">
        <v>0.2</v>
      </c>
      <c r="I26" s="12" t="s">
        <v>29</v>
      </c>
      <c r="J26" s="12" t="s">
        <v>71</v>
      </c>
      <c r="K26" s="13">
        <v>46238</v>
      </c>
      <c r="L26" s="13">
        <v>46265</v>
      </c>
      <c r="M26" s="8" t="s">
        <v>218</v>
      </c>
    </row>
    <row r="27" spans="1:13" s="8" customFormat="1" ht="13.5" x14ac:dyDescent="0.25">
      <c r="A27" s="12">
        <v>19641</v>
      </c>
      <c r="B27" s="12">
        <v>32029</v>
      </c>
      <c r="C27" s="8">
        <v>7790070320292</v>
      </c>
      <c r="D27" s="8" t="s">
        <v>434</v>
      </c>
      <c r="E27" s="9">
        <v>1100</v>
      </c>
      <c r="F27" s="9">
        <v>880</v>
      </c>
      <c r="G27" s="10">
        <v>220</v>
      </c>
      <c r="H27" s="11">
        <v>0.2</v>
      </c>
      <c r="I27" s="12" t="s">
        <v>29</v>
      </c>
      <c r="J27" s="12" t="s">
        <v>71</v>
      </c>
      <c r="K27" s="13">
        <v>46238</v>
      </c>
      <c r="L27" s="13">
        <v>46265</v>
      </c>
      <c r="M27" s="8" t="s">
        <v>218</v>
      </c>
    </row>
    <row r="28" spans="1:13" s="8" customFormat="1" ht="13.5" x14ac:dyDescent="0.25">
      <c r="A28" s="12">
        <v>12379</v>
      </c>
      <c r="B28" s="12">
        <v>30616</v>
      </c>
      <c r="C28" s="8">
        <v>7791885001208</v>
      </c>
      <c r="D28" s="8" t="s">
        <v>435</v>
      </c>
      <c r="E28" s="9">
        <v>1950</v>
      </c>
      <c r="F28" s="9">
        <v>1560</v>
      </c>
      <c r="G28" s="10">
        <v>390</v>
      </c>
      <c r="H28" s="11">
        <v>0.2</v>
      </c>
      <c r="I28" s="12" t="s">
        <v>29</v>
      </c>
      <c r="J28" s="12" t="s">
        <v>71</v>
      </c>
      <c r="K28" s="13">
        <v>46238</v>
      </c>
      <c r="L28" s="13">
        <v>46265</v>
      </c>
      <c r="M28" s="8" t="s">
        <v>218</v>
      </c>
    </row>
    <row r="29" spans="1:13" s="8" customFormat="1" ht="13.5" x14ac:dyDescent="0.25">
      <c r="A29" s="12">
        <v>12380</v>
      </c>
      <c r="B29" s="12">
        <v>30617</v>
      </c>
      <c r="C29" s="8">
        <v>7791885001550</v>
      </c>
      <c r="D29" s="8" t="s">
        <v>436</v>
      </c>
      <c r="E29" s="9">
        <v>1950</v>
      </c>
      <c r="F29" s="9">
        <v>1560</v>
      </c>
      <c r="G29" s="10">
        <v>390</v>
      </c>
      <c r="H29" s="11">
        <v>0.2</v>
      </c>
      <c r="I29" s="12" t="s">
        <v>29</v>
      </c>
      <c r="J29" s="12" t="s">
        <v>71</v>
      </c>
      <c r="K29" s="13">
        <v>46238</v>
      </c>
      <c r="L29" s="13">
        <v>46265</v>
      </c>
      <c r="M29" s="8" t="s">
        <v>218</v>
      </c>
    </row>
    <row r="30" spans="1:13" s="8" customFormat="1" ht="13.5" x14ac:dyDescent="0.25">
      <c r="A30" s="12">
        <v>17878</v>
      </c>
      <c r="B30" s="12">
        <v>100021008</v>
      </c>
      <c r="C30" s="8">
        <v>7790360720122</v>
      </c>
      <c r="D30" s="8" t="s">
        <v>437</v>
      </c>
      <c r="E30" s="9">
        <v>873.75</v>
      </c>
      <c r="F30" s="9">
        <v>699</v>
      </c>
      <c r="G30" s="10">
        <v>174.75</v>
      </c>
      <c r="H30" s="11">
        <v>0.2</v>
      </c>
      <c r="I30" s="12" t="s">
        <v>29</v>
      </c>
      <c r="J30" s="12" t="s">
        <v>71</v>
      </c>
      <c r="K30" s="13">
        <v>46238</v>
      </c>
      <c r="L30" s="13">
        <v>46265</v>
      </c>
      <c r="M30" s="8" t="s">
        <v>218</v>
      </c>
    </row>
    <row r="31" spans="1:13" s="8" customFormat="1" ht="13.5" x14ac:dyDescent="0.25">
      <c r="A31" s="12">
        <v>20493</v>
      </c>
      <c r="B31" s="12">
        <v>401</v>
      </c>
      <c r="C31" s="8">
        <v>7798096031055</v>
      </c>
      <c r="D31" s="8" t="s">
        <v>438</v>
      </c>
      <c r="E31" s="9">
        <v>812.5</v>
      </c>
      <c r="F31" s="9">
        <v>650</v>
      </c>
      <c r="G31" s="10">
        <v>162.5</v>
      </c>
      <c r="H31" s="11">
        <v>0.2</v>
      </c>
      <c r="I31" s="12" t="s">
        <v>29</v>
      </c>
      <c r="J31" s="12" t="s">
        <v>71</v>
      </c>
      <c r="K31" s="13">
        <v>46238</v>
      </c>
      <c r="L31" s="13">
        <v>46265</v>
      </c>
      <c r="M31" s="8" t="s">
        <v>218</v>
      </c>
    </row>
    <row r="32" spans="1:13" s="8" customFormat="1" ht="13.5" x14ac:dyDescent="0.25">
      <c r="A32" s="12">
        <v>5662</v>
      </c>
      <c r="B32" s="12">
        <v>14611</v>
      </c>
      <c r="C32" s="8">
        <v>7790580221904</v>
      </c>
      <c r="D32" s="8" t="s">
        <v>439</v>
      </c>
      <c r="E32" s="9">
        <v>1187.5</v>
      </c>
      <c r="F32" s="9">
        <v>950</v>
      </c>
      <c r="G32" s="10">
        <v>237.5</v>
      </c>
      <c r="H32" s="11">
        <v>0.2</v>
      </c>
      <c r="I32" s="12" t="s">
        <v>29</v>
      </c>
      <c r="J32" s="12" t="s">
        <v>71</v>
      </c>
      <c r="K32" s="13">
        <v>46238</v>
      </c>
      <c r="L32" s="13">
        <v>46265</v>
      </c>
      <c r="M32" s="8" t="s">
        <v>218</v>
      </c>
    </row>
    <row r="33" spans="1:13" s="8" customFormat="1" ht="13.5" x14ac:dyDescent="0.25">
      <c r="A33" s="12">
        <v>5584</v>
      </c>
      <c r="B33" s="12">
        <v>13873</v>
      </c>
      <c r="C33" s="8">
        <v>7790580660000</v>
      </c>
      <c r="D33" s="8" t="s">
        <v>440</v>
      </c>
      <c r="E33" s="9">
        <v>1606.25</v>
      </c>
      <c r="F33" s="9">
        <v>1285</v>
      </c>
      <c r="G33" s="10">
        <v>321.25</v>
      </c>
      <c r="H33" s="11">
        <v>0.2</v>
      </c>
      <c r="I33" s="12" t="s">
        <v>29</v>
      </c>
      <c r="J33" s="12" t="s">
        <v>71</v>
      </c>
      <c r="K33" s="13">
        <v>46238</v>
      </c>
      <c r="L33" s="13">
        <v>46265</v>
      </c>
      <c r="M33" s="8" t="s">
        <v>218</v>
      </c>
    </row>
  </sheetData>
  <conditionalFormatting sqref="A1">
    <cfRule type="duplicateValues" dxfId="10" priority="1"/>
    <cfRule type="duplicateValues" dxfId="9" priority="3"/>
    <cfRule type="duplicateValues" dxfId="8" priority="4"/>
    <cfRule type="duplicateValues" dxfId="7" priority="5"/>
    <cfRule type="duplicateValues" dxfId="6" priority="6"/>
  </conditionalFormatting>
  <conditionalFormatting sqref="C1:D1">
    <cfRule type="duplicateValues" dxfId="5" priority="7"/>
    <cfRule type="duplicateValues" dxfId="4" priority="8"/>
    <cfRule type="duplicateValues" dxfId="3" priority="9"/>
    <cfRule type="duplicateValues" dxfId="2" priority="10"/>
    <cfRule type="duplicateValues" dxfId="1" priority="11"/>
  </conditionalFormatting>
  <conditionalFormatting sqref="I1">
    <cfRule type="containsText" dxfId="0" priority="2" operator="containsText" text="UNIDADES IGUALES">
      <formula>NOT(ISERROR(SEARCH("UNIDADES IGUALES",I1)))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ofertas x semana</vt:lpstr>
      <vt:lpstr>ofertas mensual</vt:lpstr>
      <vt:lpstr>destacado</vt:lpstr>
      <vt:lpstr>bod liq</vt:lpstr>
      <vt:lpstr>combos</vt:lpstr>
      <vt:lpstr>pdp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Echevarria</dc:creator>
  <cp:lastModifiedBy>Fabian Echevarria</cp:lastModifiedBy>
  <dcterms:created xsi:type="dcterms:W3CDTF">2026-08-03T12:37:30Z</dcterms:created>
  <dcterms:modified xsi:type="dcterms:W3CDTF">2026-08-12T18:30:50Z</dcterms:modified>
</cp:coreProperties>
</file>