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l\OneDrive\Desktop\EO Hackathon\"/>
    </mc:Choice>
  </mc:AlternateContent>
  <bookViews>
    <workbookView xWindow="0" yWindow="0" windowWidth="20490" windowHeight="7755" activeTab="2"/>
  </bookViews>
  <sheets>
    <sheet name="Europe" sheetId="4" r:id="rId1"/>
    <sheet name="The US" sheetId="5" r:id="rId2"/>
    <sheet name="Asia" sheetId="2" r:id="rId3"/>
  </sheets>
  <definedNames>
    <definedName name="colectica_id__00001_int.example_58fa3c1c11194e07937514852be3d9b8_1" localSheetId="1" hidden="1">'The US'!$A$1</definedName>
    <definedName name="colectica_id__00001_int.example_91d07fd58b5140bab0998918caee611e_1" localSheetId="0" hidden="1">Europe!$A$1</definedName>
    <definedName name="colectica_id__00001_int.example_bbe3d3bee1644e9eb17d1334a47afa14_1" localSheetId="2" hidden="1">Asia!$A$1</definedName>
    <definedName name="colectica_id__00002_int.example_534b59e23ea14228aa050ebf244a9463_1" localSheetId="0" hidden="1">Europe!$B$1</definedName>
    <definedName name="colectica_id__00002_int.example_cbd38c61f75948829c0f6ad65c1136d4_1" localSheetId="2" hidden="1">Asia!$B$1</definedName>
    <definedName name="colectica_id__00002_int.example_d87cb1329086463d956df9ccf61a93bd_1" localSheetId="1" hidden="1">'The US'!$B$1</definedName>
    <definedName name="colectica_id__00003_int.example_248e2df1ccfd4e9d917383d41eca2773_1" localSheetId="0" hidden="1">Europe!$G$1</definedName>
    <definedName name="colectica_id__00003_int.example_c64c0d6ad70f4bcf8d121643f9b93be2_1" localSheetId="2" hidden="1">Asia!$K$1</definedName>
    <definedName name="colectica_id__00003_int.example_ea4400480af54902a65f4ca25292c957_1" localSheetId="1" hidden="1">'The US'!$K$1</definedName>
    <definedName name="colectica_worksheet_id__00000_int.example_4dc69a6c309e4e29abf17a5e8be5c1e9_1" localSheetId="2" hidden="1">Asia!$A$1</definedName>
    <definedName name="colectica_worksheet_id__00000_int.example_98da907f1a094037ad7ab013653abfc5_1" localSheetId="0" hidden="1">Europe!$A$1</definedName>
    <definedName name="colectica_worksheet_id__00000_int.example_babd0df0f20149e9abdee34314ddc06f_1" localSheetId="1" hidden="1">'The US'!$A$1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" i="4" l="1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2" i="4"/>
  <c r="AT38" i="4"/>
  <c r="AS38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2" i="4"/>
  <c r="G1" i="4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AX38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4" i="5"/>
  <c r="AZ5" i="5"/>
  <c r="AZ3" i="5"/>
  <c r="AZ2" i="5"/>
  <c r="AY38" i="5"/>
  <c r="AX33" i="5"/>
  <c r="AX29" i="5"/>
  <c r="AX25" i="5"/>
  <c r="AX21" i="5"/>
  <c r="AX17" i="5"/>
  <c r="AX13" i="5"/>
  <c r="AX9" i="5"/>
  <c r="AX5" i="5"/>
  <c r="AV3" i="5"/>
  <c r="AX3" i="5" s="1"/>
  <c r="AV4" i="5"/>
  <c r="AX4" i="5" s="1"/>
  <c r="AV5" i="5"/>
  <c r="AV6" i="5"/>
  <c r="AX6" i="5" s="1"/>
  <c r="AV7" i="5"/>
  <c r="AX7" i="5" s="1"/>
  <c r="AV8" i="5"/>
  <c r="AX8" i="5" s="1"/>
  <c r="AV9" i="5"/>
  <c r="AV10" i="5"/>
  <c r="AX10" i="5" s="1"/>
  <c r="AV11" i="5"/>
  <c r="AX11" i="5" s="1"/>
  <c r="AV12" i="5"/>
  <c r="AX12" i="5" s="1"/>
  <c r="AV13" i="5"/>
  <c r="AV14" i="5"/>
  <c r="AX14" i="5" s="1"/>
  <c r="AV15" i="5"/>
  <c r="AX15" i="5" s="1"/>
  <c r="AV16" i="5"/>
  <c r="AX16" i="5" s="1"/>
  <c r="AV17" i="5"/>
  <c r="AV18" i="5"/>
  <c r="AX18" i="5" s="1"/>
  <c r="AV19" i="5"/>
  <c r="AX19" i="5" s="1"/>
  <c r="AV20" i="5"/>
  <c r="AX20" i="5" s="1"/>
  <c r="AV21" i="5"/>
  <c r="AV22" i="5"/>
  <c r="AX22" i="5" s="1"/>
  <c r="AV23" i="5"/>
  <c r="AX23" i="5" s="1"/>
  <c r="AV24" i="5"/>
  <c r="AX24" i="5" s="1"/>
  <c r="AV25" i="5"/>
  <c r="AV26" i="5"/>
  <c r="AX26" i="5" s="1"/>
  <c r="AV27" i="5"/>
  <c r="AX27" i="5" s="1"/>
  <c r="AV28" i="5"/>
  <c r="AX28" i="5" s="1"/>
  <c r="AV29" i="5"/>
  <c r="AV30" i="5"/>
  <c r="AX30" i="5" s="1"/>
  <c r="AV31" i="5"/>
  <c r="AX31" i="5" s="1"/>
  <c r="AV32" i="5"/>
  <c r="AX32" i="5" s="1"/>
  <c r="AV33" i="5"/>
  <c r="AV34" i="5"/>
  <c r="AX34" i="5" s="1"/>
  <c r="AV35" i="5"/>
  <c r="AX35" i="5" s="1"/>
  <c r="AV36" i="5"/>
  <c r="AX36" i="5" s="1"/>
  <c r="AV37" i="5"/>
  <c r="AX37" i="5" s="1"/>
  <c r="AV2" i="5"/>
  <c r="AX2" i="5" s="1"/>
  <c r="AO1" i="5"/>
  <c r="M1" i="5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D1" i="5"/>
  <c r="E1" i="5" s="1"/>
  <c r="F1" i="5" s="1"/>
  <c r="G1" i="5" s="1"/>
  <c r="H1" i="5" s="1"/>
  <c r="I1" i="5" s="1"/>
  <c r="Y1" i="4" l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P1" i="5"/>
  <c r="AQ1" i="5" s="1"/>
  <c r="AR1" i="5" s="1"/>
  <c r="AS1" i="5" s="1"/>
  <c r="AT1" i="5" s="1"/>
  <c r="AU1" i="5" s="1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2" i="2"/>
  <c r="AX38" i="2"/>
  <c r="AY38" i="2"/>
  <c r="AV36" i="2"/>
  <c r="AV37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" i="2"/>
  <c r="S1" i="2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</calcChain>
</file>

<file path=xl/sharedStrings.xml><?xml version="1.0" encoding="utf-8"?>
<sst xmlns="http://schemas.openxmlformats.org/spreadsheetml/2006/main" count="25" uniqueCount="7">
  <si>
    <t>Imputation_</t>
  </si>
  <si>
    <t>Water</t>
  </si>
  <si>
    <t>Air</t>
  </si>
  <si>
    <t>Imputation</t>
  </si>
  <si>
    <t>Average</t>
  </si>
  <si>
    <t>Water +</t>
  </si>
  <si>
    <t xml:space="preserve">Water 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</si>
</sst>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33"/>
  <sheetViews>
    <sheetView topLeftCell="AB1" zoomScaleNormal="100" workbookViewId="0">
      <selection activeCell="AV1" sqref="AV1"/>
    </sheetView>
  </sheetViews>
  <sheetFormatPr defaultRowHeight="15" x14ac:dyDescent="0.25"/>
  <cols>
    <col min="46" max="46" width="9.140625" style="5"/>
  </cols>
  <sheetData>
    <row r="1" spans="1:47" x14ac:dyDescent="0.25">
      <c r="A1" s="1" t="s">
        <v>0</v>
      </c>
      <c r="B1" s="1" t="s">
        <v>2</v>
      </c>
      <c r="C1" s="1"/>
      <c r="D1" s="1" t="s">
        <v>0</v>
      </c>
      <c r="E1" s="1" t="s">
        <v>1</v>
      </c>
      <c r="F1" s="1">
        <v>1</v>
      </c>
      <c r="G1" s="1">
        <f>F1+1</f>
        <v>2</v>
      </c>
      <c r="H1" s="1">
        <f t="shared" ref="H1:AL1" si="0">G1+1</f>
        <v>3</v>
      </c>
      <c r="I1" s="1">
        <f t="shared" si="0"/>
        <v>4</v>
      </c>
      <c r="J1" s="1">
        <f t="shared" si="0"/>
        <v>5</v>
      </c>
      <c r="K1" s="1">
        <f t="shared" si="0"/>
        <v>6</v>
      </c>
      <c r="L1" s="1">
        <f t="shared" si="0"/>
        <v>7</v>
      </c>
      <c r="M1" s="1">
        <f t="shared" si="0"/>
        <v>8</v>
      </c>
      <c r="N1" s="1">
        <f t="shared" si="0"/>
        <v>9</v>
      </c>
      <c r="O1" s="1">
        <f t="shared" si="0"/>
        <v>10</v>
      </c>
      <c r="P1" s="1">
        <f t="shared" si="0"/>
        <v>11</v>
      </c>
      <c r="Q1" s="1">
        <f t="shared" si="0"/>
        <v>12</v>
      </c>
      <c r="R1" s="1">
        <f t="shared" si="0"/>
        <v>13</v>
      </c>
      <c r="S1" s="1">
        <f t="shared" si="0"/>
        <v>14</v>
      </c>
      <c r="T1" s="1">
        <f t="shared" si="0"/>
        <v>15</v>
      </c>
      <c r="U1" s="1">
        <f t="shared" si="0"/>
        <v>16</v>
      </c>
      <c r="V1" s="1">
        <f t="shared" si="0"/>
        <v>17</v>
      </c>
      <c r="W1" s="1">
        <f t="shared" si="0"/>
        <v>18</v>
      </c>
      <c r="X1" s="1">
        <f>W1+1</f>
        <v>19</v>
      </c>
      <c r="Y1" s="1">
        <f t="shared" si="0"/>
        <v>20</v>
      </c>
      <c r="Z1" s="1">
        <f t="shared" si="0"/>
        <v>21</v>
      </c>
      <c r="AA1" s="1">
        <f t="shared" si="0"/>
        <v>22</v>
      </c>
      <c r="AB1" s="1">
        <f t="shared" si="0"/>
        <v>23</v>
      </c>
      <c r="AC1" s="1">
        <f t="shared" si="0"/>
        <v>24</v>
      </c>
      <c r="AD1" s="1">
        <f>AC1+1</f>
        <v>25</v>
      </c>
      <c r="AE1" s="1">
        <f t="shared" si="0"/>
        <v>26</v>
      </c>
      <c r="AF1" s="1">
        <f t="shared" si="0"/>
        <v>27</v>
      </c>
      <c r="AG1" s="1">
        <f t="shared" si="0"/>
        <v>28</v>
      </c>
      <c r="AH1" s="1">
        <f t="shared" si="0"/>
        <v>29</v>
      </c>
      <c r="AI1" s="1">
        <f t="shared" si="0"/>
        <v>30</v>
      </c>
      <c r="AJ1" s="1">
        <f t="shared" si="0"/>
        <v>31</v>
      </c>
      <c r="AK1" s="1">
        <f t="shared" si="0"/>
        <v>32</v>
      </c>
      <c r="AL1" s="1">
        <f t="shared" si="0"/>
        <v>33</v>
      </c>
      <c r="AM1" s="1">
        <f t="shared" ref="AM1:AN1" si="1">AL1+1</f>
        <v>34</v>
      </c>
      <c r="AN1" s="1">
        <f t="shared" si="1"/>
        <v>35</v>
      </c>
      <c r="AO1" s="1">
        <v>36</v>
      </c>
      <c r="AP1" s="1" t="s">
        <v>4</v>
      </c>
      <c r="AQ1" t="s">
        <v>1</v>
      </c>
      <c r="AR1" s="1"/>
      <c r="AS1" s="2" t="s">
        <v>2</v>
      </c>
      <c r="AT1" s="4" t="s">
        <v>1</v>
      </c>
      <c r="AU1" t="s">
        <v>6</v>
      </c>
    </row>
    <row r="2" spans="1:47" x14ac:dyDescent="0.25">
      <c r="A2">
        <v>0</v>
      </c>
      <c r="B2">
        <v>186.43899999999999</v>
      </c>
      <c r="D2">
        <v>0</v>
      </c>
      <c r="F2">
        <v>-35.31</v>
      </c>
      <c r="G2">
        <v>41.346000000000004</v>
      </c>
      <c r="H2">
        <v>50.798000000000002</v>
      </c>
      <c r="I2">
        <v>-44.430999999999997</v>
      </c>
      <c r="J2">
        <v>-58.021000000000001</v>
      </c>
      <c r="K2">
        <v>-73.572000000000003</v>
      </c>
      <c r="L2">
        <v>-3.3000000000000002E-2</v>
      </c>
      <c r="M2">
        <v>28.874000000000002</v>
      </c>
      <c r="N2">
        <v>3.9060000000000001</v>
      </c>
      <c r="O2">
        <v>1.343</v>
      </c>
      <c r="P2">
        <v>-5.5549999999999997</v>
      </c>
      <c r="Q2">
        <v>11.776</v>
      </c>
      <c r="R2">
        <v>121.66500000000001</v>
      </c>
      <c r="S2">
        <v>105.264</v>
      </c>
      <c r="T2">
        <v>-66.454999999999998</v>
      </c>
      <c r="U2">
        <v>36.404000000000003</v>
      </c>
      <c r="V2">
        <v>-51.573999999999998</v>
      </c>
      <c r="W2">
        <v>-14.212</v>
      </c>
      <c r="X2">
        <v>54.542000000000002</v>
      </c>
      <c r="Y2">
        <v>-50.963000000000001</v>
      </c>
      <c r="Z2">
        <v>-48.094999999999999</v>
      </c>
      <c r="AA2">
        <v>42.371000000000002</v>
      </c>
      <c r="AB2">
        <v>44.451999999999998</v>
      </c>
      <c r="AC2">
        <v>-29.869</v>
      </c>
      <c r="AD2">
        <v>-10.97</v>
      </c>
      <c r="AE2">
        <v>-20.033999999999999</v>
      </c>
      <c r="AF2">
        <v>-81.637</v>
      </c>
      <c r="AG2">
        <v>115.742</v>
      </c>
      <c r="AH2">
        <v>94.057000000000002</v>
      </c>
      <c r="AI2">
        <v>-62.383000000000003</v>
      </c>
      <c r="AJ2">
        <v>50.721000000000004</v>
      </c>
      <c r="AK2">
        <v>-51.953000000000003</v>
      </c>
      <c r="AL2">
        <v>63.076999999999998</v>
      </c>
      <c r="AM2">
        <v>-49.945</v>
      </c>
      <c r="AN2">
        <v>-15.24</v>
      </c>
      <c r="AO2">
        <v>-65.784999999999997</v>
      </c>
      <c r="AP2">
        <f>SUM(F2:AO2)/36</f>
        <v>0.8416944444444453</v>
      </c>
      <c r="AS2" s="3">
        <v>186.43899999999999</v>
      </c>
      <c r="AT2" s="5">
        <v>0.8416944444444453</v>
      </c>
      <c r="AU2">
        <f>AT2+83.195</f>
        <v>84.036694444444436</v>
      </c>
    </row>
    <row r="3" spans="1:47" x14ac:dyDescent="0.25">
      <c r="A3">
        <v>0</v>
      </c>
      <c r="B3">
        <v>312.43709999999999</v>
      </c>
      <c r="D3">
        <v>0</v>
      </c>
      <c r="E3">
        <v>25.01662468</v>
      </c>
      <c r="F3">
        <v>25.01662468</v>
      </c>
      <c r="G3">
        <v>25.01662468</v>
      </c>
      <c r="H3">
        <v>25.01662468</v>
      </c>
      <c r="I3">
        <v>25.01662468</v>
      </c>
      <c r="J3">
        <v>25.01662468</v>
      </c>
      <c r="K3">
        <v>25.01662468</v>
      </c>
      <c r="L3">
        <v>25.01662468</v>
      </c>
      <c r="M3">
        <v>25.01662468</v>
      </c>
      <c r="N3">
        <v>25.01662468</v>
      </c>
      <c r="O3">
        <v>25.01662468</v>
      </c>
      <c r="P3">
        <v>25.01662468</v>
      </c>
      <c r="Q3">
        <v>25.01662468</v>
      </c>
      <c r="R3">
        <v>25.01662468</v>
      </c>
      <c r="S3">
        <v>25.01662468</v>
      </c>
      <c r="T3">
        <v>25.01662468</v>
      </c>
      <c r="U3">
        <v>25.01662468</v>
      </c>
      <c r="V3">
        <v>25.01662468</v>
      </c>
      <c r="W3">
        <v>25.01662468</v>
      </c>
      <c r="X3">
        <v>25.01662468</v>
      </c>
      <c r="Y3">
        <v>25.01662468</v>
      </c>
      <c r="Z3">
        <v>25.01662468</v>
      </c>
      <c r="AA3">
        <v>25.01662468</v>
      </c>
      <c r="AB3">
        <v>25.01662468</v>
      </c>
      <c r="AC3">
        <v>25.01662468</v>
      </c>
      <c r="AD3">
        <v>25.01662468</v>
      </c>
      <c r="AE3">
        <v>25.01662468</v>
      </c>
      <c r="AF3">
        <v>25.01662468</v>
      </c>
      <c r="AG3">
        <v>25.01662468</v>
      </c>
      <c r="AH3">
        <v>25.01662468</v>
      </c>
      <c r="AI3">
        <v>25.01662468</v>
      </c>
      <c r="AJ3">
        <v>25.01662468</v>
      </c>
      <c r="AK3">
        <v>25.01662468</v>
      </c>
      <c r="AL3">
        <v>25.01662468</v>
      </c>
      <c r="AM3">
        <v>25.01662468</v>
      </c>
      <c r="AN3">
        <v>25.01662468</v>
      </c>
      <c r="AO3">
        <v>25.01662468</v>
      </c>
      <c r="AP3">
        <f t="shared" ref="AP3:AP37" si="2">SUM(F3:AO3)/36</f>
        <v>25.016624679999982</v>
      </c>
      <c r="AQ3">
        <v>25.01662468</v>
      </c>
      <c r="AS3" s="3">
        <v>312.43709999999999</v>
      </c>
      <c r="AT3" s="5">
        <v>25.016624679999982</v>
      </c>
      <c r="AU3">
        <f t="shared" ref="AU3:AU37" si="3">AT3+83.195</f>
        <v>108.21162467999997</v>
      </c>
    </row>
    <row r="4" spans="1:47" x14ac:dyDescent="0.25">
      <c r="A4">
        <v>0</v>
      </c>
      <c r="B4">
        <v>329.68430000000001</v>
      </c>
      <c r="D4">
        <v>0</v>
      </c>
      <c r="E4">
        <v>-40.463999999999999</v>
      </c>
      <c r="F4">
        <v>-40.463999999999999</v>
      </c>
      <c r="G4">
        <v>-40.463999999999999</v>
      </c>
      <c r="H4">
        <v>-40.463999999999999</v>
      </c>
      <c r="I4">
        <v>-40.463999999999999</v>
      </c>
      <c r="J4">
        <v>-40.463999999999999</v>
      </c>
      <c r="K4">
        <v>-40.463999999999999</v>
      </c>
      <c r="L4">
        <v>-40.463999999999999</v>
      </c>
      <c r="M4">
        <v>-40.463999999999999</v>
      </c>
      <c r="N4">
        <v>-40.463999999999999</v>
      </c>
      <c r="O4">
        <v>-40.463999999999999</v>
      </c>
      <c r="P4">
        <v>-40.463999999999999</v>
      </c>
      <c r="Q4">
        <v>-40.463999999999999</v>
      </c>
      <c r="R4">
        <v>-40.463999999999999</v>
      </c>
      <c r="S4">
        <v>-40.463999999999999</v>
      </c>
      <c r="T4">
        <v>-40.463999999999999</v>
      </c>
      <c r="U4">
        <v>-40.463999999999999</v>
      </c>
      <c r="V4">
        <v>-40.463999999999999</v>
      </c>
      <c r="W4">
        <v>-40.463999999999999</v>
      </c>
      <c r="X4">
        <v>-40.463999999999999</v>
      </c>
      <c r="Y4">
        <v>-40.463999999999999</v>
      </c>
      <c r="Z4">
        <v>-40.463999999999999</v>
      </c>
      <c r="AA4">
        <v>-40.463999999999999</v>
      </c>
      <c r="AB4">
        <v>-40.463999999999999</v>
      </c>
      <c r="AC4">
        <v>-40.463999999999999</v>
      </c>
      <c r="AD4">
        <v>-40.463999999999999</v>
      </c>
      <c r="AE4">
        <v>-40.463999999999999</v>
      </c>
      <c r="AF4">
        <v>-40.463999999999999</v>
      </c>
      <c r="AG4">
        <v>-40.463999999999999</v>
      </c>
      <c r="AH4">
        <v>-40.463999999999999</v>
      </c>
      <c r="AI4">
        <v>-40.463999999999999</v>
      </c>
      <c r="AJ4">
        <v>-40.463999999999999</v>
      </c>
      <c r="AK4">
        <v>-40.463999999999999</v>
      </c>
      <c r="AL4">
        <v>-40.463999999999999</v>
      </c>
      <c r="AM4">
        <v>-40.463999999999999</v>
      </c>
      <c r="AN4">
        <v>-40.463999999999999</v>
      </c>
      <c r="AO4">
        <v>-40.463999999999999</v>
      </c>
      <c r="AP4">
        <f t="shared" si="2"/>
        <v>-40.463999999999963</v>
      </c>
      <c r="AQ4">
        <v>-40.463999999999999</v>
      </c>
      <c r="AS4" s="3">
        <v>329.68430000000001</v>
      </c>
      <c r="AT4" s="5">
        <v>-40.463999999999963</v>
      </c>
      <c r="AU4">
        <f t="shared" si="3"/>
        <v>42.73100000000003</v>
      </c>
    </row>
    <row r="5" spans="1:47" x14ac:dyDescent="0.25">
      <c r="A5">
        <v>0</v>
      </c>
      <c r="B5">
        <v>241.328</v>
      </c>
      <c r="D5">
        <v>0</v>
      </c>
      <c r="E5">
        <v>4.3</v>
      </c>
      <c r="F5">
        <v>4.3</v>
      </c>
      <c r="G5">
        <v>4.3</v>
      </c>
      <c r="H5">
        <v>4.3</v>
      </c>
      <c r="I5">
        <v>4.3</v>
      </c>
      <c r="J5">
        <v>4.3</v>
      </c>
      <c r="K5">
        <v>4.3</v>
      </c>
      <c r="L5">
        <v>4.3</v>
      </c>
      <c r="M5">
        <v>4.3</v>
      </c>
      <c r="N5">
        <v>4.3</v>
      </c>
      <c r="O5">
        <v>4.3</v>
      </c>
      <c r="P5">
        <v>4.3</v>
      </c>
      <c r="Q5">
        <v>4.3</v>
      </c>
      <c r="R5">
        <v>4.3</v>
      </c>
      <c r="S5">
        <v>4.3</v>
      </c>
      <c r="T5">
        <v>4.3</v>
      </c>
      <c r="U5">
        <v>4.3</v>
      </c>
      <c r="V5">
        <v>4.3</v>
      </c>
      <c r="W5">
        <v>4.3</v>
      </c>
      <c r="X5">
        <v>4.3</v>
      </c>
      <c r="Y5">
        <v>4.3</v>
      </c>
      <c r="Z5">
        <v>4.3</v>
      </c>
      <c r="AA5">
        <v>4.3</v>
      </c>
      <c r="AB5">
        <v>4.3</v>
      </c>
      <c r="AC5">
        <v>4.3</v>
      </c>
      <c r="AD5">
        <v>4.3</v>
      </c>
      <c r="AE5">
        <v>4.3</v>
      </c>
      <c r="AF5">
        <v>4.3</v>
      </c>
      <c r="AG5">
        <v>4.3</v>
      </c>
      <c r="AH5">
        <v>4.3</v>
      </c>
      <c r="AI5">
        <v>4.3</v>
      </c>
      <c r="AJ5">
        <v>4.3</v>
      </c>
      <c r="AK5">
        <v>4.3</v>
      </c>
      <c r="AL5">
        <v>4.3</v>
      </c>
      <c r="AM5">
        <v>4.3</v>
      </c>
      <c r="AN5">
        <v>4.3</v>
      </c>
      <c r="AO5">
        <v>4.3</v>
      </c>
      <c r="AP5">
        <f t="shared" si="2"/>
        <v>4.3000000000000007</v>
      </c>
      <c r="AQ5">
        <v>4.3</v>
      </c>
      <c r="AS5" s="3">
        <v>241.328</v>
      </c>
      <c r="AT5" s="5">
        <v>4.3000000000000007</v>
      </c>
      <c r="AU5">
        <f t="shared" si="3"/>
        <v>87.49499999999999</v>
      </c>
    </row>
    <row r="6" spans="1:47" x14ac:dyDescent="0.25">
      <c r="A6">
        <v>0</v>
      </c>
      <c r="B6">
        <v>254.0249</v>
      </c>
      <c r="D6">
        <v>0</v>
      </c>
      <c r="E6">
        <v>-46.767948189999998</v>
      </c>
      <c r="F6">
        <v>-46.767948189999998</v>
      </c>
      <c r="G6">
        <v>-46.767948189999998</v>
      </c>
      <c r="H6">
        <v>-46.767948189999998</v>
      </c>
      <c r="I6">
        <v>-46.767948189999998</v>
      </c>
      <c r="J6">
        <v>-46.767948189999998</v>
      </c>
      <c r="K6">
        <v>-46.767948189999998</v>
      </c>
      <c r="L6">
        <v>-46.767948189999998</v>
      </c>
      <c r="M6">
        <v>-46.767948189999998</v>
      </c>
      <c r="N6">
        <v>-46.767948189999998</v>
      </c>
      <c r="O6">
        <v>-46.767948189999998</v>
      </c>
      <c r="P6">
        <v>-46.767948189999998</v>
      </c>
      <c r="Q6">
        <v>-46.767948189999998</v>
      </c>
      <c r="R6">
        <v>-46.767948189999998</v>
      </c>
      <c r="S6">
        <v>-46.767948189999998</v>
      </c>
      <c r="T6">
        <v>-46.767948189999998</v>
      </c>
      <c r="U6">
        <v>-46.767948189999998</v>
      </c>
      <c r="V6">
        <v>-46.767948189999998</v>
      </c>
      <c r="W6">
        <v>-46.767948189999998</v>
      </c>
      <c r="X6">
        <v>-46.767948189999998</v>
      </c>
      <c r="Y6">
        <v>-46.767948189999998</v>
      </c>
      <c r="Z6">
        <v>-46.767948189999998</v>
      </c>
      <c r="AA6">
        <v>-46.767948189999998</v>
      </c>
      <c r="AB6">
        <v>-46.767948189999998</v>
      </c>
      <c r="AC6">
        <v>-46.767948189999998</v>
      </c>
      <c r="AD6">
        <v>-46.767948189999998</v>
      </c>
      <c r="AE6">
        <v>-46.767948189999998</v>
      </c>
      <c r="AF6">
        <v>-46.767948189999998</v>
      </c>
      <c r="AG6">
        <v>-46.767948189999998</v>
      </c>
      <c r="AH6">
        <v>-46.767948189999998</v>
      </c>
      <c r="AI6">
        <v>-46.767948189999998</v>
      </c>
      <c r="AJ6">
        <v>-46.767948189999998</v>
      </c>
      <c r="AK6">
        <v>-46.767948189999998</v>
      </c>
      <c r="AL6">
        <v>-46.767948189999998</v>
      </c>
      <c r="AM6">
        <v>-46.767948189999998</v>
      </c>
      <c r="AN6">
        <v>-46.767948189999998</v>
      </c>
      <c r="AO6">
        <v>-46.767948189999998</v>
      </c>
      <c r="AP6">
        <f t="shared" si="2"/>
        <v>-46.767948189999977</v>
      </c>
      <c r="AQ6">
        <v>-46.767948189999998</v>
      </c>
      <c r="AS6" s="3">
        <v>254.0249</v>
      </c>
      <c r="AT6" s="5">
        <v>-46.767948189999977</v>
      </c>
      <c r="AU6">
        <f t="shared" si="3"/>
        <v>36.427051810000016</v>
      </c>
    </row>
    <row r="7" spans="1:47" x14ac:dyDescent="0.25">
      <c r="A7">
        <v>0</v>
      </c>
      <c r="B7">
        <v>170.1592</v>
      </c>
      <c r="D7">
        <v>0</v>
      </c>
      <c r="F7">
        <v>-33.46</v>
      </c>
      <c r="G7">
        <v>6.4809999999999999</v>
      </c>
      <c r="H7">
        <v>73.454999999999998</v>
      </c>
      <c r="I7">
        <v>2.3460000000000001</v>
      </c>
      <c r="J7">
        <v>-18.039000000000001</v>
      </c>
      <c r="K7">
        <v>31.747</v>
      </c>
      <c r="L7">
        <v>-81.787999999999997</v>
      </c>
      <c r="M7">
        <v>21.702999999999999</v>
      </c>
      <c r="N7">
        <v>-10.857000000000001</v>
      </c>
      <c r="O7">
        <v>-10.535</v>
      </c>
      <c r="P7">
        <v>-81.811000000000007</v>
      </c>
      <c r="Q7">
        <v>0.77600000000000002</v>
      </c>
      <c r="R7">
        <v>86.774000000000001</v>
      </c>
      <c r="S7">
        <v>76.195000000000007</v>
      </c>
      <c r="T7">
        <v>124.74900000000001</v>
      </c>
      <c r="U7">
        <v>-28.542000000000002</v>
      </c>
      <c r="V7">
        <v>-29.76</v>
      </c>
      <c r="W7">
        <v>-65.061999999999998</v>
      </c>
      <c r="X7">
        <v>25.411000000000001</v>
      </c>
      <c r="Y7">
        <v>-5.0350000000000001</v>
      </c>
      <c r="Z7">
        <v>57.255000000000003</v>
      </c>
      <c r="AA7">
        <v>-34.980000000000004</v>
      </c>
      <c r="AB7">
        <v>50.106000000000002</v>
      </c>
      <c r="AC7">
        <v>59.145000000000003</v>
      </c>
      <c r="AD7">
        <v>95.941000000000003</v>
      </c>
      <c r="AE7">
        <v>-3.1179999999999999</v>
      </c>
      <c r="AF7">
        <v>24.503</v>
      </c>
      <c r="AG7">
        <v>40.091000000000001</v>
      </c>
      <c r="AH7">
        <v>-66.087000000000003</v>
      </c>
      <c r="AI7">
        <v>-37.524000000000001</v>
      </c>
      <c r="AJ7">
        <v>-8.2430000000000003</v>
      </c>
      <c r="AK7">
        <v>9.1259999999999994</v>
      </c>
      <c r="AL7">
        <v>10.182</v>
      </c>
      <c r="AM7">
        <v>26.983000000000001</v>
      </c>
      <c r="AN7">
        <v>-67.912999999999997</v>
      </c>
      <c r="AO7">
        <v>-23.635999999999999</v>
      </c>
      <c r="AP7">
        <f t="shared" si="2"/>
        <v>6.0160833333333343</v>
      </c>
      <c r="AS7" s="3">
        <v>170.1592</v>
      </c>
      <c r="AT7" s="5">
        <v>6.0160833333333343</v>
      </c>
      <c r="AU7">
        <f t="shared" si="3"/>
        <v>89.211083333333335</v>
      </c>
    </row>
    <row r="8" spans="1:47" x14ac:dyDescent="0.25">
      <c r="A8">
        <v>0</v>
      </c>
      <c r="B8">
        <v>131.411</v>
      </c>
      <c r="D8">
        <v>0</v>
      </c>
      <c r="E8">
        <v>95.24</v>
      </c>
      <c r="F8">
        <v>95.24</v>
      </c>
      <c r="G8">
        <v>95.24</v>
      </c>
      <c r="H8">
        <v>95.24</v>
      </c>
      <c r="I8">
        <v>95.24</v>
      </c>
      <c r="J8">
        <v>95.24</v>
      </c>
      <c r="K8">
        <v>95.24</v>
      </c>
      <c r="L8">
        <v>95.24</v>
      </c>
      <c r="M8">
        <v>95.24</v>
      </c>
      <c r="N8">
        <v>95.24</v>
      </c>
      <c r="O8">
        <v>95.24</v>
      </c>
      <c r="P8">
        <v>95.24</v>
      </c>
      <c r="Q8">
        <v>95.24</v>
      </c>
      <c r="R8">
        <v>95.24</v>
      </c>
      <c r="S8">
        <v>95.24</v>
      </c>
      <c r="T8">
        <v>95.24</v>
      </c>
      <c r="U8">
        <v>95.24</v>
      </c>
      <c r="V8">
        <v>95.24</v>
      </c>
      <c r="W8">
        <v>95.24</v>
      </c>
      <c r="X8">
        <v>95.24</v>
      </c>
      <c r="Y8">
        <v>95.24</v>
      </c>
      <c r="Z8">
        <v>95.24</v>
      </c>
      <c r="AA8">
        <v>95.24</v>
      </c>
      <c r="AB8">
        <v>95.24</v>
      </c>
      <c r="AC8">
        <v>95.24</v>
      </c>
      <c r="AD8">
        <v>95.24</v>
      </c>
      <c r="AE8">
        <v>95.24</v>
      </c>
      <c r="AF8">
        <v>95.24</v>
      </c>
      <c r="AG8">
        <v>95.24</v>
      </c>
      <c r="AH8">
        <v>95.24</v>
      </c>
      <c r="AI8">
        <v>95.24</v>
      </c>
      <c r="AJ8">
        <v>95.24</v>
      </c>
      <c r="AK8">
        <v>95.24</v>
      </c>
      <c r="AL8">
        <v>95.24</v>
      </c>
      <c r="AM8">
        <v>95.24</v>
      </c>
      <c r="AN8">
        <v>95.24</v>
      </c>
      <c r="AO8">
        <v>95.24</v>
      </c>
      <c r="AP8">
        <f t="shared" si="2"/>
        <v>95.23999999999991</v>
      </c>
      <c r="AQ8">
        <v>95.24</v>
      </c>
      <c r="AS8" s="3">
        <v>131.411</v>
      </c>
      <c r="AT8" s="5">
        <v>95.23999999999991</v>
      </c>
      <c r="AU8">
        <f t="shared" si="3"/>
        <v>178.43499999999989</v>
      </c>
    </row>
    <row r="9" spans="1:47" x14ac:dyDescent="0.25">
      <c r="A9">
        <v>0</v>
      </c>
      <c r="B9">
        <v>121.4512</v>
      </c>
      <c r="D9">
        <v>0</v>
      </c>
      <c r="F9">
        <v>-35.253</v>
      </c>
      <c r="G9">
        <v>28.84</v>
      </c>
      <c r="H9">
        <v>15.108000000000001</v>
      </c>
      <c r="I9">
        <v>40.545999999999999</v>
      </c>
      <c r="J9">
        <v>-3.476</v>
      </c>
      <c r="K9">
        <v>-50.527999999999999</v>
      </c>
      <c r="L9">
        <v>-67.956000000000003</v>
      </c>
      <c r="M9">
        <v>-40.454000000000001</v>
      </c>
      <c r="N9">
        <v>75.968000000000004</v>
      </c>
      <c r="O9">
        <v>10.302</v>
      </c>
      <c r="P9">
        <v>91.597000000000008</v>
      </c>
      <c r="Q9">
        <v>12.765000000000001</v>
      </c>
      <c r="R9">
        <v>-41.593000000000004</v>
      </c>
      <c r="S9">
        <v>37.454000000000001</v>
      </c>
      <c r="T9">
        <v>-23.087</v>
      </c>
      <c r="U9">
        <v>-41.398000000000003</v>
      </c>
      <c r="V9">
        <v>-18.001000000000001</v>
      </c>
      <c r="W9">
        <v>11.133000000000001</v>
      </c>
      <c r="X9">
        <v>2.9849999999999999</v>
      </c>
      <c r="Y9">
        <v>3.63</v>
      </c>
      <c r="Z9">
        <v>-34.036000000000001</v>
      </c>
      <c r="AA9">
        <v>-4.226</v>
      </c>
      <c r="AB9">
        <v>28.647000000000002</v>
      </c>
      <c r="AC9">
        <v>3.1720000000000002</v>
      </c>
      <c r="AD9">
        <v>11.859</v>
      </c>
      <c r="AE9">
        <v>-24.542000000000002</v>
      </c>
      <c r="AF9">
        <v>-82.24</v>
      </c>
      <c r="AG9">
        <v>-10.089</v>
      </c>
      <c r="AH9">
        <v>9.7799999999999994</v>
      </c>
      <c r="AI9">
        <v>-69.027000000000001</v>
      </c>
      <c r="AJ9">
        <v>-48.152999999999999</v>
      </c>
      <c r="AK9">
        <v>-47.578000000000003</v>
      </c>
      <c r="AL9">
        <v>32.545000000000002</v>
      </c>
      <c r="AM9">
        <v>119.212</v>
      </c>
      <c r="AN9">
        <v>-39.676000000000002</v>
      </c>
      <c r="AO9">
        <v>82.372</v>
      </c>
      <c r="AP9">
        <f t="shared" si="2"/>
        <v>-1.7610555555555552</v>
      </c>
      <c r="AS9" s="3">
        <v>121.4512</v>
      </c>
      <c r="AT9" s="5">
        <v>-1.7610555555555552</v>
      </c>
      <c r="AU9">
        <f t="shared" si="3"/>
        <v>81.433944444444435</v>
      </c>
    </row>
    <row r="10" spans="1:47" x14ac:dyDescent="0.25">
      <c r="A10">
        <v>0</v>
      </c>
      <c r="B10">
        <v>95.577520000000007</v>
      </c>
      <c r="D10">
        <v>0</v>
      </c>
      <c r="F10">
        <v>-29.071999999999999</v>
      </c>
      <c r="G10">
        <v>-41.475000000000001</v>
      </c>
      <c r="H10">
        <v>-9.6560000000000006</v>
      </c>
      <c r="I10">
        <v>-40.338000000000001</v>
      </c>
      <c r="J10">
        <v>-30.794</v>
      </c>
      <c r="K10">
        <v>-28.562999999999999</v>
      </c>
      <c r="L10">
        <v>-40.698</v>
      </c>
      <c r="M10">
        <v>23.835000000000001</v>
      </c>
      <c r="N10">
        <v>169.346</v>
      </c>
      <c r="O10">
        <v>16.646000000000001</v>
      </c>
      <c r="P10">
        <v>-44.509</v>
      </c>
      <c r="Q10">
        <v>28.443000000000001</v>
      </c>
      <c r="R10">
        <v>16.635000000000002</v>
      </c>
      <c r="S10">
        <v>44.271999999999998</v>
      </c>
      <c r="T10">
        <v>88.168000000000006</v>
      </c>
      <c r="U10">
        <v>43.910000000000004</v>
      </c>
      <c r="V10">
        <v>-6.6690000000000005</v>
      </c>
      <c r="W10">
        <v>-83.073999999999998</v>
      </c>
      <c r="X10">
        <v>22.114000000000001</v>
      </c>
      <c r="Y10">
        <v>-71.216999999999999</v>
      </c>
      <c r="Z10">
        <v>-74.114999999999995</v>
      </c>
      <c r="AA10">
        <v>-3.4809999999999999</v>
      </c>
      <c r="AB10">
        <v>-22.172000000000001</v>
      </c>
      <c r="AC10">
        <v>-67.939000000000007</v>
      </c>
      <c r="AD10">
        <v>10.122</v>
      </c>
      <c r="AE10">
        <v>-27.999000000000002</v>
      </c>
      <c r="AF10">
        <v>-42.152000000000001</v>
      </c>
      <c r="AG10">
        <v>50.282000000000004</v>
      </c>
      <c r="AH10">
        <v>-49.344000000000001</v>
      </c>
      <c r="AI10">
        <v>-32.408000000000001</v>
      </c>
      <c r="AJ10">
        <v>-11.515000000000001</v>
      </c>
      <c r="AK10">
        <v>-59.346000000000004</v>
      </c>
      <c r="AL10">
        <v>2.427</v>
      </c>
      <c r="AM10">
        <v>98.486000000000004</v>
      </c>
      <c r="AN10">
        <v>-38.295000000000002</v>
      </c>
      <c r="AO10">
        <v>7.8760000000000003</v>
      </c>
      <c r="AP10">
        <f t="shared" si="2"/>
        <v>-6.4519166666666656</v>
      </c>
      <c r="AS10" s="3">
        <v>95.577520000000007</v>
      </c>
      <c r="AT10" s="5">
        <v>-6.4519166666666656</v>
      </c>
      <c r="AU10">
        <f t="shared" si="3"/>
        <v>76.743083333333331</v>
      </c>
    </row>
    <row r="11" spans="1:47" x14ac:dyDescent="0.25">
      <c r="A11">
        <v>0</v>
      </c>
      <c r="B11">
        <v>84.864440000000002</v>
      </c>
      <c r="D11">
        <v>0</v>
      </c>
      <c r="F11">
        <v>-83.004000000000005</v>
      </c>
      <c r="G11">
        <v>30.845000000000002</v>
      </c>
      <c r="H11">
        <v>-52.997</v>
      </c>
      <c r="I11">
        <v>-7.8719999999999999</v>
      </c>
      <c r="J11">
        <v>83.78</v>
      </c>
      <c r="K11">
        <v>-72.394999999999996</v>
      </c>
      <c r="L11">
        <v>24.058</v>
      </c>
      <c r="M11">
        <v>-48.935000000000002</v>
      </c>
      <c r="N11">
        <v>-8.4150000000000009</v>
      </c>
      <c r="O11">
        <v>-12.262</v>
      </c>
      <c r="P11">
        <v>60.073999999999998</v>
      </c>
      <c r="Q11">
        <v>-29.224</v>
      </c>
      <c r="R11">
        <v>-0.38700000000000001</v>
      </c>
      <c r="S11">
        <v>-44.57</v>
      </c>
      <c r="T11">
        <v>-28.515000000000001</v>
      </c>
      <c r="U11">
        <v>-38.393000000000001</v>
      </c>
      <c r="V11">
        <v>8.5820000000000007</v>
      </c>
      <c r="W11">
        <v>-79.744</v>
      </c>
      <c r="X11">
        <v>-18.914999999999999</v>
      </c>
      <c r="Y11">
        <v>58.137999999999998</v>
      </c>
      <c r="Z11">
        <v>-16.869</v>
      </c>
      <c r="AA11">
        <v>-16.483000000000001</v>
      </c>
      <c r="AB11">
        <v>-10.577</v>
      </c>
      <c r="AC11">
        <v>-47.25</v>
      </c>
      <c r="AD11">
        <v>-43.814999999999998</v>
      </c>
      <c r="AE11">
        <v>-62.100999999999999</v>
      </c>
      <c r="AF11">
        <v>-9.7070000000000007</v>
      </c>
      <c r="AG11">
        <v>-28.443999999999999</v>
      </c>
      <c r="AH11">
        <v>2.661</v>
      </c>
      <c r="AI11">
        <v>-61.945</v>
      </c>
      <c r="AJ11">
        <v>36.483000000000004</v>
      </c>
      <c r="AK11">
        <v>53.408000000000001</v>
      </c>
      <c r="AL11">
        <v>-51.344000000000001</v>
      </c>
      <c r="AM11">
        <v>-14.285</v>
      </c>
      <c r="AN11">
        <v>12.473000000000001</v>
      </c>
      <c r="AO11">
        <v>-6.4480000000000004</v>
      </c>
      <c r="AP11">
        <f t="shared" si="2"/>
        <v>-14.566500000000003</v>
      </c>
      <c r="AS11" s="3">
        <v>84.864440000000002</v>
      </c>
      <c r="AT11" s="5">
        <v>-14.566500000000003</v>
      </c>
      <c r="AU11">
        <f t="shared" si="3"/>
        <v>68.628499999999988</v>
      </c>
    </row>
    <row r="12" spans="1:47" x14ac:dyDescent="0.25">
      <c r="A12">
        <v>0</v>
      </c>
      <c r="B12">
        <v>104.7013</v>
      </c>
      <c r="D12">
        <v>0</v>
      </c>
      <c r="E12">
        <v>-83.194999999999993</v>
      </c>
      <c r="F12">
        <v>-83.194999999999993</v>
      </c>
      <c r="G12">
        <v>-83.194999999999993</v>
      </c>
      <c r="H12">
        <v>-83.194999999999993</v>
      </c>
      <c r="I12">
        <v>-83.194999999999993</v>
      </c>
      <c r="J12">
        <v>-83.194999999999993</v>
      </c>
      <c r="K12">
        <v>-83.194999999999993</v>
      </c>
      <c r="L12">
        <v>-83.194999999999993</v>
      </c>
      <c r="M12">
        <v>-83.194999999999993</v>
      </c>
      <c r="N12">
        <v>-83.194999999999993</v>
      </c>
      <c r="O12">
        <v>-83.194999999999993</v>
      </c>
      <c r="P12">
        <v>-83.194999999999993</v>
      </c>
      <c r="Q12">
        <v>-83.194999999999993</v>
      </c>
      <c r="R12">
        <v>-83.194999999999993</v>
      </c>
      <c r="S12">
        <v>-83.194999999999993</v>
      </c>
      <c r="T12">
        <v>-83.194999999999993</v>
      </c>
      <c r="U12">
        <v>-83.194999999999993</v>
      </c>
      <c r="V12">
        <v>-83.194999999999993</v>
      </c>
      <c r="W12">
        <v>-83.194999999999993</v>
      </c>
      <c r="X12">
        <v>-83.194999999999993</v>
      </c>
      <c r="Y12">
        <v>-83.194999999999993</v>
      </c>
      <c r="Z12">
        <v>-83.194999999999993</v>
      </c>
      <c r="AA12">
        <v>-83.194999999999993</v>
      </c>
      <c r="AB12">
        <v>-83.194999999999993</v>
      </c>
      <c r="AC12">
        <v>-83.194999999999993</v>
      </c>
      <c r="AD12">
        <v>-83.194999999999993</v>
      </c>
      <c r="AE12">
        <v>-83.194999999999993</v>
      </c>
      <c r="AF12">
        <v>-83.194999999999993</v>
      </c>
      <c r="AG12">
        <v>-83.194999999999993</v>
      </c>
      <c r="AH12">
        <v>-83.194999999999993</v>
      </c>
      <c r="AI12">
        <v>-83.194999999999993</v>
      </c>
      <c r="AJ12">
        <v>-83.194999999999993</v>
      </c>
      <c r="AK12">
        <v>-83.194999999999993</v>
      </c>
      <c r="AL12">
        <v>-83.194999999999993</v>
      </c>
      <c r="AM12">
        <v>-83.194999999999993</v>
      </c>
      <c r="AN12">
        <v>-83.194999999999993</v>
      </c>
      <c r="AO12">
        <v>-83.194999999999993</v>
      </c>
      <c r="AP12">
        <f t="shared" si="2"/>
        <v>-83.195000000000022</v>
      </c>
      <c r="AQ12">
        <v>-83.194999999999993</v>
      </c>
      <c r="AS12" s="3">
        <v>104.7013</v>
      </c>
      <c r="AT12" s="5">
        <v>-83.195000000000022</v>
      </c>
      <c r="AU12">
        <f t="shared" si="3"/>
        <v>0</v>
      </c>
    </row>
    <row r="13" spans="1:47" x14ac:dyDescent="0.25">
      <c r="A13">
        <v>0</v>
      </c>
      <c r="B13">
        <v>95.079899999999995</v>
      </c>
      <c r="D13">
        <v>0</v>
      </c>
      <c r="E13">
        <v>-71.42</v>
      </c>
      <c r="F13">
        <v>-71.42</v>
      </c>
      <c r="G13">
        <v>-71.42</v>
      </c>
      <c r="H13">
        <v>-71.42</v>
      </c>
      <c r="I13">
        <v>-71.42</v>
      </c>
      <c r="J13">
        <v>-71.42</v>
      </c>
      <c r="K13">
        <v>-71.42</v>
      </c>
      <c r="L13">
        <v>-71.42</v>
      </c>
      <c r="M13">
        <v>-71.42</v>
      </c>
      <c r="N13">
        <v>-71.42</v>
      </c>
      <c r="O13">
        <v>-71.42</v>
      </c>
      <c r="P13">
        <v>-71.42</v>
      </c>
      <c r="Q13">
        <v>-71.42</v>
      </c>
      <c r="R13">
        <v>-71.42</v>
      </c>
      <c r="S13">
        <v>-71.42</v>
      </c>
      <c r="T13">
        <v>-71.42</v>
      </c>
      <c r="U13">
        <v>-71.42</v>
      </c>
      <c r="V13">
        <v>-71.42</v>
      </c>
      <c r="W13">
        <v>-71.42</v>
      </c>
      <c r="X13">
        <v>-71.42</v>
      </c>
      <c r="Y13">
        <v>-71.42</v>
      </c>
      <c r="Z13">
        <v>-71.42</v>
      </c>
      <c r="AA13">
        <v>-71.42</v>
      </c>
      <c r="AB13">
        <v>-71.42</v>
      </c>
      <c r="AC13">
        <v>-71.42</v>
      </c>
      <c r="AD13">
        <v>-71.42</v>
      </c>
      <c r="AE13">
        <v>-71.42</v>
      </c>
      <c r="AF13">
        <v>-71.42</v>
      </c>
      <c r="AG13">
        <v>-71.42</v>
      </c>
      <c r="AH13">
        <v>-71.42</v>
      </c>
      <c r="AI13">
        <v>-71.42</v>
      </c>
      <c r="AJ13">
        <v>-71.42</v>
      </c>
      <c r="AK13">
        <v>-71.42</v>
      </c>
      <c r="AL13">
        <v>-71.42</v>
      </c>
      <c r="AM13">
        <v>-71.42</v>
      </c>
      <c r="AN13">
        <v>-71.42</v>
      </c>
      <c r="AO13">
        <v>-71.42</v>
      </c>
      <c r="AP13">
        <f t="shared" si="2"/>
        <v>-71.42000000000003</v>
      </c>
      <c r="AQ13">
        <v>-71.42</v>
      </c>
      <c r="AS13" s="3">
        <v>95.079899999999995</v>
      </c>
      <c r="AT13" s="5">
        <v>-71.42000000000003</v>
      </c>
      <c r="AU13">
        <f t="shared" si="3"/>
        <v>11.774999999999963</v>
      </c>
    </row>
    <row r="14" spans="1:47" x14ac:dyDescent="0.25">
      <c r="A14">
        <v>0</v>
      </c>
      <c r="B14">
        <v>79.926029999999997</v>
      </c>
      <c r="D14">
        <v>0</v>
      </c>
      <c r="E14">
        <v>-14.99860118</v>
      </c>
      <c r="F14">
        <v>-14.99860118</v>
      </c>
      <c r="G14">
        <v>-14.99860118</v>
      </c>
      <c r="H14">
        <v>-14.99860118</v>
      </c>
      <c r="I14">
        <v>-14.99860118</v>
      </c>
      <c r="J14">
        <v>-14.99860118</v>
      </c>
      <c r="K14">
        <v>-14.99860118</v>
      </c>
      <c r="L14">
        <v>-14.99860118</v>
      </c>
      <c r="M14">
        <v>-14.99860118</v>
      </c>
      <c r="N14">
        <v>-14.99860118</v>
      </c>
      <c r="O14">
        <v>-14.99860118</v>
      </c>
      <c r="P14">
        <v>-14.99860118</v>
      </c>
      <c r="Q14">
        <v>-14.99860118</v>
      </c>
      <c r="R14">
        <v>-14.99860118</v>
      </c>
      <c r="S14">
        <v>-14.99860118</v>
      </c>
      <c r="T14">
        <v>-14.99860118</v>
      </c>
      <c r="U14">
        <v>-14.99860118</v>
      </c>
      <c r="V14">
        <v>-14.99860118</v>
      </c>
      <c r="W14">
        <v>-14.99860118</v>
      </c>
      <c r="X14">
        <v>-14.99860118</v>
      </c>
      <c r="Y14">
        <v>-14.99860118</v>
      </c>
      <c r="Z14">
        <v>-14.99860118</v>
      </c>
      <c r="AA14">
        <v>-14.99860118</v>
      </c>
      <c r="AB14">
        <v>-14.99860118</v>
      </c>
      <c r="AC14">
        <v>-14.99860118</v>
      </c>
      <c r="AD14">
        <v>-14.99860118</v>
      </c>
      <c r="AE14">
        <v>-14.99860118</v>
      </c>
      <c r="AF14">
        <v>-14.99860118</v>
      </c>
      <c r="AG14">
        <v>-14.99860118</v>
      </c>
      <c r="AH14">
        <v>-14.99860118</v>
      </c>
      <c r="AI14">
        <v>-14.99860118</v>
      </c>
      <c r="AJ14">
        <v>-14.99860118</v>
      </c>
      <c r="AK14">
        <v>-14.99860118</v>
      </c>
      <c r="AL14">
        <v>-14.99860118</v>
      </c>
      <c r="AM14">
        <v>-14.99860118</v>
      </c>
      <c r="AN14">
        <v>-14.99860118</v>
      </c>
      <c r="AO14">
        <v>-14.99860118</v>
      </c>
      <c r="AP14">
        <f t="shared" si="2"/>
        <v>-14.998601179999993</v>
      </c>
      <c r="AQ14">
        <v>-14.99860118</v>
      </c>
      <c r="AS14" s="3">
        <v>79.926029999999997</v>
      </c>
      <c r="AT14" s="5">
        <v>-14.998601179999993</v>
      </c>
      <c r="AU14">
        <f t="shared" si="3"/>
        <v>68.196398819999999</v>
      </c>
    </row>
    <row r="15" spans="1:47" x14ac:dyDescent="0.25">
      <c r="A15">
        <v>0</v>
      </c>
      <c r="B15">
        <v>87.462109999999996</v>
      </c>
      <c r="D15">
        <v>0</v>
      </c>
      <c r="E15">
        <v>42.249000000000002</v>
      </c>
      <c r="F15">
        <v>42.249000000000002</v>
      </c>
      <c r="G15">
        <v>42.249000000000002</v>
      </c>
      <c r="H15">
        <v>42.249000000000002</v>
      </c>
      <c r="I15">
        <v>42.249000000000002</v>
      </c>
      <c r="J15">
        <v>42.249000000000002</v>
      </c>
      <c r="K15">
        <v>42.249000000000002</v>
      </c>
      <c r="L15">
        <v>42.249000000000002</v>
      </c>
      <c r="M15">
        <v>42.249000000000002</v>
      </c>
      <c r="N15">
        <v>42.249000000000002</v>
      </c>
      <c r="O15">
        <v>42.249000000000002</v>
      </c>
      <c r="P15">
        <v>42.249000000000002</v>
      </c>
      <c r="Q15">
        <v>42.249000000000002</v>
      </c>
      <c r="R15">
        <v>42.249000000000002</v>
      </c>
      <c r="S15">
        <v>42.249000000000002</v>
      </c>
      <c r="T15">
        <v>42.249000000000002</v>
      </c>
      <c r="U15">
        <v>42.249000000000002</v>
      </c>
      <c r="V15">
        <v>42.249000000000002</v>
      </c>
      <c r="W15">
        <v>42.249000000000002</v>
      </c>
      <c r="X15">
        <v>42.249000000000002</v>
      </c>
      <c r="Y15">
        <v>42.249000000000002</v>
      </c>
      <c r="Z15">
        <v>42.249000000000002</v>
      </c>
      <c r="AA15">
        <v>42.249000000000002</v>
      </c>
      <c r="AB15">
        <v>42.249000000000002</v>
      </c>
      <c r="AC15">
        <v>42.249000000000002</v>
      </c>
      <c r="AD15">
        <v>42.249000000000002</v>
      </c>
      <c r="AE15">
        <v>42.249000000000002</v>
      </c>
      <c r="AF15">
        <v>42.249000000000002</v>
      </c>
      <c r="AG15">
        <v>42.249000000000002</v>
      </c>
      <c r="AH15">
        <v>42.249000000000002</v>
      </c>
      <c r="AI15">
        <v>42.249000000000002</v>
      </c>
      <c r="AJ15">
        <v>42.249000000000002</v>
      </c>
      <c r="AK15">
        <v>42.249000000000002</v>
      </c>
      <c r="AL15">
        <v>42.249000000000002</v>
      </c>
      <c r="AM15">
        <v>42.249000000000002</v>
      </c>
      <c r="AN15">
        <v>42.249000000000002</v>
      </c>
      <c r="AO15">
        <v>42.249000000000002</v>
      </c>
      <c r="AP15">
        <f t="shared" si="2"/>
        <v>42.249000000000017</v>
      </c>
      <c r="AQ15">
        <v>42.249000000000002</v>
      </c>
      <c r="AS15" s="3">
        <v>87.462109999999996</v>
      </c>
      <c r="AT15" s="5">
        <v>42.249000000000017</v>
      </c>
      <c r="AU15">
        <f t="shared" si="3"/>
        <v>125.44400000000002</v>
      </c>
    </row>
    <row r="16" spans="1:47" x14ac:dyDescent="0.25">
      <c r="A16">
        <v>0</v>
      </c>
      <c r="B16">
        <v>83.511349999999993</v>
      </c>
      <c r="D16">
        <v>0</v>
      </c>
      <c r="E16">
        <v>-37.44</v>
      </c>
      <c r="F16">
        <v>-37.44</v>
      </c>
      <c r="G16">
        <v>-37.44</v>
      </c>
      <c r="H16">
        <v>-37.44</v>
      </c>
      <c r="I16">
        <v>-37.44</v>
      </c>
      <c r="J16">
        <v>-37.44</v>
      </c>
      <c r="K16">
        <v>-37.44</v>
      </c>
      <c r="L16">
        <v>-37.44</v>
      </c>
      <c r="M16">
        <v>-37.44</v>
      </c>
      <c r="N16">
        <v>-37.44</v>
      </c>
      <c r="O16">
        <v>-37.44</v>
      </c>
      <c r="P16">
        <v>-37.44</v>
      </c>
      <c r="Q16">
        <v>-37.44</v>
      </c>
      <c r="R16">
        <v>-37.44</v>
      </c>
      <c r="S16">
        <v>-37.44</v>
      </c>
      <c r="T16">
        <v>-37.44</v>
      </c>
      <c r="U16">
        <v>-37.44</v>
      </c>
      <c r="V16">
        <v>-37.44</v>
      </c>
      <c r="W16">
        <v>-37.44</v>
      </c>
      <c r="X16">
        <v>-37.44</v>
      </c>
      <c r="Y16">
        <v>-37.44</v>
      </c>
      <c r="Z16">
        <v>-37.44</v>
      </c>
      <c r="AA16">
        <v>-37.44</v>
      </c>
      <c r="AB16">
        <v>-37.44</v>
      </c>
      <c r="AC16">
        <v>-37.44</v>
      </c>
      <c r="AD16">
        <v>-37.44</v>
      </c>
      <c r="AE16">
        <v>-37.44</v>
      </c>
      <c r="AF16">
        <v>-37.44</v>
      </c>
      <c r="AG16">
        <v>-37.44</v>
      </c>
      <c r="AH16">
        <v>-37.44</v>
      </c>
      <c r="AI16">
        <v>-37.44</v>
      </c>
      <c r="AJ16">
        <v>-37.44</v>
      </c>
      <c r="AK16">
        <v>-37.44</v>
      </c>
      <c r="AL16">
        <v>-37.44</v>
      </c>
      <c r="AM16">
        <v>-37.44</v>
      </c>
      <c r="AN16">
        <v>-37.44</v>
      </c>
      <c r="AO16">
        <v>-37.44</v>
      </c>
      <c r="AP16">
        <f t="shared" si="2"/>
        <v>-37.440000000000026</v>
      </c>
      <c r="AQ16">
        <v>-37.44</v>
      </c>
      <c r="AS16" s="3">
        <v>83.511349999999993</v>
      </c>
      <c r="AT16" s="5">
        <v>-37.440000000000026</v>
      </c>
      <c r="AU16">
        <f t="shared" si="3"/>
        <v>45.754999999999967</v>
      </c>
    </row>
    <row r="17" spans="1:47" x14ac:dyDescent="0.25">
      <c r="A17">
        <v>0</v>
      </c>
      <c r="B17">
        <v>86.166970000000006</v>
      </c>
      <c r="D17">
        <v>0</v>
      </c>
      <c r="E17">
        <v>-6.8463944090000002</v>
      </c>
      <c r="F17">
        <v>-6.8463944090000002</v>
      </c>
      <c r="G17">
        <v>-6.8463944090000002</v>
      </c>
      <c r="H17">
        <v>-6.8463944090000002</v>
      </c>
      <c r="I17">
        <v>-6.8463944090000002</v>
      </c>
      <c r="J17">
        <v>-6.8463944090000002</v>
      </c>
      <c r="K17">
        <v>-6.8463944090000002</v>
      </c>
      <c r="L17">
        <v>-6.8463944090000002</v>
      </c>
      <c r="M17">
        <v>-6.8463944090000002</v>
      </c>
      <c r="N17">
        <v>-6.8463944090000002</v>
      </c>
      <c r="O17">
        <v>-6.8463944090000002</v>
      </c>
      <c r="P17">
        <v>-6.8463944090000002</v>
      </c>
      <c r="Q17">
        <v>-6.8463944090000002</v>
      </c>
      <c r="R17">
        <v>-6.8463944090000002</v>
      </c>
      <c r="S17">
        <v>-6.8463944090000002</v>
      </c>
      <c r="T17">
        <v>-6.8463944090000002</v>
      </c>
      <c r="U17">
        <v>-6.8463944090000002</v>
      </c>
      <c r="V17">
        <v>-6.8463944090000002</v>
      </c>
      <c r="W17">
        <v>-6.8463944090000002</v>
      </c>
      <c r="X17">
        <v>-6.8463944090000002</v>
      </c>
      <c r="Y17">
        <v>-6.8463944090000002</v>
      </c>
      <c r="Z17">
        <v>-6.8463944090000002</v>
      </c>
      <c r="AA17">
        <v>-6.8463944090000002</v>
      </c>
      <c r="AB17">
        <v>-6.8463944090000002</v>
      </c>
      <c r="AC17">
        <v>-6.8463944090000002</v>
      </c>
      <c r="AD17">
        <v>-6.8463944090000002</v>
      </c>
      <c r="AE17">
        <v>-6.8463944090000002</v>
      </c>
      <c r="AF17">
        <v>-6.8463944090000002</v>
      </c>
      <c r="AG17">
        <v>-6.8463944090000002</v>
      </c>
      <c r="AH17">
        <v>-6.8463944090000002</v>
      </c>
      <c r="AI17">
        <v>-6.8463944090000002</v>
      </c>
      <c r="AJ17">
        <v>-6.8463944090000002</v>
      </c>
      <c r="AK17">
        <v>-6.8463944090000002</v>
      </c>
      <c r="AL17">
        <v>-6.8463944090000002</v>
      </c>
      <c r="AM17">
        <v>-6.8463944090000002</v>
      </c>
      <c r="AN17">
        <v>-6.8463944090000002</v>
      </c>
      <c r="AO17">
        <v>-6.8463944090000002</v>
      </c>
      <c r="AP17">
        <f t="shared" si="2"/>
        <v>-6.8463944089999993</v>
      </c>
      <c r="AQ17">
        <v>-6.8463944090000002</v>
      </c>
      <c r="AS17" s="3">
        <v>86.166970000000006</v>
      </c>
      <c r="AT17" s="5">
        <v>-6.8463944089999993</v>
      </c>
      <c r="AU17">
        <f t="shared" si="3"/>
        <v>76.348605590999995</v>
      </c>
    </row>
    <row r="18" spans="1:47" x14ac:dyDescent="0.25">
      <c r="A18">
        <v>0</v>
      </c>
      <c r="B18">
        <v>93.079980000000006</v>
      </c>
      <c r="D18">
        <v>0</v>
      </c>
      <c r="E18">
        <v>-71.248999999999995</v>
      </c>
      <c r="F18">
        <v>-71.248999999999995</v>
      </c>
      <c r="G18">
        <v>-71.248999999999995</v>
      </c>
      <c r="H18">
        <v>-71.248999999999995</v>
      </c>
      <c r="I18">
        <v>-71.248999999999995</v>
      </c>
      <c r="J18">
        <v>-71.248999999999995</v>
      </c>
      <c r="K18">
        <v>-71.248999999999995</v>
      </c>
      <c r="L18">
        <v>-71.248999999999995</v>
      </c>
      <c r="M18">
        <v>-71.248999999999995</v>
      </c>
      <c r="N18">
        <v>-71.248999999999995</v>
      </c>
      <c r="O18">
        <v>-71.248999999999995</v>
      </c>
      <c r="P18">
        <v>-71.248999999999995</v>
      </c>
      <c r="Q18">
        <v>-71.248999999999995</v>
      </c>
      <c r="R18">
        <v>-71.248999999999995</v>
      </c>
      <c r="S18">
        <v>-71.248999999999995</v>
      </c>
      <c r="T18">
        <v>-71.248999999999995</v>
      </c>
      <c r="U18">
        <v>-71.248999999999995</v>
      </c>
      <c r="V18">
        <v>-71.248999999999995</v>
      </c>
      <c r="W18">
        <v>-71.248999999999995</v>
      </c>
      <c r="X18">
        <v>-71.248999999999995</v>
      </c>
      <c r="Y18">
        <v>-71.248999999999995</v>
      </c>
      <c r="Z18">
        <v>-71.248999999999995</v>
      </c>
      <c r="AA18">
        <v>-71.248999999999995</v>
      </c>
      <c r="AB18">
        <v>-71.248999999999995</v>
      </c>
      <c r="AC18">
        <v>-71.248999999999995</v>
      </c>
      <c r="AD18">
        <v>-71.248999999999995</v>
      </c>
      <c r="AE18">
        <v>-71.248999999999995</v>
      </c>
      <c r="AF18">
        <v>-71.248999999999995</v>
      </c>
      <c r="AG18">
        <v>-71.248999999999995</v>
      </c>
      <c r="AH18">
        <v>-71.248999999999995</v>
      </c>
      <c r="AI18">
        <v>-71.248999999999995</v>
      </c>
      <c r="AJ18">
        <v>-71.248999999999995</v>
      </c>
      <c r="AK18">
        <v>-71.248999999999995</v>
      </c>
      <c r="AL18">
        <v>-71.248999999999995</v>
      </c>
      <c r="AM18">
        <v>-71.248999999999995</v>
      </c>
      <c r="AN18">
        <v>-71.248999999999995</v>
      </c>
      <c r="AO18">
        <v>-71.248999999999995</v>
      </c>
      <c r="AP18">
        <f t="shared" si="2"/>
        <v>-71.248999999999967</v>
      </c>
      <c r="AQ18">
        <v>-71.248999999999995</v>
      </c>
      <c r="AS18" s="3">
        <v>93.079980000000006</v>
      </c>
      <c r="AT18" s="5">
        <v>-71.248999999999967</v>
      </c>
      <c r="AU18">
        <f t="shared" si="3"/>
        <v>11.946000000000026</v>
      </c>
    </row>
    <row r="19" spans="1:47" x14ac:dyDescent="0.25">
      <c r="A19">
        <v>0</v>
      </c>
      <c r="B19">
        <v>79.034530000000004</v>
      </c>
      <c r="D19">
        <v>0</v>
      </c>
      <c r="E19">
        <v>-66.53</v>
      </c>
      <c r="F19">
        <v>-66.53</v>
      </c>
      <c r="G19">
        <v>-66.53</v>
      </c>
      <c r="H19">
        <v>-66.53</v>
      </c>
      <c r="I19">
        <v>-66.53</v>
      </c>
      <c r="J19">
        <v>-66.53</v>
      </c>
      <c r="K19">
        <v>-66.53</v>
      </c>
      <c r="L19">
        <v>-66.53</v>
      </c>
      <c r="M19">
        <v>-66.53</v>
      </c>
      <c r="N19">
        <v>-66.53</v>
      </c>
      <c r="O19">
        <v>-66.53</v>
      </c>
      <c r="P19">
        <v>-66.53</v>
      </c>
      <c r="Q19">
        <v>-66.53</v>
      </c>
      <c r="R19">
        <v>-66.53</v>
      </c>
      <c r="S19">
        <v>-66.53</v>
      </c>
      <c r="T19">
        <v>-66.53</v>
      </c>
      <c r="U19">
        <v>-66.53</v>
      </c>
      <c r="V19">
        <v>-66.53</v>
      </c>
      <c r="W19">
        <v>-66.53</v>
      </c>
      <c r="X19">
        <v>-66.53</v>
      </c>
      <c r="Y19">
        <v>-66.53</v>
      </c>
      <c r="Z19">
        <v>-66.53</v>
      </c>
      <c r="AA19">
        <v>-66.53</v>
      </c>
      <c r="AB19">
        <v>-66.53</v>
      </c>
      <c r="AC19">
        <v>-66.53</v>
      </c>
      <c r="AD19">
        <v>-66.53</v>
      </c>
      <c r="AE19">
        <v>-66.53</v>
      </c>
      <c r="AF19">
        <v>-66.53</v>
      </c>
      <c r="AG19">
        <v>-66.53</v>
      </c>
      <c r="AH19">
        <v>-66.53</v>
      </c>
      <c r="AI19">
        <v>-66.53</v>
      </c>
      <c r="AJ19">
        <v>-66.53</v>
      </c>
      <c r="AK19">
        <v>-66.53</v>
      </c>
      <c r="AL19">
        <v>-66.53</v>
      </c>
      <c r="AM19">
        <v>-66.53</v>
      </c>
      <c r="AN19">
        <v>-66.53</v>
      </c>
      <c r="AO19">
        <v>-66.53</v>
      </c>
      <c r="AP19">
        <f t="shared" si="2"/>
        <v>-66.530000000000015</v>
      </c>
      <c r="AQ19">
        <v>-66.53</v>
      </c>
      <c r="AS19" s="3">
        <v>79.034530000000004</v>
      </c>
      <c r="AT19" s="5">
        <v>-66.530000000000015</v>
      </c>
      <c r="AU19">
        <f t="shared" si="3"/>
        <v>16.664999999999978</v>
      </c>
    </row>
    <row r="20" spans="1:47" x14ac:dyDescent="0.25">
      <c r="A20">
        <v>0</v>
      </c>
      <c r="B20">
        <v>113.14960000000001</v>
      </c>
      <c r="D20">
        <v>0</v>
      </c>
      <c r="E20">
        <v>-59.135667480000002</v>
      </c>
      <c r="F20">
        <v>-59.135667480000002</v>
      </c>
      <c r="G20">
        <v>-59.135667480000002</v>
      </c>
      <c r="H20">
        <v>-59.135667480000002</v>
      </c>
      <c r="I20">
        <v>-59.135667480000002</v>
      </c>
      <c r="J20">
        <v>-59.135667480000002</v>
      </c>
      <c r="K20">
        <v>-59.135667480000002</v>
      </c>
      <c r="L20">
        <v>-59.135667480000002</v>
      </c>
      <c r="M20">
        <v>-59.135667480000002</v>
      </c>
      <c r="N20">
        <v>-59.135667480000002</v>
      </c>
      <c r="O20">
        <v>-59.135667480000002</v>
      </c>
      <c r="P20">
        <v>-59.135667480000002</v>
      </c>
      <c r="Q20">
        <v>-59.135667480000002</v>
      </c>
      <c r="R20">
        <v>-59.135667480000002</v>
      </c>
      <c r="S20">
        <v>-59.135667480000002</v>
      </c>
      <c r="T20">
        <v>-59.135667480000002</v>
      </c>
      <c r="U20">
        <v>-59.135667480000002</v>
      </c>
      <c r="V20">
        <v>-59.135667480000002</v>
      </c>
      <c r="W20">
        <v>-59.135667480000002</v>
      </c>
      <c r="X20">
        <v>-59.135667480000002</v>
      </c>
      <c r="Y20">
        <v>-59.135667480000002</v>
      </c>
      <c r="Z20">
        <v>-59.135667480000002</v>
      </c>
      <c r="AA20">
        <v>-59.135667480000002</v>
      </c>
      <c r="AB20">
        <v>-59.135667480000002</v>
      </c>
      <c r="AC20">
        <v>-59.135667480000002</v>
      </c>
      <c r="AD20">
        <v>-59.135667480000002</v>
      </c>
      <c r="AE20">
        <v>-59.135667480000002</v>
      </c>
      <c r="AF20">
        <v>-59.135667480000002</v>
      </c>
      <c r="AG20">
        <v>-59.135667480000002</v>
      </c>
      <c r="AH20">
        <v>-59.135667480000002</v>
      </c>
      <c r="AI20">
        <v>-59.135667480000002</v>
      </c>
      <c r="AJ20">
        <v>-59.135667480000002</v>
      </c>
      <c r="AK20">
        <v>-59.135667480000002</v>
      </c>
      <c r="AL20">
        <v>-59.135667480000002</v>
      </c>
      <c r="AM20">
        <v>-59.135667480000002</v>
      </c>
      <c r="AN20">
        <v>-59.135667480000002</v>
      </c>
      <c r="AO20">
        <v>-59.135667480000002</v>
      </c>
      <c r="AP20">
        <f t="shared" si="2"/>
        <v>-59.135667479999988</v>
      </c>
      <c r="AQ20">
        <v>-59.135667480000002</v>
      </c>
      <c r="AS20" s="3">
        <v>113.14960000000001</v>
      </c>
      <c r="AT20" s="5">
        <v>-59.135667479999988</v>
      </c>
      <c r="AU20">
        <f t="shared" si="3"/>
        <v>24.059332520000005</v>
      </c>
    </row>
    <row r="21" spans="1:47" x14ac:dyDescent="0.25">
      <c r="A21">
        <v>0</v>
      </c>
      <c r="B21">
        <v>133.61320000000001</v>
      </c>
      <c r="D21">
        <v>0</v>
      </c>
      <c r="E21">
        <v>-51.98</v>
      </c>
      <c r="F21">
        <v>-51.98</v>
      </c>
      <c r="G21">
        <v>-51.98</v>
      </c>
      <c r="H21">
        <v>-51.98</v>
      </c>
      <c r="I21">
        <v>-51.98</v>
      </c>
      <c r="J21">
        <v>-51.98</v>
      </c>
      <c r="K21">
        <v>-51.98</v>
      </c>
      <c r="L21">
        <v>-51.98</v>
      </c>
      <c r="M21">
        <v>-51.98</v>
      </c>
      <c r="N21">
        <v>-51.98</v>
      </c>
      <c r="O21">
        <v>-51.98</v>
      </c>
      <c r="P21">
        <v>-51.98</v>
      </c>
      <c r="Q21">
        <v>-51.98</v>
      </c>
      <c r="R21">
        <v>-51.98</v>
      </c>
      <c r="S21">
        <v>-51.98</v>
      </c>
      <c r="T21">
        <v>-51.98</v>
      </c>
      <c r="U21">
        <v>-51.98</v>
      </c>
      <c r="V21">
        <v>-51.98</v>
      </c>
      <c r="W21">
        <v>-51.98</v>
      </c>
      <c r="X21">
        <v>-51.98</v>
      </c>
      <c r="Y21">
        <v>-51.98</v>
      </c>
      <c r="Z21">
        <v>-51.98</v>
      </c>
      <c r="AA21">
        <v>-51.98</v>
      </c>
      <c r="AB21">
        <v>-51.98</v>
      </c>
      <c r="AC21">
        <v>-51.98</v>
      </c>
      <c r="AD21">
        <v>-51.98</v>
      </c>
      <c r="AE21">
        <v>-51.98</v>
      </c>
      <c r="AF21">
        <v>-51.98</v>
      </c>
      <c r="AG21">
        <v>-51.98</v>
      </c>
      <c r="AH21">
        <v>-51.98</v>
      </c>
      <c r="AI21">
        <v>-51.98</v>
      </c>
      <c r="AJ21">
        <v>-51.98</v>
      </c>
      <c r="AK21">
        <v>-51.98</v>
      </c>
      <c r="AL21">
        <v>-51.98</v>
      </c>
      <c r="AM21">
        <v>-51.98</v>
      </c>
      <c r="AN21">
        <v>-51.98</v>
      </c>
      <c r="AO21">
        <v>-51.98</v>
      </c>
      <c r="AP21">
        <f t="shared" si="2"/>
        <v>-51.980000000000011</v>
      </c>
      <c r="AQ21">
        <v>-51.98</v>
      </c>
      <c r="AS21" s="3">
        <v>133.61320000000001</v>
      </c>
      <c r="AT21" s="5">
        <v>-51.980000000000011</v>
      </c>
      <c r="AU21">
        <f t="shared" si="3"/>
        <v>31.214999999999982</v>
      </c>
    </row>
    <row r="22" spans="1:47" x14ac:dyDescent="0.25">
      <c r="A22">
        <v>0</v>
      </c>
      <c r="B22">
        <v>119.28660000000001</v>
      </c>
      <c r="D22">
        <v>0</v>
      </c>
      <c r="E22">
        <v>-66.849999999999994</v>
      </c>
      <c r="F22">
        <v>-66.849999999999994</v>
      </c>
      <c r="G22">
        <v>-66.849999999999994</v>
      </c>
      <c r="H22">
        <v>-66.849999999999994</v>
      </c>
      <c r="I22">
        <v>-66.849999999999994</v>
      </c>
      <c r="J22">
        <v>-66.849999999999994</v>
      </c>
      <c r="K22">
        <v>-66.849999999999994</v>
      </c>
      <c r="L22">
        <v>-66.849999999999994</v>
      </c>
      <c r="M22">
        <v>-66.849999999999994</v>
      </c>
      <c r="N22">
        <v>-66.849999999999994</v>
      </c>
      <c r="O22">
        <v>-66.849999999999994</v>
      </c>
      <c r="P22">
        <v>-66.849999999999994</v>
      </c>
      <c r="Q22">
        <v>-66.849999999999994</v>
      </c>
      <c r="R22">
        <v>-66.849999999999994</v>
      </c>
      <c r="S22">
        <v>-66.849999999999994</v>
      </c>
      <c r="T22">
        <v>-66.849999999999994</v>
      </c>
      <c r="U22">
        <v>-66.849999999999994</v>
      </c>
      <c r="V22">
        <v>-66.849999999999994</v>
      </c>
      <c r="W22">
        <v>-66.849999999999994</v>
      </c>
      <c r="X22">
        <v>-66.849999999999994</v>
      </c>
      <c r="Y22">
        <v>-66.849999999999994</v>
      </c>
      <c r="Z22">
        <v>-66.849999999999994</v>
      </c>
      <c r="AA22">
        <v>-66.849999999999994</v>
      </c>
      <c r="AB22">
        <v>-66.849999999999994</v>
      </c>
      <c r="AC22">
        <v>-66.849999999999994</v>
      </c>
      <c r="AD22">
        <v>-66.849999999999994</v>
      </c>
      <c r="AE22">
        <v>-66.849999999999994</v>
      </c>
      <c r="AF22">
        <v>-66.849999999999994</v>
      </c>
      <c r="AG22">
        <v>-66.849999999999994</v>
      </c>
      <c r="AH22">
        <v>-66.849999999999994</v>
      </c>
      <c r="AI22">
        <v>-66.849999999999994</v>
      </c>
      <c r="AJ22">
        <v>-66.849999999999994</v>
      </c>
      <c r="AK22">
        <v>-66.849999999999994</v>
      </c>
      <c r="AL22">
        <v>-66.849999999999994</v>
      </c>
      <c r="AM22">
        <v>-66.849999999999994</v>
      </c>
      <c r="AN22">
        <v>-66.849999999999994</v>
      </c>
      <c r="AO22">
        <v>-66.849999999999994</v>
      </c>
      <c r="AP22">
        <f t="shared" si="2"/>
        <v>-66.849999999999966</v>
      </c>
      <c r="AQ22">
        <v>-66.849999999999994</v>
      </c>
      <c r="AS22" s="3">
        <v>119.28660000000001</v>
      </c>
      <c r="AT22" s="5">
        <v>-66.849999999999966</v>
      </c>
      <c r="AU22">
        <f t="shared" si="3"/>
        <v>16.345000000000027</v>
      </c>
    </row>
    <row r="23" spans="1:47" x14ac:dyDescent="0.25">
      <c r="A23">
        <v>0</v>
      </c>
      <c r="B23">
        <v>185.709</v>
      </c>
      <c r="D23">
        <v>0</v>
      </c>
      <c r="E23">
        <v>-28.739790589999998</v>
      </c>
      <c r="F23">
        <v>-28.739790589999998</v>
      </c>
      <c r="G23">
        <v>-28.739790589999998</v>
      </c>
      <c r="H23">
        <v>-28.739790589999998</v>
      </c>
      <c r="I23">
        <v>-28.739790589999998</v>
      </c>
      <c r="J23">
        <v>-28.739790589999998</v>
      </c>
      <c r="K23">
        <v>-28.739790589999998</v>
      </c>
      <c r="L23">
        <v>-28.739790589999998</v>
      </c>
      <c r="M23">
        <v>-28.739790589999998</v>
      </c>
      <c r="N23">
        <v>-28.739790589999998</v>
      </c>
      <c r="O23">
        <v>-28.739790589999998</v>
      </c>
      <c r="P23">
        <v>-28.739790589999998</v>
      </c>
      <c r="Q23">
        <v>-28.739790589999998</v>
      </c>
      <c r="R23">
        <v>-28.739790589999998</v>
      </c>
      <c r="S23">
        <v>-28.739790589999998</v>
      </c>
      <c r="T23">
        <v>-28.739790589999998</v>
      </c>
      <c r="U23">
        <v>-28.739790589999998</v>
      </c>
      <c r="V23">
        <v>-28.739790589999998</v>
      </c>
      <c r="W23">
        <v>-28.739790589999998</v>
      </c>
      <c r="X23">
        <v>-28.739790589999998</v>
      </c>
      <c r="Y23">
        <v>-28.739790589999998</v>
      </c>
      <c r="Z23">
        <v>-28.739790589999998</v>
      </c>
      <c r="AA23">
        <v>-28.739790589999998</v>
      </c>
      <c r="AB23">
        <v>-28.739790589999998</v>
      </c>
      <c r="AC23">
        <v>-28.739790589999998</v>
      </c>
      <c r="AD23">
        <v>-28.739790589999998</v>
      </c>
      <c r="AE23">
        <v>-28.739790589999998</v>
      </c>
      <c r="AF23">
        <v>-28.739790589999998</v>
      </c>
      <c r="AG23">
        <v>-28.739790589999998</v>
      </c>
      <c r="AH23">
        <v>-28.739790589999998</v>
      </c>
      <c r="AI23">
        <v>-28.739790589999998</v>
      </c>
      <c r="AJ23">
        <v>-28.739790589999998</v>
      </c>
      <c r="AK23">
        <v>-28.739790589999998</v>
      </c>
      <c r="AL23">
        <v>-28.739790589999998</v>
      </c>
      <c r="AM23">
        <v>-28.739790589999998</v>
      </c>
      <c r="AN23">
        <v>-28.739790589999998</v>
      </c>
      <c r="AO23">
        <v>-28.739790589999998</v>
      </c>
      <c r="AP23">
        <f t="shared" si="2"/>
        <v>-28.739790589999991</v>
      </c>
      <c r="AQ23">
        <v>-28.739790589999998</v>
      </c>
      <c r="AS23" s="3">
        <v>185.709</v>
      </c>
      <c r="AT23" s="5">
        <v>-28.739790589999991</v>
      </c>
      <c r="AU23">
        <f t="shared" si="3"/>
        <v>54.455209410000002</v>
      </c>
    </row>
    <row r="24" spans="1:47" x14ac:dyDescent="0.25">
      <c r="A24">
        <v>0</v>
      </c>
      <c r="B24">
        <v>233.8991</v>
      </c>
      <c r="D24">
        <v>0</v>
      </c>
      <c r="E24">
        <v>-17.279</v>
      </c>
      <c r="F24">
        <v>-17.279</v>
      </c>
      <c r="G24">
        <v>-17.279</v>
      </c>
      <c r="H24">
        <v>-17.279</v>
      </c>
      <c r="I24">
        <v>-17.279</v>
      </c>
      <c r="J24">
        <v>-17.279</v>
      </c>
      <c r="K24">
        <v>-17.279</v>
      </c>
      <c r="L24">
        <v>-17.279</v>
      </c>
      <c r="M24">
        <v>-17.279</v>
      </c>
      <c r="N24">
        <v>-17.279</v>
      </c>
      <c r="O24">
        <v>-17.279</v>
      </c>
      <c r="P24">
        <v>-17.279</v>
      </c>
      <c r="Q24">
        <v>-17.279</v>
      </c>
      <c r="R24">
        <v>-17.279</v>
      </c>
      <c r="S24">
        <v>-17.279</v>
      </c>
      <c r="T24">
        <v>-17.279</v>
      </c>
      <c r="U24">
        <v>-17.279</v>
      </c>
      <c r="V24">
        <v>-17.279</v>
      </c>
      <c r="W24">
        <v>-17.279</v>
      </c>
      <c r="X24">
        <v>-17.279</v>
      </c>
      <c r="Y24">
        <v>-17.279</v>
      </c>
      <c r="Z24">
        <v>-17.279</v>
      </c>
      <c r="AA24">
        <v>-17.279</v>
      </c>
      <c r="AB24">
        <v>-17.279</v>
      </c>
      <c r="AC24">
        <v>-17.279</v>
      </c>
      <c r="AD24">
        <v>-17.279</v>
      </c>
      <c r="AE24">
        <v>-17.279</v>
      </c>
      <c r="AF24">
        <v>-17.279</v>
      </c>
      <c r="AG24">
        <v>-17.279</v>
      </c>
      <c r="AH24">
        <v>-17.279</v>
      </c>
      <c r="AI24">
        <v>-17.279</v>
      </c>
      <c r="AJ24">
        <v>-17.279</v>
      </c>
      <c r="AK24">
        <v>-17.279</v>
      </c>
      <c r="AL24">
        <v>-17.279</v>
      </c>
      <c r="AM24">
        <v>-17.279</v>
      </c>
      <c r="AN24">
        <v>-17.279</v>
      </c>
      <c r="AO24">
        <v>-17.279</v>
      </c>
      <c r="AP24">
        <f t="shared" si="2"/>
        <v>-17.279</v>
      </c>
      <c r="AQ24">
        <v>-17.279</v>
      </c>
      <c r="AS24" s="3">
        <v>233.8991</v>
      </c>
      <c r="AT24" s="5">
        <v>-17.279</v>
      </c>
      <c r="AU24">
        <f t="shared" si="3"/>
        <v>65.915999999999997</v>
      </c>
    </row>
    <row r="25" spans="1:47" x14ac:dyDescent="0.25">
      <c r="A25">
        <v>0</v>
      </c>
      <c r="B25">
        <v>204.63939999999999</v>
      </c>
      <c r="D25">
        <v>0</v>
      </c>
      <c r="E25">
        <v>37.5</v>
      </c>
      <c r="F25">
        <v>37.5</v>
      </c>
      <c r="G25">
        <v>37.5</v>
      </c>
      <c r="H25">
        <v>37.5</v>
      </c>
      <c r="I25">
        <v>37.5</v>
      </c>
      <c r="J25">
        <v>37.5</v>
      </c>
      <c r="K25">
        <v>37.5</v>
      </c>
      <c r="L25">
        <v>37.5</v>
      </c>
      <c r="M25">
        <v>37.5</v>
      </c>
      <c r="N25">
        <v>37.5</v>
      </c>
      <c r="O25">
        <v>37.5</v>
      </c>
      <c r="P25">
        <v>37.5</v>
      </c>
      <c r="Q25">
        <v>37.5</v>
      </c>
      <c r="R25">
        <v>37.5</v>
      </c>
      <c r="S25">
        <v>37.5</v>
      </c>
      <c r="T25">
        <v>37.5</v>
      </c>
      <c r="U25">
        <v>37.5</v>
      </c>
      <c r="V25">
        <v>37.5</v>
      </c>
      <c r="W25">
        <v>37.5</v>
      </c>
      <c r="X25">
        <v>37.5</v>
      </c>
      <c r="Y25">
        <v>37.5</v>
      </c>
      <c r="Z25">
        <v>37.5</v>
      </c>
      <c r="AA25">
        <v>37.5</v>
      </c>
      <c r="AB25">
        <v>37.5</v>
      </c>
      <c r="AC25">
        <v>37.5</v>
      </c>
      <c r="AD25">
        <v>37.5</v>
      </c>
      <c r="AE25">
        <v>37.5</v>
      </c>
      <c r="AF25">
        <v>37.5</v>
      </c>
      <c r="AG25">
        <v>37.5</v>
      </c>
      <c r="AH25">
        <v>37.5</v>
      </c>
      <c r="AI25">
        <v>37.5</v>
      </c>
      <c r="AJ25">
        <v>37.5</v>
      </c>
      <c r="AK25">
        <v>37.5</v>
      </c>
      <c r="AL25">
        <v>37.5</v>
      </c>
      <c r="AM25">
        <v>37.5</v>
      </c>
      <c r="AN25">
        <v>37.5</v>
      </c>
      <c r="AO25">
        <v>37.5</v>
      </c>
      <c r="AP25">
        <f t="shared" si="2"/>
        <v>37.5</v>
      </c>
      <c r="AQ25">
        <v>37.5</v>
      </c>
      <c r="AS25" s="3">
        <v>204.63939999999999</v>
      </c>
      <c r="AT25" s="5">
        <v>37.5</v>
      </c>
      <c r="AU25">
        <f t="shared" si="3"/>
        <v>120.69499999999999</v>
      </c>
    </row>
    <row r="26" spans="1:47" x14ac:dyDescent="0.25">
      <c r="A26">
        <v>0</v>
      </c>
      <c r="B26">
        <v>297.87599999999998</v>
      </c>
      <c r="D26">
        <v>0</v>
      </c>
      <c r="F26">
        <v>81.709000000000003</v>
      </c>
      <c r="G26">
        <v>-28.664000000000001</v>
      </c>
      <c r="H26">
        <v>20.92</v>
      </c>
      <c r="I26">
        <v>104.07000000000001</v>
      </c>
      <c r="J26">
        <v>14.671000000000001</v>
      </c>
      <c r="K26">
        <v>87.992000000000004</v>
      </c>
      <c r="L26">
        <v>10.636000000000001</v>
      </c>
      <c r="M26">
        <v>-17.957000000000001</v>
      </c>
      <c r="N26">
        <v>-21.705000000000002</v>
      </c>
      <c r="O26">
        <v>127.86800000000001</v>
      </c>
      <c r="P26">
        <v>-24.664999999999999</v>
      </c>
      <c r="Q26">
        <v>-76.918999999999997</v>
      </c>
      <c r="R26">
        <v>113.961</v>
      </c>
      <c r="S26">
        <v>7.3330000000000002</v>
      </c>
      <c r="T26">
        <v>35.97</v>
      </c>
      <c r="U26">
        <v>10.162000000000001</v>
      </c>
      <c r="V26">
        <v>-25.681000000000001</v>
      </c>
      <c r="W26">
        <v>20.298999999999999</v>
      </c>
      <c r="X26">
        <v>75.903000000000006</v>
      </c>
      <c r="Y26">
        <v>45.465000000000003</v>
      </c>
      <c r="Z26">
        <v>47.054000000000002</v>
      </c>
      <c r="AA26">
        <v>4.2510000000000003</v>
      </c>
      <c r="AB26">
        <v>51.154000000000003</v>
      </c>
      <c r="AC26">
        <v>84.385000000000005</v>
      </c>
      <c r="AD26">
        <v>-66.838999999999999</v>
      </c>
      <c r="AE26">
        <v>96.986000000000004</v>
      </c>
      <c r="AF26">
        <v>8.5839999999999996</v>
      </c>
      <c r="AG26">
        <v>-2.6040000000000001</v>
      </c>
      <c r="AH26">
        <v>138.62100000000001</v>
      </c>
      <c r="AI26">
        <v>96.411000000000001</v>
      </c>
      <c r="AJ26">
        <v>9.3640000000000008</v>
      </c>
      <c r="AK26">
        <v>-26.385000000000002</v>
      </c>
      <c r="AL26">
        <v>57.335999999999999</v>
      </c>
      <c r="AM26">
        <v>-49.505000000000003</v>
      </c>
      <c r="AN26">
        <v>0.76300000000000001</v>
      </c>
      <c r="AO26">
        <v>65.930000000000007</v>
      </c>
      <c r="AP26">
        <f t="shared" si="2"/>
        <v>29.913166666666669</v>
      </c>
      <c r="AS26" s="3">
        <v>297.87599999999998</v>
      </c>
      <c r="AT26" s="5">
        <v>29.913166666666669</v>
      </c>
      <c r="AU26">
        <f t="shared" si="3"/>
        <v>113.10816666666666</v>
      </c>
    </row>
    <row r="27" spans="1:47" x14ac:dyDescent="0.25">
      <c r="A27">
        <v>0</v>
      </c>
      <c r="B27">
        <v>254.30510000000001</v>
      </c>
      <c r="D27">
        <v>0</v>
      </c>
      <c r="E27">
        <v>-55.69</v>
      </c>
      <c r="F27">
        <v>-55.69</v>
      </c>
      <c r="G27">
        <v>-55.69</v>
      </c>
      <c r="H27">
        <v>-55.69</v>
      </c>
      <c r="I27">
        <v>-55.69</v>
      </c>
      <c r="J27">
        <v>-55.69</v>
      </c>
      <c r="K27">
        <v>-55.69</v>
      </c>
      <c r="L27">
        <v>-55.69</v>
      </c>
      <c r="M27">
        <v>-55.69</v>
      </c>
      <c r="N27">
        <v>-55.69</v>
      </c>
      <c r="O27">
        <v>-55.69</v>
      </c>
      <c r="P27">
        <v>-55.69</v>
      </c>
      <c r="Q27">
        <v>-55.69</v>
      </c>
      <c r="R27">
        <v>-55.69</v>
      </c>
      <c r="S27">
        <v>-55.69</v>
      </c>
      <c r="T27">
        <v>-55.69</v>
      </c>
      <c r="U27">
        <v>-55.69</v>
      </c>
      <c r="V27">
        <v>-55.69</v>
      </c>
      <c r="W27">
        <v>-55.69</v>
      </c>
      <c r="X27">
        <v>-55.69</v>
      </c>
      <c r="Y27">
        <v>-55.69</v>
      </c>
      <c r="Z27">
        <v>-55.69</v>
      </c>
      <c r="AA27">
        <v>-55.69</v>
      </c>
      <c r="AB27">
        <v>-55.69</v>
      </c>
      <c r="AC27">
        <v>-55.69</v>
      </c>
      <c r="AD27">
        <v>-55.69</v>
      </c>
      <c r="AE27">
        <v>-55.69</v>
      </c>
      <c r="AF27">
        <v>-55.69</v>
      </c>
      <c r="AG27">
        <v>-55.69</v>
      </c>
      <c r="AH27">
        <v>-55.69</v>
      </c>
      <c r="AI27">
        <v>-55.69</v>
      </c>
      <c r="AJ27">
        <v>-55.69</v>
      </c>
      <c r="AK27">
        <v>-55.69</v>
      </c>
      <c r="AL27">
        <v>-55.69</v>
      </c>
      <c r="AM27">
        <v>-55.69</v>
      </c>
      <c r="AN27">
        <v>-55.69</v>
      </c>
      <c r="AO27">
        <v>-55.69</v>
      </c>
      <c r="AP27">
        <f t="shared" si="2"/>
        <v>-55.690000000000033</v>
      </c>
      <c r="AQ27">
        <v>-55.69</v>
      </c>
      <c r="AS27" s="3">
        <v>254.30510000000001</v>
      </c>
      <c r="AT27" s="5">
        <v>-55.690000000000033</v>
      </c>
      <c r="AU27">
        <f t="shared" si="3"/>
        <v>27.50499999999996</v>
      </c>
    </row>
    <row r="28" spans="1:47" x14ac:dyDescent="0.25">
      <c r="A28">
        <v>0</v>
      </c>
      <c r="B28">
        <v>222.5504</v>
      </c>
      <c r="D28">
        <v>0</v>
      </c>
      <c r="E28">
        <v>-60.36</v>
      </c>
      <c r="F28">
        <v>-60.36</v>
      </c>
      <c r="G28">
        <v>-60.36</v>
      </c>
      <c r="H28">
        <v>-60.36</v>
      </c>
      <c r="I28">
        <v>-60.36</v>
      </c>
      <c r="J28">
        <v>-60.36</v>
      </c>
      <c r="K28">
        <v>-60.36</v>
      </c>
      <c r="L28">
        <v>-60.36</v>
      </c>
      <c r="M28">
        <v>-60.36</v>
      </c>
      <c r="N28">
        <v>-60.36</v>
      </c>
      <c r="O28">
        <v>-60.36</v>
      </c>
      <c r="P28">
        <v>-60.36</v>
      </c>
      <c r="Q28">
        <v>-60.36</v>
      </c>
      <c r="R28">
        <v>-60.36</v>
      </c>
      <c r="S28">
        <v>-60.36</v>
      </c>
      <c r="T28">
        <v>-60.36</v>
      </c>
      <c r="U28">
        <v>-60.36</v>
      </c>
      <c r="V28">
        <v>-60.36</v>
      </c>
      <c r="W28">
        <v>-60.36</v>
      </c>
      <c r="X28">
        <v>-60.36</v>
      </c>
      <c r="Y28">
        <v>-60.36</v>
      </c>
      <c r="Z28">
        <v>-60.36</v>
      </c>
      <c r="AA28">
        <v>-60.36</v>
      </c>
      <c r="AB28">
        <v>-60.36</v>
      </c>
      <c r="AC28">
        <v>-60.36</v>
      </c>
      <c r="AD28">
        <v>-60.36</v>
      </c>
      <c r="AE28">
        <v>-60.36</v>
      </c>
      <c r="AF28">
        <v>-60.36</v>
      </c>
      <c r="AG28">
        <v>-60.36</v>
      </c>
      <c r="AH28">
        <v>-60.36</v>
      </c>
      <c r="AI28">
        <v>-60.36</v>
      </c>
      <c r="AJ28">
        <v>-60.36</v>
      </c>
      <c r="AK28">
        <v>-60.36</v>
      </c>
      <c r="AL28">
        <v>-60.36</v>
      </c>
      <c r="AM28">
        <v>-60.36</v>
      </c>
      <c r="AN28">
        <v>-60.36</v>
      </c>
      <c r="AO28">
        <v>-60.36</v>
      </c>
      <c r="AP28">
        <f t="shared" si="2"/>
        <v>-60.359999999999964</v>
      </c>
      <c r="AQ28">
        <v>-60.36</v>
      </c>
      <c r="AS28" s="3">
        <v>222.5504</v>
      </c>
      <c r="AT28" s="5">
        <v>-60.359999999999964</v>
      </c>
      <c r="AU28">
        <f t="shared" si="3"/>
        <v>22.835000000000029</v>
      </c>
    </row>
    <row r="29" spans="1:47" x14ac:dyDescent="0.25">
      <c r="A29">
        <v>0</v>
      </c>
      <c r="B29">
        <v>218.39590000000001</v>
      </c>
      <c r="D29">
        <v>0</v>
      </c>
      <c r="E29">
        <v>-43.898882280000002</v>
      </c>
      <c r="F29">
        <v>-43.898882280000002</v>
      </c>
      <c r="G29">
        <v>-43.898882280000002</v>
      </c>
      <c r="H29">
        <v>-43.898882280000002</v>
      </c>
      <c r="I29">
        <v>-43.898882280000002</v>
      </c>
      <c r="J29">
        <v>-43.898882280000002</v>
      </c>
      <c r="K29">
        <v>-43.898882280000002</v>
      </c>
      <c r="L29">
        <v>-43.898882280000002</v>
      </c>
      <c r="M29">
        <v>-43.898882280000002</v>
      </c>
      <c r="N29">
        <v>-43.898882280000002</v>
      </c>
      <c r="O29">
        <v>-43.898882280000002</v>
      </c>
      <c r="P29">
        <v>-43.898882280000002</v>
      </c>
      <c r="Q29">
        <v>-43.898882280000002</v>
      </c>
      <c r="R29">
        <v>-43.898882280000002</v>
      </c>
      <c r="S29">
        <v>-43.898882280000002</v>
      </c>
      <c r="T29">
        <v>-43.898882280000002</v>
      </c>
      <c r="U29">
        <v>-43.898882280000002</v>
      </c>
      <c r="V29">
        <v>-43.898882280000002</v>
      </c>
      <c r="W29">
        <v>-43.898882280000002</v>
      </c>
      <c r="X29">
        <v>-43.898882280000002</v>
      </c>
      <c r="Y29">
        <v>-43.898882280000002</v>
      </c>
      <c r="Z29">
        <v>-43.898882280000002</v>
      </c>
      <c r="AA29">
        <v>-43.898882280000002</v>
      </c>
      <c r="AB29">
        <v>-43.898882280000002</v>
      </c>
      <c r="AC29">
        <v>-43.898882280000002</v>
      </c>
      <c r="AD29">
        <v>-43.898882280000002</v>
      </c>
      <c r="AE29">
        <v>-43.898882280000002</v>
      </c>
      <c r="AF29">
        <v>-43.898882280000002</v>
      </c>
      <c r="AG29">
        <v>-43.898882280000002</v>
      </c>
      <c r="AH29">
        <v>-43.898882280000002</v>
      </c>
      <c r="AI29">
        <v>-43.898882280000002</v>
      </c>
      <c r="AJ29">
        <v>-43.898882280000002</v>
      </c>
      <c r="AK29">
        <v>-43.898882280000002</v>
      </c>
      <c r="AL29">
        <v>-43.898882280000002</v>
      </c>
      <c r="AM29">
        <v>-43.898882280000002</v>
      </c>
      <c r="AN29">
        <v>-43.898882280000002</v>
      </c>
      <c r="AO29">
        <v>-43.898882280000002</v>
      </c>
      <c r="AP29">
        <f t="shared" si="2"/>
        <v>-43.898882279999974</v>
      </c>
      <c r="AQ29">
        <v>-43.898882280000002</v>
      </c>
      <c r="AS29" s="3">
        <v>218.39590000000001</v>
      </c>
      <c r="AT29" s="5">
        <v>-43.898882279999974</v>
      </c>
      <c r="AU29">
        <f t="shared" si="3"/>
        <v>39.296117720000019</v>
      </c>
    </row>
    <row r="30" spans="1:47" x14ac:dyDescent="0.25">
      <c r="A30">
        <v>0</v>
      </c>
      <c r="B30">
        <v>392.10739999999998</v>
      </c>
      <c r="D30">
        <v>0</v>
      </c>
      <c r="E30">
        <v>109.568</v>
      </c>
      <c r="F30">
        <v>109.568</v>
      </c>
      <c r="G30">
        <v>109.568</v>
      </c>
      <c r="H30">
        <v>109.568</v>
      </c>
      <c r="I30">
        <v>109.568</v>
      </c>
      <c r="J30">
        <v>109.568</v>
      </c>
      <c r="K30">
        <v>109.568</v>
      </c>
      <c r="L30">
        <v>109.568</v>
      </c>
      <c r="M30">
        <v>109.568</v>
      </c>
      <c r="N30">
        <v>109.568</v>
      </c>
      <c r="O30">
        <v>109.568</v>
      </c>
      <c r="P30">
        <v>109.568</v>
      </c>
      <c r="Q30">
        <v>109.568</v>
      </c>
      <c r="R30">
        <v>109.568</v>
      </c>
      <c r="S30">
        <v>109.568</v>
      </c>
      <c r="T30">
        <v>109.568</v>
      </c>
      <c r="U30">
        <v>109.568</v>
      </c>
      <c r="V30">
        <v>109.568</v>
      </c>
      <c r="W30">
        <v>109.568</v>
      </c>
      <c r="X30">
        <v>109.568</v>
      </c>
      <c r="Y30">
        <v>109.568</v>
      </c>
      <c r="Z30">
        <v>109.568</v>
      </c>
      <c r="AA30">
        <v>109.568</v>
      </c>
      <c r="AB30">
        <v>109.568</v>
      </c>
      <c r="AC30">
        <v>109.568</v>
      </c>
      <c r="AD30">
        <v>109.568</v>
      </c>
      <c r="AE30">
        <v>109.568</v>
      </c>
      <c r="AF30">
        <v>109.568</v>
      </c>
      <c r="AG30">
        <v>109.568</v>
      </c>
      <c r="AH30">
        <v>109.568</v>
      </c>
      <c r="AI30">
        <v>109.568</v>
      </c>
      <c r="AJ30">
        <v>109.568</v>
      </c>
      <c r="AK30">
        <v>109.568</v>
      </c>
      <c r="AL30">
        <v>109.568</v>
      </c>
      <c r="AM30">
        <v>109.568</v>
      </c>
      <c r="AN30">
        <v>109.568</v>
      </c>
      <c r="AO30">
        <v>109.568</v>
      </c>
      <c r="AP30">
        <f t="shared" si="2"/>
        <v>109.5680000000001</v>
      </c>
      <c r="AQ30">
        <v>109.568</v>
      </c>
      <c r="AS30" s="3">
        <v>392.10739999999998</v>
      </c>
      <c r="AT30" s="5">
        <v>109.5680000000001</v>
      </c>
      <c r="AU30">
        <f t="shared" si="3"/>
        <v>192.76300000000009</v>
      </c>
    </row>
    <row r="31" spans="1:47" x14ac:dyDescent="0.25">
      <c r="A31">
        <v>0</v>
      </c>
      <c r="B31">
        <v>213.68389999999999</v>
      </c>
      <c r="D31">
        <v>0</v>
      </c>
      <c r="E31">
        <v>89.61</v>
      </c>
      <c r="F31">
        <v>89.61</v>
      </c>
      <c r="G31">
        <v>89.61</v>
      </c>
      <c r="H31">
        <v>89.61</v>
      </c>
      <c r="I31">
        <v>89.61</v>
      </c>
      <c r="J31">
        <v>89.61</v>
      </c>
      <c r="K31">
        <v>89.61</v>
      </c>
      <c r="L31">
        <v>89.61</v>
      </c>
      <c r="M31">
        <v>89.61</v>
      </c>
      <c r="N31">
        <v>89.61</v>
      </c>
      <c r="O31">
        <v>89.61</v>
      </c>
      <c r="P31">
        <v>89.61</v>
      </c>
      <c r="Q31">
        <v>89.61</v>
      </c>
      <c r="R31">
        <v>89.61</v>
      </c>
      <c r="S31">
        <v>89.61</v>
      </c>
      <c r="T31">
        <v>89.61</v>
      </c>
      <c r="U31">
        <v>89.61</v>
      </c>
      <c r="V31">
        <v>89.61</v>
      </c>
      <c r="W31">
        <v>89.61</v>
      </c>
      <c r="X31">
        <v>89.61</v>
      </c>
      <c r="Y31">
        <v>89.61</v>
      </c>
      <c r="Z31">
        <v>89.61</v>
      </c>
      <c r="AA31">
        <v>89.61</v>
      </c>
      <c r="AB31">
        <v>89.61</v>
      </c>
      <c r="AC31">
        <v>89.61</v>
      </c>
      <c r="AD31">
        <v>89.61</v>
      </c>
      <c r="AE31">
        <v>89.61</v>
      </c>
      <c r="AF31">
        <v>89.61</v>
      </c>
      <c r="AG31">
        <v>89.61</v>
      </c>
      <c r="AH31">
        <v>89.61</v>
      </c>
      <c r="AI31">
        <v>89.61</v>
      </c>
      <c r="AJ31">
        <v>89.61</v>
      </c>
      <c r="AK31">
        <v>89.61</v>
      </c>
      <c r="AL31">
        <v>89.61</v>
      </c>
      <c r="AM31">
        <v>89.61</v>
      </c>
      <c r="AN31">
        <v>89.61</v>
      </c>
      <c r="AO31">
        <v>89.61</v>
      </c>
      <c r="AP31">
        <f t="shared" si="2"/>
        <v>89.610000000000014</v>
      </c>
      <c r="AQ31">
        <v>89.61</v>
      </c>
      <c r="AS31" s="3">
        <v>213.68389999999999</v>
      </c>
      <c r="AT31" s="5">
        <v>89.610000000000014</v>
      </c>
      <c r="AU31">
        <f t="shared" si="3"/>
        <v>172.80500000000001</v>
      </c>
    </row>
    <row r="32" spans="1:47" x14ac:dyDescent="0.25">
      <c r="A32">
        <v>0</v>
      </c>
      <c r="B32">
        <v>298.5367</v>
      </c>
      <c r="D32">
        <v>0</v>
      </c>
      <c r="E32">
        <v>194.0292201</v>
      </c>
      <c r="F32">
        <v>194.0292201</v>
      </c>
      <c r="G32">
        <v>194.0292201</v>
      </c>
      <c r="H32">
        <v>194.0292201</v>
      </c>
      <c r="I32">
        <v>194.0292201</v>
      </c>
      <c r="J32">
        <v>194.0292201</v>
      </c>
      <c r="K32">
        <v>194.0292201</v>
      </c>
      <c r="L32">
        <v>194.0292201</v>
      </c>
      <c r="M32">
        <v>194.0292201</v>
      </c>
      <c r="N32">
        <v>194.0292201</v>
      </c>
      <c r="O32">
        <v>194.0292201</v>
      </c>
      <c r="P32">
        <v>194.0292201</v>
      </c>
      <c r="Q32">
        <v>194.0292201</v>
      </c>
      <c r="R32">
        <v>194.0292201</v>
      </c>
      <c r="S32">
        <v>194.0292201</v>
      </c>
      <c r="T32">
        <v>194.0292201</v>
      </c>
      <c r="U32">
        <v>194.0292201</v>
      </c>
      <c r="V32">
        <v>194.0292201</v>
      </c>
      <c r="W32">
        <v>194.0292201</v>
      </c>
      <c r="X32">
        <v>194.0292201</v>
      </c>
      <c r="Y32">
        <v>194.0292201</v>
      </c>
      <c r="Z32">
        <v>194.0292201</v>
      </c>
      <c r="AA32">
        <v>194.0292201</v>
      </c>
      <c r="AB32">
        <v>194.0292201</v>
      </c>
      <c r="AC32">
        <v>194.0292201</v>
      </c>
      <c r="AD32">
        <v>194.0292201</v>
      </c>
      <c r="AE32">
        <v>194.0292201</v>
      </c>
      <c r="AF32">
        <v>194.0292201</v>
      </c>
      <c r="AG32">
        <v>194.0292201</v>
      </c>
      <c r="AH32">
        <v>194.0292201</v>
      </c>
      <c r="AI32">
        <v>194.0292201</v>
      </c>
      <c r="AJ32">
        <v>194.0292201</v>
      </c>
      <c r="AK32">
        <v>194.0292201</v>
      </c>
      <c r="AL32">
        <v>194.0292201</v>
      </c>
      <c r="AM32">
        <v>194.0292201</v>
      </c>
      <c r="AN32">
        <v>194.0292201</v>
      </c>
      <c r="AO32">
        <v>194.0292201</v>
      </c>
      <c r="AP32">
        <f t="shared" si="2"/>
        <v>194.02922010000012</v>
      </c>
      <c r="AQ32">
        <v>194.0292201</v>
      </c>
      <c r="AS32" s="3">
        <v>298.5367</v>
      </c>
      <c r="AT32" s="5">
        <v>194.02922010000012</v>
      </c>
      <c r="AU32">
        <f t="shared" si="3"/>
        <v>277.22422010000014</v>
      </c>
    </row>
    <row r="33" spans="1:47" x14ac:dyDescent="0.25">
      <c r="A33">
        <v>0</v>
      </c>
      <c r="B33">
        <v>249.3493</v>
      </c>
      <c r="D33">
        <v>0</v>
      </c>
      <c r="E33">
        <v>-1.206</v>
      </c>
      <c r="F33">
        <v>-1.206</v>
      </c>
      <c r="G33">
        <v>-1.206</v>
      </c>
      <c r="H33">
        <v>-1.206</v>
      </c>
      <c r="I33">
        <v>-1.206</v>
      </c>
      <c r="J33">
        <v>-1.206</v>
      </c>
      <c r="K33">
        <v>-1.206</v>
      </c>
      <c r="L33">
        <v>-1.206</v>
      </c>
      <c r="M33">
        <v>-1.206</v>
      </c>
      <c r="N33">
        <v>-1.206</v>
      </c>
      <c r="O33">
        <v>-1.206</v>
      </c>
      <c r="P33">
        <v>-1.206</v>
      </c>
      <c r="Q33">
        <v>-1.206</v>
      </c>
      <c r="R33">
        <v>-1.206</v>
      </c>
      <c r="S33">
        <v>-1.206</v>
      </c>
      <c r="T33">
        <v>-1.206</v>
      </c>
      <c r="U33">
        <v>-1.206</v>
      </c>
      <c r="V33">
        <v>-1.206</v>
      </c>
      <c r="W33">
        <v>-1.206</v>
      </c>
      <c r="X33">
        <v>-1.206</v>
      </c>
      <c r="Y33">
        <v>-1.206</v>
      </c>
      <c r="Z33">
        <v>-1.206</v>
      </c>
      <c r="AA33">
        <v>-1.206</v>
      </c>
      <c r="AB33">
        <v>-1.206</v>
      </c>
      <c r="AC33">
        <v>-1.206</v>
      </c>
      <c r="AD33">
        <v>-1.206</v>
      </c>
      <c r="AE33">
        <v>-1.206</v>
      </c>
      <c r="AF33">
        <v>-1.206</v>
      </c>
      <c r="AG33">
        <v>-1.206</v>
      </c>
      <c r="AH33">
        <v>-1.206</v>
      </c>
      <c r="AI33">
        <v>-1.206</v>
      </c>
      <c r="AJ33">
        <v>-1.206</v>
      </c>
      <c r="AK33">
        <v>-1.206</v>
      </c>
      <c r="AL33">
        <v>-1.206</v>
      </c>
      <c r="AM33">
        <v>-1.206</v>
      </c>
      <c r="AN33">
        <v>-1.206</v>
      </c>
      <c r="AO33">
        <v>-1.206</v>
      </c>
      <c r="AP33">
        <f t="shared" si="2"/>
        <v>-1.2060000000000004</v>
      </c>
      <c r="AQ33">
        <v>-1.206</v>
      </c>
      <c r="AS33" s="3">
        <v>249.3493</v>
      </c>
      <c r="AT33" s="5">
        <v>-1.2060000000000004</v>
      </c>
      <c r="AU33">
        <f t="shared" si="3"/>
        <v>81.98899999999999</v>
      </c>
    </row>
    <row r="34" spans="1:47" x14ac:dyDescent="0.25">
      <c r="A34">
        <v>0</v>
      </c>
      <c r="B34">
        <v>202.05520000000001</v>
      </c>
      <c r="D34">
        <v>0</v>
      </c>
      <c r="E34">
        <v>76.84</v>
      </c>
      <c r="F34">
        <v>76.84</v>
      </c>
      <c r="G34">
        <v>76.84</v>
      </c>
      <c r="H34">
        <v>76.84</v>
      </c>
      <c r="I34">
        <v>76.84</v>
      </c>
      <c r="J34">
        <v>76.84</v>
      </c>
      <c r="K34">
        <v>76.84</v>
      </c>
      <c r="L34">
        <v>76.84</v>
      </c>
      <c r="M34">
        <v>76.84</v>
      </c>
      <c r="N34">
        <v>76.84</v>
      </c>
      <c r="O34">
        <v>76.84</v>
      </c>
      <c r="P34">
        <v>76.84</v>
      </c>
      <c r="Q34">
        <v>76.84</v>
      </c>
      <c r="R34">
        <v>76.84</v>
      </c>
      <c r="S34">
        <v>76.84</v>
      </c>
      <c r="T34">
        <v>76.84</v>
      </c>
      <c r="U34">
        <v>76.84</v>
      </c>
      <c r="V34">
        <v>76.84</v>
      </c>
      <c r="W34">
        <v>76.84</v>
      </c>
      <c r="X34">
        <v>76.84</v>
      </c>
      <c r="Y34">
        <v>76.84</v>
      </c>
      <c r="Z34">
        <v>76.84</v>
      </c>
      <c r="AA34">
        <v>76.84</v>
      </c>
      <c r="AB34">
        <v>76.84</v>
      </c>
      <c r="AC34">
        <v>76.84</v>
      </c>
      <c r="AD34">
        <v>76.84</v>
      </c>
      <c r="AE34">
        <v>76.84</v>
      </c>
      <c r="AF34">
        <v>76.84</v>
      </c>
      <c r="AG34">
        <v>76.84</v>
      </c>
      <c r="AH34">
        <v>76.84</v>
      </c>
      <c r="AI34">
        <v>76.84</v>
      </c>
      <c r="AJ34">
        <v>76.84</v>
      </c>
      <c r="AK34">
        <v>76.84</v>
      </c>
      <c r="AL34">
        <v>76.84</v>
      </c>
      <c r="AM34">
        <v>76.84</v>
      </c>
      <c r="AN34">
        <v>76.84</v>
      </c>
      <c r="AO34">
        <v>76.84</v>
      </c>
      <c r="AP34">
        <f t="shared" si="2"/>
        <v>76.840000000000018</v>
      </c>
      <c r="AQ34">
        <v>76.84</v>
      </c>
      <c r="AS34" s="3">
        <v>202.05520000000001</v>
      </c>
      <c r="AT34" s="5">
        <v>76.840000000000018</v>
      </c>
      <c r="AU34">
        <f t="shared" si="3"/>
        <v>160.03500000000003</v>
      </c>
    </row>
    <row r="35" spans="1:47" x14ac:dyDescent="0.25">
      <c r="A35">
        <v>0</v>
      </c>
      <c r="B35">
        <v>215.2406</v>
      </c>
      <c r="D35">
        <v>0</v>
      </c>
      <c r="F35">
        <v>114.26</v>
      </c>
      <c r="G35">
        <v>105.09700000000001</v>
      </c>
      <c r="H35">
        <v>-22.138000000000002</v>
      </c>
      <c r="I35">
        <v>40.33</v>
      </c>
      <c r="J35">
        <v>92.745000000000005</v>
      </c>
      <c r="K35">
        <v>-8.9420000000000002</v>
      </c>
      <c r="L35">
        <v>42.435000000000002</v>
      </c>
      <c r="M35">
        <v>51.512</v>
      </c>
      <c r="N35">
        <v>70.3</v>
      </c>
      <c r="O35">
        <v>-30.757999999999999</v>
      </c>
      <c r="P35">
        <v>112.414</v>
      </c>
      <c r="Q35">
        <v>144.05799999999999</v>
      </c>
      <c r="R35">
        <v>112.07000000000001</v>
      </c>
      <c r="S35">
        <v>18.45</v>
      </c>
      <c r="T35">
        <v>-51.325000000000003</v>
      </c>
      <c r="U35">
        <v>60.427</v>
      </c>
      <c r="V35">
        <v>21.811</v>
      </c>
      <c r="W35">
        <v>44.773000000000003</v>
      </c>
      <c r="X35">
        <v>75.617999999999995</v>
      </c>
      <c r="Y35">
        <v>-68.593000000000004</v>
      </c>
      <c r="Z35">
        <v>2.2269999999999999</v>
      </c>
      <c r="AA35">
        <v>137.83099999999999</v>
      </c>
      <c r="AB35">
        <v>43.773000000000003</v>
      </c>
      <c r="AC35">
        <v>-63.405000000000001</v>
      </c>
      <c r="AD35">
        <v>20.516000000000002</v>
      </c>
      <c r="AE35">
        <v>-63.661999999999999</v>
      </c>
      <c r="AF35">
        <v>-80.972000000000008</v>
      </c>
      <c r="AG35">
        <v>-8.5969999999999995</v>
      </c>
      <c r="AH35">
        <v>52.078000000000003</v>
      </c>
      <c r="AI35">
        <v>-11.724</v>
      </c>
      <c r="AJ35">
        <v>-24.27</v>
      </c>
      <c r="AK35">
        <v>71.53</v>
      </c>
      <c r="AL35">
        <v>-40.21</v>
      </c>
      <c r="AM35">
        <v>52.795000000000002</v>
      </c>
      <c r="AN35">
        <v>-44.526000000000003</v>
      </c>
      <c r="AO35">
        <v>26.736000000000001</v>
      </c>
      <c r="AP35">
        <f t="shared" si="2"/>
        <v>27.629555555555555</v>
      </c>
      <c r="AS35" s="3">
        <v>215.2406</v>
      </c>
      <c r="AT35" s="5">
        <v>27.629555555555555</v>
      </c>
      <c r="AU35">
        <f t="shared" si="3"/>
        <v>110.82455555555555</v>
      </c>
    </row>
    <row r="36" spans="1:47" x14ac:dyDescent="0.25">
      <c r="A36">
        <v>0</v>
      </c>
      <c r="B36">
        <v>136.18549999999999</v>
      </c>
      <c r="D36">
        <v>0</v>
      </c>
      <c r="E36">
        <v>-1.3839999999999999</v>
      </c>
      <c r="F36">
        <v>-1.3839999999999999</v>
      </c>
      <c r="G36">
        <v>-1.3839999999999999</v>
      </c>
      <c r="H36">
        <v>-1.3839999999999999</v>
      </c>
      <c r="I36">
        <v>-1.3839999999999999</v>
      </c>
      <c r="J36">
        <v>-1.3839999999999999</v>
      </c>
      <c r="K36">
        <v>-1.3839999999999999</v>
      </c>
      <c r="L36">
        <v>-1.3839999999999999</v>
      </c>
      <c r="M36">
        <v>-1.3839999999999999</v>
      </c>
      <c r="N36">
        <v>-1.3839999999999999</v>
      </c>
      <c r="O36">
        <v>-1.3839999999999999</v>
      </c>
      <c r="P36">
        <v>-1.3839999999999999</v>
      </c>
      <c r="Q36">
        <v>-1.3839999999999999</v>
      </c>
      <c r="R36">
        <v>-1.3839999999999999</v>
      </c>
      <c r="S36">
        <v>-1.3839999999999999</v>
      </c>
      <c r="T36">
        <v>-1.3839999999999999</v>
      </c>
      <c r="U36">
        <v>-1.3839999999999999</v>
      </c>
      <c r="V36">
        <v>-1.3839999999999999</v>
      </c>
      <c r="W36">
        <v>-1.3839999999999999</v>
      </c>
      <c r="X36">
        <v>-1.3839999999999999</v>
      </c>
      <c r="Y36">
        <v>-1.3839999999999999</v>
      </c>
      <c r="Z36">
        <v>-1.3839999999999999</v>
      </c>
      <c r="AA36">
        <v>-1.3839999999999999</v>
      </c>
      <c r="AB36">
        <v>-1.3839999999999999</v>
      </c>
      <c r="AC36">
        <v>-1.3839999999999999</v>
      </c>
      <c r="AD36">
        <v>-1.3839999999999999</v>
      </c>
      <c r="AE36">
        <v>-1.3839999999999999</v>
      </c>
      <c r="AF36">
        <v>-1.3839999999999999</v>
      </c>
      <c r="AG36">
        <v>-1.3839999999999999</v>
      </c>
      <c r="AH36">
        <v>-1.3839999999999999</v>
      </c>
      <c r="AI36">
        <v>-1.3839999999999999</v>
      </c>
      <c r="AJ36">
        <v>-1.3839999999999999</v>
      </c>
      <c r="AK36">
        <v>-1.3839999999999999</v>
      </c>
      <c r="AL36">
        <v>-1.3839999999999999</v>
      </c>
      <c r="AM36">
        <v>-1.3839999999999999</v>
      </c>
      <c r="AN36">
        <v>-1.3839999999999999</v>
      </c>
      <c r="AO36">
        <v>-1.3839999999999999</v>
      </c>
      <c r="AP36">
        <f t="shared" si="2"/>
        <v>-1.3840000000000001</v>
      </c>
      <c r="AQ36">
        <v>-1.3839999999999999</v>
      </c>
      <c r="AS36" s="3">
        <v>136.18549999999999</v>
      </c>
      <c r="AT36" s="5">
        <v>-1.3840000000000001</v>
      </c>
      <c r="AU36">
        <f t="shared" si="3"/>
        <v>81.810999999999993</v>
      </c>
    </row>
    <row r="37" spans="1:47" x14ac:dyDescent="0.25">
      <c r="A37">
        <v>0</v>
      </c>
      <c r="B37">
        <v>139.1121</v>
      </c>
      <c r="D37">
        <v>0</v>
      </c>
      <c r="E37">
        <v>-48.55</v>
      </c>
      <c r="F37">
        <v>-48.55</v>
      </c>
      <c r="G37">
        <v>-48.55</v>
      </c>
      <c r="H37">
        <v>-48.55</v>
      </c>
      <c r="I37">
        <v>-48.55</v>
      </c>
      <c r="J37">
        <v>-48.55</v>
      </c>
      <c r="K37">
        <v>-48.55</v>
      </c>
      <c r="L37">
        <v>-48.55</v>
      </c>
      <c r="M37">
        <v>-48.55</v>
      </c>
      <c r="N37">
        <v>-48.55</v>
      </c>
      <c r="O37">
        <v>-48.55</v>
      </c>
      <c r="P37">
        <v>-48.55</v>
      </c>
      <c r="Q37">
        <v>-48.55</v>
      </c>
      <c r="R37">
        <v>-48.55</v>
      </c>
      <c r="S37">
        <v>-48.55</v>
      </c>
      <c r="T37">
        <v>-48.55</v>
      </c>
      <c r="U37">
        <v>-48.55</v>
      </c>
      <c r="V37">
        <v>-48.55</v>
      </c>
      <c r="W37">
        <v>-48.55</v>
      </c>
      <c r="X37">
        <v>-48.55</v>
      </c>
      <c r="Y37">
        <v>-48.55</v>
      </c>
      <c r="Z37">
        <v>-48.55</v>
      </c>
      <c r="AA37">
        <v>-48.55</v>
      </c>
      <c r="AB37">
        <v>-48.55</v>
      </c>
      <c r="AC37">
        <v>-48.55</v>
      </c>
      <c r="AD37">
        <v>-48.55</v>
      </c>
      <c r="AE37">
        <v>-48.55</v>
      </c>
      <c r="AF37">
        <v>-48.55</v>
      </c>
      <c r="AG37">
        <v>-48.55</v>
      </c>
      <c r="AH37">
        <v>-48.55</v>
      </c>
      <c r="AI37">
        <v>-48.55</v>
      </c>
      <c r="AJ37">
        <v>-48.55</v>
      </c>
      <c r="AK37">
        <v>-48.55</v>
      </c>
      <c r="AL37">
        <v>-48.55</v>
      </c>
      <c r="AM37">
        <v>-48.55</v>
      </c>
      <c r="AN37">
        <v>-48.55</v>
      </c>
      <c r="AO37">
        <v>-48.55</v>
      </c>
      <c r="AP37">
        <f t="shared" si="2"/>
        <v>-48.549999999999976</v>
      </c>
      <c r="AQ37">
        <v>-48.55</v>
      </c>
      <c r="AS37" s="3">
        <v>139.1121</v>
      </c>
      <c r="AT37" s="5">
        <v>-48.549999999999976</v>
      </c>
      <c r="AU37">
        <f t="shared" si="3"/>
        <v>34.645000000000017</v>
      </c>
    </row>
    <row r="38" spans="1:47" x14ac:dyDescent="0.25">
      <c r="A38">
        <v>1</v>
      </c>
      <c r="B38">
        <v>186.43899999999999</v>
      </c>
      <c r="D38">
        <v>1</v>
      </c>
      <c r="E38">
        <v>-35.31</v>
      </c>
      <c r="AS38">
        <f>AVERAGE(AS2:AS37)</f>
        <v>179.61205083333331</v>
      </c>
      <c r="AT38" s="5">
        <f>MIN(AT2:AT37)</f>
        <v>-83.195000000000022</v>
      </c>
    </row>
    <row r="39" spans="1:47" x14ac:dyDescent="0.25">
      <c r="A39">
        <v>1</v>
      </c>
      <c r="B39">
        <v>312.43709999999999</v>
      </c>
      <c r="D39">
        <v>1</v>
      </c>
      <c r="E39">
        <v>25.01662468</v>
      </c>
    </row>
    <row r="40" spans="1:47" x14ac:dyDescent="0.25">
      <c r="A40">
        <v>1</v>
      </c>
      <c r="B40">
        <v>329.68430000000001</v>
      </c>
      <c r="D40">
        <v>1</v>
      </c>
      <c r="E40">
        <v>-40.463999999999999</v>
      </c>
    </row>
    <row r="41" spans="1:47" x14ac:dyDescent="0.25">
      <c r="A41">
        <v>1</v>
      </c>
      <c r="B41">
        <v>241.328</v>
      </c>
      <c r="D41">
        <v>1</v>
      </c>
      <c r="E41">
        <v>4.3</v>
      </c>
    </row>
    <row r="42" spans="1:47" x14ac:dyDescent="0.25">
      <c r="A42">
        <v>1</v>
      </c>
      <c r="B42">
        <v>254.0249</v>
      </c>
      <c r="D42">
        <v>1</v>
      </c>
      <c r="E42">
        <v>-46.767948189999998</v>
      </c>
    </row>
    <row r="43" spans="1:47" x14ac:dyDescent="0.25">
      <c r="A43">
        <v>1</v>
      </c>
      <c r="B43">
        <v>170.1592</v>
      </c>
      <c r="D43">
        <v>1</v>
      </c>
      <c r="E43">
        <v>-33.46</v>
      </c>
    </row>
    <row r="44" spans="1:47" x14ac:dyDescent="0.25">
      <c r="A44">
        <v>1</v>
      </c>
      <c r="B44">
        <v>131.411</v>
      </c>
      <c r="D44">
        <v>1</v>
      </c>
      <c r="E44">
        <v>95.24</v>
      </c>
    </row>
    <row r="45" spans="1:47" x14ac:dyDescent="0.25">
      <c r="A45">
        <v>1</v>
      </c>
      <c r="B45">
        <v>121.4512</v>
      </c>
      <c r="D45">
        <v>1</v>
      </c>
      <c r="E45">
        <v>-35.253</v>
      </c>
    </row>
    <row r="46" spans="1:47" x14ac:dyDescent="0.25">
      <c r="A46">
        <v>1</v>
      </c>
      <c r="B46">
        <v>95.577520000000007</v>
      </c>
      <c r="D46">
        <v>1</v>
      </c>
      <c r="E46">
        <v>-29.071999999999999</v>
      </c>
    </row>
    <row r="47" spans="1:47" x14ac:dyDescent="0.25">
      <c r="A47">
        <v>1</v>
      </c>
      <c r="B47">
        <v>84.864440000000002</v>
      </c>
      <c r="D47">
        <v>1</v>
      </c>
      <c r="E47">
        <v>-83.004000000000005</v>
      </c>
    </row>
    <row r="48" spans="1:47" x14ac:dyDescent="0.25">
      <c r="A48">
        <v>1</v>
      </c>
      <c r="B48">
        <v>104.7013</v>
      </c>
      <c r="D48">
        <v>1</v>
      </c>
      <c r="E48">
        <v>-83.194999999999993</v>
      </c>
    </row>
    <row r="49" spans="1:5" x14ac:dyDescent="0.25">
      <c r="A49">
        <v>1</v>
      </c>
      <c r="B49">
        <v>95.079899999999995</v>
      </c>
      <c r="D49">
        <v>1</v>
      </c>
      <c r="E49">
        <v>-71.42</v>
      </c>
    </row>
    <row r="50" spans="1:5" x14ac:dyDescent="0.25">
      <c r="A50">
        <v>1</v>
      </c>
      <c r="B50">
        <v>79.926029999999997</v>
      </c>
      <c r="D50">
        <v>1</v>
      </c>
      <c r="E50">
        <v>-14.99860118</v>
      </c>
    </row>
    <row r="51" spans="1:5" x14ac:dyDescent="0.25">
      <c r="A51">
        <v>1</v>
      </c>
      <c r="B51">
        <v>87.462109999999996</v>
      </c>
      <c r="D51">
        <v>1</v>
      </c>
      <c r="E51">
        <v>42.249000000000002</v>
      </c>
    </row>
    <row r="52" spans="1:5" x14ac:dyDescent="0.25">
      <c r="A52">
        <v>1</v>
      </c>
      <c r="B52">
        <v>83.511349999999993</v>
      </c>
      <c r="D52">
        <v>1</v>
      </c>
      <c r="E52">
        <v>-37.44</v>
      </c>
    </row>
    <row r="53" spans="1:5" x14ac:dyDescent="0.25">
      <c r="A53">
        <v>1</v>
      </c>
      <c r="B53">
        <v>86.166970000000006</v>
      </c>
      <c r="D53">
        <v>1</v>
      </c>
      <c r="E53">
        <v>-6.8463944090000002</v>
      </c>
    </row>
    <row r="54" spans="1:5" x14ac:dyDescent="0.25">
      <c r="A54">
        <v>1</v>
      </c>
      <c r="B54">
        <v>93.079980000000006</v>
      </c>
      <c r="D54">
        <v>1</v>
      </c>
      <c r="E54">
        <v>-71.248999999999995</v>
      </c>
    </row>
    <row r="55" spans="1:5" x14ac:dyDescent="0.25">
      <c r="A55">
        <v>1</v>
      </c>
      <c r="B55">
        <v>79.034530000000004</v>
      </c>
      <c r="D55">
        <v>1</v>
      </c>
      <c r="E55">
        <v>-66.53</v>
      </c>
    </row>
    <row r="56" spans="1:5" x14ac:dyDescent="0.25">
      <c r="A56">
        <v>1</v>
      </c>
      <c r="B56">
        <v>113.14960000000001</v>
      </c>
      <c r="D56">
        <v>1</v>
      </c>
      <c r="E56">
        <v>-59.135667480000002</v>
      </c>
    </row>
    <row r="57" spans="1:5" x14ac:dyDescent="0.25">
      <c r="A57">
        <v>1</v>
      </c>
      <c r="B57">
        <v>133.61320000000001</v>
      </c>
      <c r="D57">
        <v>1</v>
      </c>
      <c r="E57">
        <v>-51.98</v>
      </c>
    </row>
    <row r="58" spans="1:5" x14ac:dyDescent="0.25">
      <c r="A58">
        <v>1</v>
      </c>
      <c r="B58">
        <v>119.28660000000001</v>
      </c>
      <c r="D58">
        <v>1</v>
      </c>
      <c r="E58">
        <v>-66.849999999999994</v>
      </c>
    </row>
    <row r="59" spans="1:5" x14ac:dyDescent="0.25">
      <c r="A59">
        <v>1</v>
      </c>
      <c r="B59">
        <v>185.709</v>
      </c>
      <c r="D59">
        <v>1</v>
      </c>
      <c r="E59">
        <v>-28.739790589999998</v>
      </c>
    </row>
    <row r="60" spans="1:5" x14ac:dyDescent="0.25">
      <c r="A60">
        <v>1</v>
      </c>
      <c r="B60">
        <v>233.8991</v>
      </c>
      <c r="D60">
        <v>1</v>
      </c>
      <c r="E60">
        <v>-17.279</v>
      </c>
    </row>
    <row r="61" spans="1:5" x14ac:dyDescent="0.25">
      <c r="A61">
        <v>1</v>
      </c>
      <c r="B61">
        <v>204.63939999999999</v>
      </c>
      <c r="D61">
        <v>1</v>
      </c>
      <c r="E61">
        <v>37.5</v>
      </c>
    </row>
    <row r="62" spans="1:5" x14ac:dyDescent="0.25">
      <c r="A62">
        <v>1</v>
      </c>
      <c r="B62">
        <v>297.87599999999998</v>
      </c>
      <c r="D62">
        <v>1</v>
      </c>
      <c r="E62">
        <v>81.709000000000003</v>
      </c>
    </row>
    <row r="63" spans="1:5" x14ac:dyDescent="0.25">
      <c r="A63">
        <v>1</v>
      </c>
      <c r="B63">
        <v>254.30510000000001</v>
      </c>
      <c r="D63">
        <v>1</v>
      </c>
      <c r="E63">
        <v>-55.69</v>
      </c>
    </row>
    <row r="64" spans="1:5" x14ac:dyDescent="0.25">
      <c r="A64">
        <v>1</v>
      </c>
      <c r="B64">
        <v>222.5504</v>
      </c>
      <c r="D64">
        <v>1</v>
      </c>
      <c r="E64">
        <v>-60.36</v>
      </c>
    </row>
    <row r="65" spans="1:5" x14ac:dyDescent="0.25">
      <c r="A65">
        <v>1</v>
      </c>
      <c r="B65">
        <v>218.39590000000001</v>
      </c>
      <c r="D65">
        <v>1</v>
      </c>
      <c r="E65">
        <v>-43.898882280000002</v>
      </c>
    </row>
    <row r="66" spans="1:5" x14ac:dyDescent="0.25">
      <c r="A66">
        <v>1</v>
      </c>
      <c r="B66">
        <v>392.10739999999998</v>
      </c>
      <c r="D66">
        <v>1</v>
      </c>
      <c r="E66">
        <v>109.568</v>
      </c>
    </row>
    <row r="67" spans="1:5" x14ac:dyDescent="0.25">
      <c r="A67">
        <v>1</v>
      </c>
      <c r="B67">
        <v>213.68389999999999</v>
      </c>
      <c r="D67">
        <v>1</v>
      </c>
      <c r="E67">
        <v>89.61</v>
      </c>
    </row>
    <row r="68" spans="1:5" x14ac:dyDescent="0.25">
      <c r="A68">
        <v>1</v>
      </c>
      <c r="B68">
        <v>298.5367</v>
      </c>
      <c r="D68">
        <v>1</v>
      </c>
      <c r="E68">
        <v>194.0292201</v>
      </c>
    </row>
    <row r="69" spans="1:5" x14ac:dyDescent="0.25">
      <c r="A69">
        <v>1</v>
      </c>
      <c r="B69">
        <v>249.3493</v>
      </c>
      <c r="D69">
        <v>1</v>
      </c>
      <c r="E69">
        <v>-1.206</v>
      </c>
    </row>
    <row r="70" spans="1:5" x14ac:dyDescent="0.25">
      <c r="A70">
        <v>1</v>
      </c>
      <c r="B70">
        <v>202.05520000000001</v>
      </c>
      <c r="D70">
        <v>1</v>
      </c>
      <c r="E70">
        <v>76.84</v>
      </c>
    </row>
    <row r="71" spans="1:5" x14ac:dyDescent="0.25">
      <c r="A71">
        <v>1</v>
      </c>
      <c r="B71">
        <v>215.2406</v>
      </c>
      <c r="D71">
        <v>1</v>
      </c>
      <c r="E71">
        <v>114.26</v>
      </c>
    </row>
    <row r="72" spans="1:5" x14ac:dyDescent="0.25">
      <c r="A72">
        <v>1</v>
      </c>
      <c r="B72">
        <v>136.18549999999999</v>
      </c>
      <c r="D72">
        <v>1</v>
      </c>
      <c r="E72">
        <v>-1.3839999999999999</v>
      </c>
    </row>
    <row r="73" spans="1:5" x14ac:dyDescent="0.25">
      <c r="A73">
        <v>1</v>
      </c>
      <c r="B73">
        <v>139.1121</v>
      </c>
      <c r="D73">
        <v>1</v>
      </c>
      <c r="E73">
        <v>-48.55</v>
      </c>
    </row>
    <row r="74" spans="1:5" x14ac:dyDescent="0.25">
      <c r="A74">
        <v>2</v>
      </c>
      <c r="B74">
        <v>186.43899999999999</v>
      </c>
      <c r="D74">
        <v>2</v>
      </c>
      <c r="E74">
        <v>41.346000000000004</v>
      </c>
    </row>
    <row r="75" spans="1:5" x14ac:dyDescent="0.25">
      <c r="A75">
        <v>2</v>
      </c>
      <c r="B75">
        <v>312.43709999999999</v>
      </c>
      <c r="D75">
        <v>2</v>
      </c>
      <c r="E75">
        <v>25.01662468</v>
      </c>
    </row>
    <row r="76" spans="1:5" x14ac:dyDescent="0.25">
      <c r="A76">
        <v>2</v>
      </c>
      <c r="B76">
        <v>329.68430000000001</v>
      </c>
      <c r="D76">
        <v>2</v>
      </c>
      <c r="E76">
        <v>-40.463999999999999</v>
      </c>
    </row>
    <row r="77" spans="1:5" x14ac:dyDescent="0.25">
      <c r="A77">
        <v>2</v>
      </c>
      <c r="B77">
        <v>241.328</v>
      </c>
      <c r="D77">
        <v>2</v>
      </c>
      <c r="E77">
        <v>4.3</v>
      </c>
    </row>
    <row r="78" spans="1:5" x14ac:dyDescent="0.25">
      <c r="A78">
        <v>2</v>
      </c>
      <c r="B78">
        <v>254.0249</v>
      </c>
      <c r="D78">
        <v>2</v>
      </c>
      <c r="E78">
        <v>-46.767948189999998</v>
      </c>
    </row>
    <row r="79" spans="1:5" x14ac:dyDescent="0.25">
      <c r="A79">
        <v>2</v>
      </c>
      <c r="B79">
        <v>170.1592</v>
      </c>
      <c r="D79">
        <v>2</v>
      </c>
      <c r="E79">
        <v>6.4809999999999999</v>
      </c>
    </row>
    <row r="80" spans="1:5" x14ac:dyDescent="0.25">
      <c r="A80">
        <v>2</v>
      </c>
      <c r="B80">
        <v>131.411</v>
      </c>
      <c r="D80">
        <v>2</v>
      </c>
      <c r="E80">
        <v>95.24</v>
      </c>
    </row>
    <row r="81" spans="1:5" x14ac:dyDescent="0.25">
      <c r="A81">
        <v>2</v>
      </c>
      <c r="B81">
        <v>121.4512</v>
      </c>
      <c r="D81">
        <v>2</v>
      </c>
      <c r="E81">
        <v>28.84</v>
      </c>
    </row>
    <row r="82" spans="1:5" x14ac:dyDescent="0.25">
      <c r="A82">
        <v>2</v>
      </c>
      <c r="B82">
        <v>95.577520000000007</v>
      </c>
      <c r="D82">
        <v>2</v>
      </c>
      <c r="E82">
        <v>-41.475000000000001</v>
      </c>
    </row>
    <row r="83" spans="1:5" x14ac:dyDescent="0.25">
      <c r="A83">
        <v>2</v>
      </c>
      <c r="B83">
        <v>84.864440000000002</v>
      </c>
      <c r="D83">
        <v>2</v>
      </c>
      <c r="E83">
        <v>30.845000000000002</v>
      </c>
    </row>
    <row r="84" spans="1:5" x14ac:dyDescent="0.25">
      <c r="A84">
        <v>2</v>
      </c>
      <c r="B84">
        <v>104.7013</v>
      </c>
      <c r="D84">
        <v>2</v>
      </c>
      <c r="E84">
        <v>-83.194999999999993</v>
      </c>
    </row>
    <row r="85" spans="1:5" x14ac:dyDescent="0.25">
      <c r="A85">
        <v>2</v>
      </c>
      <c r="B85">
        <v>95.079899999999995</v>
      </c>
      <c r="D85">
        <v>2</v>
      </c>
      <c r="E85">
        <v>-71.42</v>
      </c>
    </row>
    <row r="86" spans="1:5" x14ac:dyDescent="0.25">
      <c r="A86">
        <v>2</v>
      </c>
      <c r="B86">
        <v>79.926029999999997</v>
      </c>
      <c r="D86">
        <v>2</v>
      </c>
      <c r="E86">
        <v>-14.99860118</v>
      </c>
    </row>
    <row r="87" spans="1:5" x14ac:dyDescent="0.25">
      <c r="A87">
        <v>2</v>
      </c>
      <c r="B87">
        <v>87.462109999999996</v>
      </c>
      <c r="D87">
        <v>2</v>
      </c>
      <c r="E87">
        <v>42.249000000000002</v>
      </c>
    </row>
    <row r="88" spans="1:5" x14ac:dyDescent="0.25">
      <c r="A88">
        <v>2</v>
      </c>
      <c r="B88">
        <v>83.511349999999993</v>
      </c>
      <c r="D88">
        <v>2</v>
      </c>
      <c r="E88">
        <v>-37.44</v>
      </c>
    </row>
    <row r="89" spans="1:5" x14ac:dyDescent="0.25">
      <c r="A89">
        <v>2</v>
      </c>
      <c r="B89">
        <v>86.166970000000006</v>
      </c>
      <c r="D89">
        <v>2</v>
      </c>
      <c r="E89">
        <v>-6.8463944090000002</v>
      </c>
    </row>
    <row r="90" spans="1:5" x14ac:dyDescent="0.25">
      <c r="A90">
        <v>2</v>
      </c>
      <c r="B90">
        <v>93.079980000000006</v>
      </c>
      <c r="D90">
        <v>2</v>
      </c>
      <c r="E90">
        <v>-71.248999999999995</v>
      </c>
    </row>
    <row r="91" spans="1:5" x14ac:dyDescent="0.25">
      <c r="A91">
        <v>2</v>
      </c>
      <c r="B91">
        <v>79.034530000000004</v>
      </c>
      <c r="D91">
        <v>2</v>
      </c>
      <c r="E91">
        <v>-66.53</v>
      </c>
    </row>
    <row r="92" spans="1:5" x14ac:dyDescent="0.25">
      <c r="A92">
        <v>2</v>
      </c>
      <c r="B92">
        <v>113.14960000000001</v>
      </c>
      <c r="D92">
        <v>2</v>
      </c>
      <c r="E92">
        <v>-59.135667480000002</v>
      </c>
    </row>
    <row r="93" spans="1:5" x14ac:dyDescent="0.25">
      <c r="A93">
        <v>2</v>
      </c>
      <c r="B93">
        <v>133.61320000000001</v>
      </c>
      <c r="D93">
        <v>2</v>
      </c>
      <c r="E93">
        <v>-51.98</v>
      </c>
    </row>
    <row r="94" spans="1:5" x14ac:dyDescent="0.25">
      <c r="A94">
        <v>2</v>
      </c>
      <c r="B94">
        <v>119.28660000000001</v>
      </c>
      <c r="D94">
        <v>2</v>
      </c>
      <c r="E94">
        <v>-66.849999999999994</v>
      </c>
    </row>
    <row r="95" spans="1:5" x14ac:dyDescent="0.25">
      <c r="A95">
        <v>2</v>
      </c>
      <c r="B95">
        <v>185.709</v>
      </c>
      <c r="D95">
        <v>2</v>
      </c>
      <c r="E95">
        <v>-28.739790589999998</v>
      </c>
    </row>
    <row r="96" spans="1:5" x14ac:dyDescent="0.25">
      <c r="A96">
        <v>2</v>
      </c>
      <c r="B96">
        <v>233.8991</v>
      </c>
      <c r="D96">
        <v>2</v>
      </c>
      <c r="E96">
        <v>-17.279</v>
      </c>
    </row>
    <row r="97" spans="1:5" x14ac:dyDescent="0.25">
      <c r="A97">
        <v>2</v>
      </c>
      <c r="B97">
        <v>204.63939999999999</v>
      </c>
      <c r="D97">
        <v>2</v>
      </c>
      <c r="E97">
        <v>37.5</v>
      </c>
    </row>
    <row r="98" spans="1:5" x14ac:dyDescent="0.25">
      <c r="A98">
        <v>2</v>
      </c>
      <c r="B98">
        <v>297.87599999999998</v>
      </c>
      <c r="D98">
        <v>2</v>
      </c>
      <c r="E98">
        <v>-28.664000000000001</v>
      </c>
    </row>
    <row r="99" spans="1:5" x14ac:dyDescent="0.25">
      <c r="A99">
        <v>2</v>
      </c>
      <c r="B99">
        <v>254.30510000000001</v>
      </c>
      <c r="D99">
        <v>2</v>
      </c>
      <c r="E99">
        <v>-55.69</v>
      </c>
    </row>
    <row r="100" spans="1:5" x14ac:dyDescent="0.25">
      <c r="A100">
        <v>2</v>
      </c>
      <c r="B100">
        <v>222.5504</v>
      </c>
      <c r="D100">
        <v>2</v>
      </c>
      <c r="E100">
        <v>-60.36</v>
      </c>
    </row>
    <row r="101" spans="1:5" x14ac:dyDescent="0.25">
      <c r="A101">
        <v>2</v>
      </c>
      <c r="B101">
        <v>218.39590000000001</v>
      </c>
      <c r="D101">
        <v>2</v>
      </c>
      <c r="E101">
        <v>-43.898882280000002</v>
      </c>
    </row>
    <row r="102" spans="1:5" x14ac:dyDescent="0.25">
      <c r="A102">
        <v>2</v>
      </c>
      <c r="B102">
        <v>392.10739999999998</v>
      </c>
      <c r="D102">
        <v>2</v>
      </c>
      <c r="E102">
        <v>109.568</v>
      </c>
    </row>
    <row r="103" spans="1:5" x14ac:dyDescent="0.25">
      <c r="A103">
        <v>2</v>
      </c>
      <c r="B103">
        <v>213.68389999999999</v>
      </c>
      <c r="D103">
        <v>2</v>
      </c>
      <c r="E103">
        <v>89.61</v>
      </c>
    </row>
    <row r="104" spans="1:5" x14ac:dyDescent="0.25">
      <c r="A104">
        <v>2</v>
      </c>
      <c r="B104">
        <v>298.5367</v>
      </c>
      <c r="D104">
        <v>2</v>
      </c>
      <c r="E104">
        <v>194.0292201</v>
      </c>
    </row>
    <row r="105" spans="1:5" x14ac:dyDescent="0.25">
      <c r="A105">
        <v>2</v>
      </c>
      <c r="B105">
        <v>249.3493</v>
      </c>
      <c r="D105">
        <v>2</v>
      </c>
      <c r="E105">
        <v>-1.206</v>
      </c>
    </row>
    <row r="106" spans="1:5" x14ac:dyDescent="0.25">
      <c r="A106">
        <v>2</v>
      </c>
      <c r="B106">
        <v>202.05520000000001</v>
      </c>
      <c r="D106">
        <v>2</v>
      </c>
      <c r="E106">
        <v>76.84</v>
      </c>
    </row>
    <row r="107" spans="1:5" x14ac:dyDescent="0.25">
      <c r="A107">
        <v>2</v>
      </c>
      <c r="B107">
        <v>215.2406</v>
      </c>
      <c r="D107">
        <v>2</v>
      </c>
      <c r="E107">
        <v>105.09700000000001</v>
      </c>
    </row>
    <row r="108" spans="1:5" x14ac:dyDescent="0.25">
      <c r="A108">
        <v>2</v>
      </c>
      <c r="B108">
        <v>136.18549999999999</v>
      </c>
      <c r="D108">
        <v>2</v>
      </c>
      <c r="E108">
        <v>-1.3839999999999999</v>
      </c>
    </row>
    <row r="109" spans="1:5" x14ac:dyDescent="0.25">
      <c r="A109">
        <v>2</v>
      </c>
      <c r="B109">
        <v>139.1121</v>
      </c>
      <c r="D109">
        <v>2</v>
      </c>
      <c r="E109">
        <v>-48.55</v>
      </c>
    </row>
    <row r="110" spans="1:5" x14ac:dyDescent="0.25">
      <c r="A110">
        <v>3</v>
      </c>
      <c r="B110">
        <v>186.43899999999999</v>
      </c>
      <c r="D110">
        <v>3</v>
      </c>
      <c r="E110">
        <v>50.798000000000002</v>
      </c>
    </row>
    <row r="111" spans="1:5" x14ac:dyDescent="0.25">
      <c r="A111">
        <v>3</v>
      </c>
      <c r="B111">
        <v>312.43709999999999</v>
      </c>
      <c r="D111">
        <v>3</v>
      </c>
      <c r="E111">
        <v>25.01662468</v>
      </c>
    </row>
    <row r="112" spans="1:5" x14ac:dyDescent="0.25">
      <c r="A112">
        <v>3</v>
      </c>
      <c r="B112">
        <v>329.68430000000001</v>
      </c>
      <c r="D112">
        <v>3</v>
      </c>
      <c r="E112">
        <v>-40.463999999999999</v>
      </c>
    </row>
    <row r="113" spans="1:5" x14ac:dyDescent="0.25">
      <c r="A113">
        <v>3</v>
      </c>
      <c r="B113">
        <v>241.328</v>
      </c>
      <c r="D113">
        <v>3</v>
      </c>
      <c r="E113">
        <v>4.3</v>
      </c>
    </row>
    <row r="114" spans="1:5" x14ac:dyDescent="0.25">
      <c r="A114">
        <v>3</v>
      </c>
      <c r="B114">
        <v>254.0249</v>
      </c>
      <c r="D114">
        <v>3</v>
      </c>
      <c r="E114">
        <v>-46.767948189999998</v>
      </c>
    </row>
    <row r="115" spans="1:5" x14ac:dyDescent="0.25">
      <c r="A115">
        <v>3</v>
      </c>
      <c r="B115">
        <v>170.1592</v>
      </c>
      <c r="D115">
        <v>3</v>
      </c>
      <c r="E115">
        <v>73.454999999999998</v>
      </c>
    </row>
    <row r="116" spans="1:5" x14ac:dyDescent="0.25">
      <c r="A116">
        <v>3</v>
      </c>
      <c r="B116">
        <v>131.411</v>
      </c>
      <c r="D116">
        <v>3</v>
      </c>
      <c r="E116">
        <v>95.24</v>
      </c>
    </row>
    <row r="117" spans="1:5" x14ac:dyDescent="0.25">
      <c r="A117">
        <v>3</v>
      </c>
      <c r="B117">
        <v>121.4512</v>
      </c>
      <c r="D117">
        <v>3</v>
      </c>
      <c r="E117">
        <v>15.108000000000001</v>
      </c>
    </row>
    <row r="118" spans="1:5" x14ac:dyDescent="0.25">
      <c r="A118">
        <v>3</v>
      </c>
      <c r="B118">
        <v>95.577520000000007</v>
      </c>
      <c r="D118">
        <v>3</v>
      </c>
      <c r="E118">
        <v>-9.6560000000000006</v>
      </c>
    </row>
    <row r="119" spans="1:5" x14ac:dyDescent="0.25">
      <c r="A119">
        <v>3</v>
      </c>
      <c r="B119">
        <v>84.864440000000002</v>
      </c>
      <c r="D119">
        <v>3</v>
      </c>
      <c r="E119">
        <v>-52.997</v>
      </c>
    </row>
    <row r="120" spans="1:5" x14ac:dyDescent="0.25">
      <c r="A120">
        <v>3</v>
      </c>
      <c r="B120">
        <v>104.7013</v>
      </c>
      <c r="D120">
        <v>3</v>
      </c>
      <c r="E120">
        <v>-83.194999999999993</v>
      </c>
    </row>
    <row r="121" spans="1:5" x14ac:dyDescent="0.25">
      <c r="A121">
        <v>3</v>
      </c>
      <c r="B121">
        <v>95.079899999999995</v>
      </c>
      <c r="D121">
        <v>3</v>
      </c>
      <c r="E121">
        <v>-71.42</v>
      </c>
    </row>
    <row r="122" spans="1:5" x14ac:dyDescent="0.25">
      <c r="A122">
        <v>3</v>
      </c>
      <c r="B122">
        <v>79.926029999999997</v>
      </c>
      <c r="D122">
        <v>3</v>
      </c>
      <c r="E122">
        <v>-14.99860118</v>
      </c>
    </row>
    <row r="123" spans="1:5" x14ac:dyDescent="0.25">
      <c r="A123">
        <v>3</v>
      </c>
      <c r="B123">
        <v>87.462109999999996</v>
      </c>
      <c r="D123">
        <v>3</v>
      </c>
      <c r="E123">
        <v>42.249000000000002</v>
      </c>
    </row>
    <row r="124" spans="1:5" x14ac:dyDescent="0.25">
      <c r="A124">
        <v>3</v>
      </c>
      <c r="B124">
        <v>83.511349999999993</v>
      </c>
      <c r="D124">
        <v>3</v>
      </c>
      <c r="E124">
        <v>-37.44</v>
      </c>
    </row>
    <row r="125" spans="1:5" x14ac:dyDescent="0.25">
      <c r="A125">
        <v>3</v>
      </c>
      <c r="B125">
        <v>86.166970000000006</v>
      </c>
      <c r="D125">
        <v>3</v>
      </c>
      <c r="E125">
        <v>-6.8463944090000002</v>
      </c>
    </row>
    <row r="126" spans="1:5" x14ac:dyDescent="0.25">
      <c r="A126">
        <v>3</v>
      </c>
      <c r="B126">
        <v>93.079980000000006</v>
      </c>
      <c r="D126">
        <v>3</v>
      </c>
      <c r="E126">
        <v>-71.248999999999995</v>
      </c>
    </row>
    <row r="127" spans="1:5" x14ac:dyDescent="0.25">
      <c r="A127">
        <v>3</v>
      </c>
      <c r="B127">
        <v>79.034530000000004</v>
      </c>
      <c r="D127">
        <v>3</v>
      </c>
      <c r="E127">
        <v>-66.53</v>
      </c>
    </row>
    <row r="128" spans="1:5" x14ac:dyDescent="0.25">
      <c r="A128">
        <v>3</v>
      </c>
      <c r="B128">
        <v>113.14960000000001</v>
      </c>
      <c r="D128">
        <v>3</v>
      </c>
      <c r="E128">
        <v>-59.135667480000002</v>
      </c>
    </row>
    <row r="129" spans="1:5" x14ac:dyDescent="0.25">
      <c r="A129">
        <v>3</v>
      </c>
      <c r="B129">
        <v>133.61320000000001</v>
      </c>
      <c r="D129">
        <v>3</v>
      </c>
      <c r="E129">
        <v>-51.98</v>
      </c>
    </row>
    <row r="130" spans="1:5" x14ac:dyDescent="0.25">
      <c r="A130">
        <v>3</v>
      </c>
      <c r="B130">
        <v>119.28660000000001</v>
      </c>
      <c r="D130">
        <v>3</v>
      </c>
      <c r="E130">
        <v>-66.849999999999994</v>
      </c>
    </row>
    <row r="131" spans="1:5" x14ac:dyDescent="0.25">
      <c r="A131">
        <v>3</v>
      </c>
      <c r="B131">
        <v>185.709</v>
      </c>
      <c r="D131">
        <v>3</v>
      </c>
      <c r="E131">
        <v>-28.739790589999998</v>
      </c>
    </row>
    <row r="132" spans="1:5" x14ac:dyDescent="0.25">
      <c r="A132">
        <v>3</v>
      </c>
      <c r="B132">
        <v>233.8991</v>
      </c>
      <c r="D132">
        <v>3</v>
      </c>
      <c r="E132">
        <v>-17.279</v>
      </c>
    </row>
    <row r="133" spans="1:5" x14ac:dyDescent="0.25">
      <c r="A133">
        <v>3</v>
      </c>
      <c r="B133">
        <v>204.63939999999999</v>
      </c>
      <c r="D133">
        <v>3</v>
      </c>
      <c r="E133">
        <v>37.5</v>
      </c>
    </row>
    <row r="134" spans="1:5" x14ac:dyDescent="0.25">
      <c r="A134">
        <v>3</v>
      </c>
      <c r="B134">
        <v>297.87599999999998</v>
      </c>
      <c r="D134">
        <v>3</v>
      </c>
      <c r="E134">
        <v>20.92</v>
      </c>
    </row>
    <row r="135" spans="1:5" x14ac:dyDescent="0.25">
      <c r="A135">
        <v>3</v>
      </c>
      <c r="B135">
        <v>254.30510000000001</v>
      </c>
      <c r="D135">
        <v>3</v>
      </c>
      <c r="E135">
        <v>-55.69</v>
      </c>
    </row>
    <row r="136" spans="1:5" x14ac:dyDescent="0.25">
      <c r="A136">
        <v>3</v>
      </c>
      <c r="B136">
        <v>222.5504</v>
      </c>
      <c r="D136">
        <v>3</v>
      </c>
      <c r="E136">
        <v>-60.36</v>
      </c>
    </row>
    <row r="137" spans="1:5" x14ac:dyDescent="0.25">
      <c r="A137">
        <v>3</v>
      </c>
      <c r="B137">
        <v>218.39590000000001</v>
      </c>
      <c r="D137">
        <v>3</v>
      </c>
      <c r="E137">
        <v>-43.898882280000002</v>
      </c>
    </row>
    <row r="138" spans="1:5" x14ac:dyDescent="0.25">
      <c r="A138">
        <v>3</v>
      </c>
      <c r="B138">
        <v>392.10739999999998</v>
      </c>
      <c r="D138">
        <v>3</v>
      </c>
      <c r="E138">
        <v>109.568</v>
      </c>
    </row>
    <row r="139" spans="1:5" x14ac:dyDescent="0.25">
      <c r="A139">
        <v>3</v>
      </c>
      <c r="B139">
        <v>213.68389999999999</v>
      </c>
      <c r="D139">
        <v>3</v>
      </c>
      <c r="E139">
        <v>89.61</v>
      </c>
    </row>
    <row r="140" spans="1:5" x14ac:dyDescent="0.25">
      <c r="A140">
        <v>3</v>
      </c>
      <c r="B140">
        <v>298.5367</v>
      </c>
      <c r="D140">
        <v>3</v>
      </c>
      <c r="E140">
        <v>194.0292201</v>
      </c>
    </row>
    <row r="141" spans="1:5" x14ac:dyDescent="0.25">
      <c r="A141">
        <v>3</v>
      </c>
      <c r="B141">
        <v>249.3493</v>
      </c>
      <c r="D141">
        <v>3</v>
      </c>
      <c r="E141">
        <v>-1.206</v>
      </c>
    </row>
    <row r="142" spans="1:5" x14ac:dyDescent="0.25">
      <c r="A142">
        <v>3</v>
      </c>
      <c r="B142">
        <v>202.05520000000001</v>
      </c>
      <c r="D142">
        <v>3</v>
      </c>
      <c r="E142">
        <v>76.84</v>
      </c>
    </row>
    <row r="143" spans="1:5" x14ac:dyDescent="0.25">
      <c r="A143">
        <v>3</v>
      </c>
      <c r="B143">
        <v>215.2406</v>
      </c>
      <c r="D143">
        <v>3</v>
      </c>
      <c r="E143">
        <v>-22.138000000000002</v>
      </c>
    </row>
    <row r="144" spans="1:5" x14ac:dyDescent="0.25">
      <c r="A144">
        <v>3</v>
      </c>
      <c r="B144">
        <v>136.18549999999999</v>
      </c>
      <c r="D144">
        <v>3</v>
      </c>
      <c r="E144">
        <v>-1.3839999999999999</v>
      </c>
    </row>
    <row r="145" spans="1:5" x14ac:dyDescent="0.25">
      <c r="A145">
        <v>3</v>
      </c>
      <c r="B145">
        <v>139.1121</v>
      </c>
      <c r="D145">
        <v>3</v>
      </c>
      <c r="E145">
        <v>-48.55</v>
      </c>
    </row>
    <row r="146" spans="1:5" x14ac:dyDescent="0.25">
      <c r="A146">
        <v>4</v>
      </c>
      <c r="B146">
        <v>186.43899999999999</v>
      </c>
      <c r="D146">
        <v>4</v>
      </c>
      <c r="E146">
        <v>-44.430999999999997</v>
      </c>
    </row>
    <row r="147" spans="1:5" x14ac:dyDescent="0.25">
      <c r="A147">
        <v>4</v>
      </c>
      <c r="B147">
        <v>312.43709999999999</v>
      </c>
      <c r="D147">
        <v>4</v>
      </c>
      <c r="E147">
        <v>25.01662468</v>
      </c>
    </row>
    <row r="148" spans="1:5" x14ac:dyDescent="0.25">
      <c r="A148">
        <v>4</v>
      </c>
      <c r="B148">
        <v>329.68430000000001</v>
      </c>
      <c r="D148">
        <v>4</v>
      </c>
      <c r="E148">
        <v>-40.463999999999999</v>
      </c>
    </row>
    <row r="149" spans="1:5" x14ac:dyDescent="0.25">
      <c r="A149">
        <v>4</v>
      </c>
      <c r="B149">
        <v>241.328</v>
      </c>
      <c r="D149">
        <v>4</v>
      </c>
      <c r="E149">
        <v>4.3</v>
      </c>
    </row>
    <row r="150" spans="1:5" x14ac:dyDescent="0.25">
      <c r="A150">
        <v>4</v>
      </c>
      <c r="B150">
        <v>254.0249</v>
      </c>
      <c r="D150">
        <v>4</v>
      </c>
      <c r="E150">
        <v>-46.767948189999998</v>
      </c>
    </row>
    <row r="151" spans="1:5" x14ac:dyDescent="0.25">
      <c r="A151">
        <v>4</v>
      </c>
      <c r="B151">
        <v>170.1592</v>
      </c>
      <c r="D151">
        <v>4</v>
      </c>
      <c r="E151">
        <v>2.3460000000000001</v>
      </c>
    </row>
    <row r="152" spans="1:5" x14ac:dyDescent="0.25">
      <c r="A152">
        <v>4</v>
      </c>
      <c r="B152">
        <v>131.411</v>
      </c>
      <c r="D152">
        <v>4</v>
      </c>
      <c r="E152">
        <v>95.24</v>
      </c>
    </row>
    <row r="153" spans="1:5" x14ac:dyDescent="0.25">
      <c r="A153">
        <v>4</v>
      </c>
      <c r="B153">
        <v>121.4512</v>
      </c>
      <c r="D153">
        <v>4</v>
      </c>
      <c r="E153">
        <v>40.545999999999999</v>
      </c>
    </row>
    <row r="154" spans="1:5" x14ac:dyDescent="0.25">
      <c r="A154">
        <v>4</v>
      </c>
      <c r="B154">
        <v>95.577520000000007</v>
      </c>
      <c r="D154">
        <v>4</v>
      </c>
      <c r="E154">
        <v>-40.338000000000001</v>
      </c>
    </row>
    <row r="155" spans="1:5" x14ac:dyDescent="0.25">
      <c r="A155">
        <v>4</v>
      </c>
      <c r="B155">
        <v>84.864440000000002</v>
      </c>
      <c r="D155">
        <v>4</v>
      </c>
      <c r="E155">
        <v>-7.8719999999999999</v>
      </c>
    </row>
    <row r="156" spans="1:5" x14ac:dyDescent="0.25">
      <c r="A156">
        <v>4</v>
      </c>
      <c r="B156">
        <v>104.7013</v>
      </c>
      <c r="D156">
        <v>4</v>
      </c>
      <c r="E156">
        <v>-83.194999999999993</v>
      </c>
    </row>
    <row r="157" spans="1:5" x14ac:dyDescent="0.25">
      <c r="A157">
        <v>4</v>
      </c>
      <c r="B157">
        <v>95.079899999999995</v>
      </c>
      <c r="D157">
        <v>4</v>
      </c>
      <c r="E157">
        <v>-71.42</v>
      </c>
    </row>
    <row r="158" spans="1:5" x14ac:dyDescent="0.25">
      <c r="A158">
        <v>4</v>
      </c>
      <c r="B158">
        <v>79.926029999999997</v>
      </c>
      <c r="D158">
        <v>4</v>
      </c>
      <c r="E158">
        <v>-14.99860118</v>
      </c>
    </row>
    <row r="159" spans="1:5" x14ac:dyDescent="0.25">
      <c r="A159">
        <v>4</v>
      </c>
      <c r="B159">
        <v>87.462109999999996</v>
      </c>
      <c r="D159">
        <v>4</v>
      </c>
      <c r="E159">
        <v>42.249000000000002</v>
      </c>
    </row>
    <row r="160" spans="1:5" x14ac:dyDescent="0.25">
      <c r="A160">
        <v>4</v>
      </c>
      <c r="B160">
        <v>83.511349999999993</v>
      </c>
      <c r="D160">
        <v>4</v>
      </c>
      <c r="E160">
        <v>-37.44</v>
      </c>
    </row>
    <row r="161" spans="1:5" x14ac:dyDescent="0.25">
      <c r="A161">
        <v>4</v>
      </c>
      <c r="B161">
        <v>86.166970000000006</v>
      </c>
      <c r="D161">
        <v>4</v>
      </c>
      <c r="E161">
        <v>-6.8463944090000002</v>
      </c>
    </row>
    <row r="162" spans="1:5" x14ac:dyDescent="0.25">
      <c r="A162">
        <v>4</v>
      </c>
      <c r="B162">
        <v>93.079980000000006</v>
      </c>
      <c r="D162">
        <v>4</v>
      </c>
      <c r="E162">
        <v>-71.248999999999995</v>
      </c>
    </row>
    <row r="163" spans="1:5" x14ac:dyDescent="0.25">
      <c r="A163">
        <v>4</v>
      </c>
      <c r="B163">
        <v>79.034530000000004</v>
      </c>
      <c r="D163">
        <v>4</v>
      </c>
      <c r="E163">
        <v>-66.53</v>
      </c>
    </row>
    <row r="164" spans="1:5" x14ac:dyDescent="0.25">
      <c r="A164">
        <v>4</v>
      </c>
      <c r="B164">
        <v>113.14960000000001</v>
      </c>
      <c r="D164">
        <v>4</v>
      </c>
      <c r="E164">
        <v>-59.135667480000002</v>
      </c>
    </row>
    <row r="165" spans="1:5" x14ac:dyDescent="0.25">
      <c r="A165">
        <v>4</v>
      </c>
      <c r="B165">
        <v>133.61320000000001</v>
      </c>
      <c r="D165">
        <v>4</v>
      </c>
      <c r="E165">
        <v>-51.98</v>
      </c>
    </row>
    <row r="166" spans="1:5" x14ac:dyDescent="0.25">
      <c r="A166">
        <v>4</v>
      </c>
      <c r="B166">
        <v>119.28660000000001</v>
      </c>
      <c r="D166">
        <v>4</v>
      </c>
      <c r="E166">
        <v>-66.849999999999994</v>
      </c>
    </row>
    <row r="167" spans="1:5" x14ac:dyDescent="0.25">
      <c r="A167">
        <v>4</v>
      </c>
      <c r="B167">
        <v>185.709</v>
      </c>
      <c r="D167">
        <v>4</v>
      </c>
      <c r="E167">
        <v>-28.739790589999998</v>
      </c>
    </row>
    <row r="168" spans="1:5" x14ac:dyDescent="0.25">
      <c r="A168">
        <v>4</v>
      </c>
      <c r="B168">
        <v>233.8991</v>
      </c>
      <c r="D168">
        <v>4</v>
      </c>
      <c r="E168">
        <v>-17.279</v>
      </c>
    </row>
    <row r="169" spans="1:5" x14ac:dyDescent="0.25">
      <c r="A169">
        <v>4</v>
      </c>
      <c r="B169">
        <v>204.63939999999999</v>
      </c>
      <c r="D169">
        <v>4</v>
      </c>
      <c r="E169">
        <v>37.5</v>
      </c>
    </row>
    <row r="170" spans="1:5" x14ac:dyDescent="0.25">
      <c r="A170">
        <v>4</v>
      </c>
      <c r="B170">
        <v>297.87599999999998</v>
      </c>
      <c r="D170">
        <v>4</v>
      </c>
      <c r="E170">
        <v>104.07000000000001</v>
      </c>
    </row>
    <row r="171" spans="1:5" x14ac:dyDescent="0.25">
      <c r="A171">
        <v>4</v>
      </c>
      <c r="B171">
        <v>254.30510000000001</v>
      </c>
      <c r="D171">
        <v>4</v>
      </c>
      <c r="E171">
        <v>-55.69</v>
      </c>
    </row>
    <row r="172" spans="1:5" x14ac:dyDescent="0.25">
      <c r="A172">
        <v>4</v>
      </c>
      <c r="B172">
        <v>222.5504</v>
      </c>
      <c r="D172">
        <v>4</v>
      </c>
      <c r="E172">
        <v>-60.36</v>
      </c>
    </row>
    <row r="173" spans="1:5" x14ac:dyDescent="0.25">
      <c r="A173">
        <v>4</v>
      </c>
      <c r="B173">
        <v>218.39590000000001</v>
      </c>
      <c r="D173">
        <v>4</v>
      </c>
      <c r="E173">
        <v>-43.898882280000002</v>
      </c>
    </row>
    <row r="174" spans="1:5" x14ac:dyDescent="0.25">
      <c r="A174">
        <v>4</v>
      </c>
      <c r="B174">
        <v>392.10739999999998</v>
      </c>
      <c r="D174">
        <v>4</v>
      </c>
      <c r="E174">
        <v>109.568</v>
      </c>
    </row>
    <row r="175" spans="1:5" x14ac:dyDescent="0.25">
      <c r="A175">
        <v>4</v>
      </c>
      <c r="B175">
        <v>213.68389999999999</v>
      </c>
      <c r="D175">
        <v>4</v>
      </c>
      <c r="E175">
        <v>89.61</v>
      </c>
    </row>
    <row r="176" spans="1:5" x14ac:dyDescent="0.25">
      <c r="A176">
        <v>4</v>
      </c>
      <c r="B176">
        <v>298.5367</v>
      </c>
      <c r="D176">
        <v>4</v>
      </c>
      <c r="E176">
        <v>194.0292201</v>
      </c>
    </row>
    <row r="177" spans="1:5" x14ac:dyDescent="0.25">
      <c r="A177">
        <v>4</v>
      </c>
      <c r="B177">
        <v>249.3493</v>
      </c>
      <c r="D177">
        <v>4</v>
      </c>
      <c r="E177">
        <v>-1.206</v>
      </c>
    </row>
    <row r="178" spans="1:5" x14ac:dyDescent="0.25">
      <c r="A178">
        <v>4</v>
      </c>
      <c r="B178">
        <v>202.05520000000001</v>
      </c>
      <c r="D178">
        <v>4</v>
      </c>
      <c r="E178">
        <v>76.84</v>
      </c>
    </row>
    <row r="179" spans="1:5" x14ac:dyDescent="0.25">
      <c r="A179">
        <v>4</v>
      </c>
      <c r="B179">
        <v>215.2406</v>
      </c>
      <c r="D179">
        <v>4</v>
      </c>
      <c r="E179">
        <v>40.33</v>
      </c>
    </row>
    <row r="180" spans="1:5" x14ac:dyDescent="0.25">
      <c r="A180">
        <v>4</v>
      </c>
      <c r="B180">
        <v>136.18549999999999</v>
      </c>
      <c r="D180">
        <v>4</v>
      </c>
      <c r="E180">
        <v>-1.3839999999999999</v>
      </c>
    </row>
    <row r="181" spans="1:5" x14ac:dyDescent="0.25">
      <c r="A181">
        <v>4</v>
      </c>
      <c r="B181">
        <v>139.1121</v>
      </c>
      <c r="D181">
        <v>4</v>
      </c>
      <c r="E181">
        <v>-48.55</v>
      </c>
    </row>
    <row r="182" spans="1:5" x14ac:dyDescent="0.25">
      <c r="A182">
        <v>5</v>
      </c>
      <c r="B182">
        <v>186.43899999999999</v>
      </c>
      <c r="D182">
        <v>5</v>
      </c>
      <c r="E182">
        <v>-58.021000000000001</v>
      </c>
    </row>
    <row r="183" spans="1:5" x14ac:dyDescent="0.25">
      <c r="A183">
        <v>5</v>
      </c>
      <c r="B183">
        <v>312.43709999999999</v>
      </c>
      <c r="D183">
        <v>5</v>
      </c>
      <c r="E183">
        <v>25.01662468</v>
      </c>
    </row>
    <row r="184" spans="1:5" x14ac:dyDescent="0.25">
      <c r="A184">
        <v>5</v>
      </c>
      <c r="B184">
        <v>329.68430000000001</v>
      </c>
      <c r="D184">
        <v>5</v>
      </c>
      <c r="E184">
        <v>-40.463999999999999</v>
      </c>
    </row>
    <row r="185" spans="1:5" x14ac:dyDescent="0.25">
      <c r="A185">
        <v>5</v>
      </c>
      <c r="B185">
        <v>241.328</v>
      </c>
      <c r="D185">
        <v>5</v>
      </c>
      <c r="E185">
        <v>4.3</v>
      </c>
    </row>
    <row r="186" spans="1:5" x14ac:dyDescent="0.25">
      <c r="A186">
        <v>5</v>
      </c>
      <c r="B186">
        <v>254.0249</v>
      </c>
      <c r="D186">
        <v>5</v>
      </c>
      <c r="E186">
        <v>-46.767948189999998</v>
      </c>
    </row>
    <row r="187" spans="1:5" x14ac:dyDescent="0.25">
      <c r="A187">
        <v>5</v>
      </c>
      <c r="B187">
        <v>170.1592</v>
      </c>
      <c r="D187">
        <v>5</v>
      </c>
      <c r="E187">
        <v>-18.039000000000001</v>
      </c>
    </row>
    <row r="188" spans="1:5" x14ac:dyDescent="0.25">
      <c r="A188">
        <v>5</v>
      </c>
      <c r="B188">
        <v>131.411</v>
      </c>
      <c r="D188">
        <v>5</v>
      </c>
      <c r="E188">
        <v>95.24</v>
      </c>
    </row>
    <row r="189" spans="1:5" x14ac:dyDescent="0.25">
      <c r="A189">
        <v>5</v>
      </c>
      <c r="B189">
        <v>121.4512</v>
      </c>
      <c r="D189">
        <v>5</v>
      </c>
      <c r="E189">
        <v>-3.476</v>
      </c>
    </row>
    <row r="190" spans="1:5" x14ac:dyDescent="0.25">
      <c r="A190">
        <v>5</v>
      </c>
      <c r="B190">
        <v>95.577520000000007</v>
      </c>
      <c r="D190">
        <v>5</v>
      </c>
      <c r="E190">
        <v>-30.794</v>
      </c>
    </row>
    <row r="191" spans="1:5" x14ac:dyDescent="0.25">
      <c r="A191">
        <v>5</v>
      </c>
      <c r="B191">
        <v>84.864440000000002</v>
      </c>
      <c r="D191">
        <v>5</v>
      </c>
      <c r="E191">
        <v>83.78</v>
      </c>
    </row>
    <row r="192" spans="1:5" x14ac:dyDescent="0.25">
      <c r="A192">
        <v>5</v>
      </c>
      <c r="B192">
        <v>104.7013</v>
      </c>
      <c r="D192">
        <v>5</v>
      </c>
      <c r="E192">
        <v>-83.194999999999993</v>
      </c>
    </row>
    <row r="193" spans="1:5" x14ac:dyDescent="0.25">
      <c r="A193">
        <v>5</v>
      </c>
      <c r="B193">
        <v>95.079899999999995</v>
      </c>
      <c r="D193">
        <v>5</v>
      </c>
      <c r="E193">
        <v>-71.42</v>
      </c>
    </row>
    <row r="194" spans="1:5" x14ac:dyDescent="0.25">
      <c r="A194">
        <v>5</v>
      </c>
      <c r="B194">
        <v>79.926029999999997</v>
      </c>
      <c r="D194">
        <v>5</v>
      </c>
      <c r="E194">
        <v>-14.99860118</v>
      </c>
    </row>
    <row r="195" spans="1:5" x14ac:dyDescent="0.25">
      <c r="A195">
        <v>5</v>
      </c>
      <c r="B195">
        <v>87.462109999999996</v>
      </c>
      <c r="D195">
        <v>5</v>
      </c>
      <c r="E195">
        <v>42.249000000000002</v>
      </c>
    </row>
    <row r="196" spans="1:5" x14ac:dyDescent="0.25">
      <c r="A196">
        <v>5</v>
      </c>
      <c r="B196">
        <v>83.511349999999993</v>
      </c>
      <c r="D196">
        <v>5</v>
      </c>
      <c r="E196">
        <v>-37.44</v>
      </c>
    </row>
    <row r="197" spans="1:5" x14ac:dyDescent="0.25">
      <c r="A197">
        <v>5</v>
      </c>
      <c r="B197">
        <v>86.166970000000006</v>
      </c>
      <c r="D197">
        <v>5</v>
      </c>
      <c r="E197">
        <v>-6.8463944090000002</v>
      </c>
    </row>
    <row r="198" spans="1:5" x14ac:dyDescent="0.25">
      <c r="A198">
        <v>5</v>
      </c>
      <c r="B198">
        <v>93.079980000000006</v>
      </c>
      <c r="D198">
        <v>5</v>
      </c>
      <c r="E198">
        <v>-71.248999999999995</v>
      </c>
    </row>
    <row r="199" spans="1:5" x14ac:dyDescent="0.25">
      <c r="A199">
        <v>5</v>
      </c>
      <c r="B199">
        <v>79.034530000000004</v>
      </c>
      <c r="D199">
        <v>5</v>
      </c>
      <c r="E199">
        <v>-66.53</v>
      </c>
    </row>
    <row r="200" spans="1:5" x14ac:dyDescent="0.25">
      <c r="A200">
        <v>5</v>
      </c>
      <c r="B200">
        <v>113.14960000000001</v>
      </c>
      <c r="D200">
        <v>5</v>
      </c>
      <c r="E200">
        <v>-59.135667480000002</v>
      </c>
    </row>
    <row r="201" spans="1:5" x14ac:dyDescent="0.25">
      <c r="A201">
        <v>5</v>
      </c>
      <c r="B201">
        <v>133.61320000000001</v>
      </c>
      <c r="D201">
        <v>5</v>
      </c>
      <c r="E201">
        <v>-51.98</v>
      </c>
    </row>
    <row r="202" spans="1:5" x14ac:dyDescent="0.25">
      <c r="A202">
        <v>5</v>
      </c>
      <c r="B202">
        <v>119.28660000000001</v>
      </c>
      <c r="D202">
        <v>5</v>
      </c>
      <c r="E202">
        <v>-66.849999999999994</v>
      </c>
    </row>
    <row r="203" spans="1:5" x14ac:dyDescent="0.25">
      <c r="A203">
        <v>5</v>
      </c>
      <c r="B203">
        <v>185.709</v>
      </c>
      <c r="D203">
        <v>5</v>
      </c>
      <c r="E203">
        <v>-28.739790589999998</v>
      </c>
    </row>
    <row r="204" spans="1:5" x14ac:dyDescent="0.25">
      <c r="A204">
        <v>5</v>
      </c>
      <c r="B204">
        <v>233.8991</v>
      </c>
      <c r="D204">
        <v>5</v>
      </c>
      <c r="E204">
        <v>-17.279</v>
      </c>
    </row>
    <row r="205" spans="1:5" x14ac:dyDescent="0.25">
      <c r="A205">
        <v>5</v>
      </c>
      <c r="B205">
        <v>204.63939999999999</v>
      </c>
      <c r="D205">
        <v>5</v>
      </c>
      <c r="E205">
        <v>37.5</v>
      </c>
    </row>
    <row r="206" spans="1:5" x14ac:dyDescent="0.25">
      <c r="A206">
        <v>5</v>
      </c>
      <c r="B206">
        <v>297.87599999999998</v>
      </c>
      <c r="D206">
        <v>5</v>
      </c>
      <c r="E206">
        <v>14.671000000000001</v>
      </c>
    </row>
    <row r="207" spans="1:5" x14ac:dyDescent="0.25">
      <c r="A207">
        <v>5</v>
      </c>
      <c r="B207">
        <v>254.30510000000001</v>
      </c>
      <c r="D207">
        <v>5</v>
      </c>
      <c r="E207">
        <v>-55.69</v>
      </c>
    </row>
    <row r="208" spans="1:5" x14ac:dyDescent="0.25">
      <c r="A208">
        <v>5</v>
      </c>
      <c r="B208">
        <v>222.5504</v>
      </c>
      <c r="D208">
        <v>5</v>
      </c>
      <c r="E208">
        <v>-60.36</v>
      </c>
    </row>
    <row r="209" spans="1:5" x14ac:dyDescent="0.25">
      <c r="A209">
        <v>5</v>
      </c>
      <c r="B209">
        <v>218.39590000000001</v>
      </c>
      <c r="D209">
        <v>5</v>
      </c>
      <c r="E209">
        <v>-43.898882280000002</v>
      </c>
    </row>
    <row r="210" spans="1:5" x14ac:dyDescent="0.25">
      <c r="A210">
        <v>5</v>
      </c>
      <c r="B210">
        <v>392.10739999999998</v>
      </c>
      <c r="D210">
        <v>5</v>
      </c>
      <c r="E210">
        <v>109.568</v>
      </c>
    </row>
    <row r="211" spans="1:5" x14ac:dyDescent="0.25">
      <c r="A211">
        <v>5</v>
      </c>
      <c r="B211">
        <v>213.68389999999999</v>
      </c>
      <c r="D211">
        <v>5</v>
      </c>
      <c r="E211">
        <v>89.61</v>
      </c>
    </row>
    <row r="212" spans="1:5" x14ac:dyDescent="0.25">
      <c r="A212">
        <v>5</v>
      </c>
      <c r="B212">
        <v>298.5367</v>
      </c>
      <c r="D212">
        <v>5</v>
      </c>
      <c r="E212">
        <v>194.0292201</v>
      </c>
    </row>
    <row r="213" spans="1:5" x14ac:dyDescent="0.25">
      <c r="A213">
        <v>5</v>
      </c>
      <c r="B213">
        <v>249.3493</v>
      </c>
      <c r="D213">
        <v>5</v>
      </c>
      <c r="E213">
        <v>-1.206</v>
      </c>
    </row>
    <row r="214" spans="1:5" x14ac:dyDescent="0.25">
      <c r="A214">
        <v>5</v>
      </c>
      <c r="B214">
        <v>202.05520000000001</v>
      </c>
      <c r="D214">
        <v>5</v>
      </c>
      <c r="E214">
        <v>76.84</v>
      </c>
    </row>
    <row r="215" spans="1:5" x14ac:dyDescent="0.25">
      <c r="A215">
        <v>5</v>
      </c>
      <c r="B215">
        <v>215.2406</v>
      </c>
      <c r="D215">
        <v>5</v>
      </c>
      <c r="E215">
        <v>92.745000000000005</v>
      </c>
    </row>
    <row r="216" spans="1:5" x14ac:dyDescent="0.25">
      <c r="A216">
        <v>5</v>
      </c>
      <c r="B216">
        <v>136.18549999999999</v>
      </c>
      <c r="D216">
        <v>5</v>
      </c>
      <c r="E216">
        <v>-1.3839999999999999</v>
      </c>
    </row>
    <row r="217" spans="1:5" x14ac:dyDescent="0.25">
      <c r="A217">
        <v>5</v>
      </c>
      <c r="B217">
        <v>139.1121</v>
      </c>
      <c r="D217">
        <v>5</v>
      </c>
      <c r="E217">
        <v>-48.55</v>
      </c>
    </row>
    <row r="218" spans="1:5" x14ac:dyDescent="0.25">
      <c r="A218">
        <v>6</v>
      </c>
      <c r="B218">
        <v>186.43899999999999</v>
      </c>
      <c r="D218">
        <v>6</v>
      </c>
      <c r="E218">
        <v>-73.572000000000003</v>
      </c>
    </row>
    <row r="219" spans="1:5" x14ac:dyDescent="0.25">
      <c r="A219">
        <v>6</v>
      </c>
      <c r="B219">
        <v>312.43709999999999</v>
      </c>
      <c r="D219">
        <v>6</v>
      </c>
      <c r="E219">
        <v>25.01662468</v>
      </c>
    </row>
    <row r="220" spans="1:5" x14ac:dyDescent="0.25">
      <c r="A220">
        <v>6</v>
      </c>
      <c r="B220">
        <v>329.68430000000001</v>
      </c>
      <c r="D220">
        <v>6</v>
      </c>
      <c r="E220">
        <v>-40.463999999999999</v>
      </c>
    </row>
    <row r="221" spans="1:5" x14ac:dyDescent="0.25">
      <c r="A221">
        <v>6</v>
      </c>
      <c r="B221">
        <v>241.328</v>
      </c>
      <c r="D221">
        <v>6</v>
      </c>
      <c r="E221">
        <v>4.3</v>
      </c>
    </row>
    <row r="222" spans="1:5" x14ac:dyDescent="0.25">
      <c r="A222">
        <v>6</v>
      </c>
      <c r="B222">
        <v>254.0249</v>
      </c>
      <c r="D222">
        <v>6</v>
      </c>
      <c r="E222">
        <v>-46.767948189999998</v>
      </c>
    </row>
    <row r="223" spans="1:5" x14ac:dyDescent="0.25">
      <c r="A223">
        <v>6</v>
      </c>
      <c r="B223">
        <v>170.1592</v>
      </c>
      <c r="D223">
        <v>6</v>
      </c>
      <c r="E223">
        <v>31.747</v>
      </c>
    </row>
    <row r="224" spans="1:5" x14ac:dyDescent="0.25">
      <c r="A224">
        <v>6</v>
      </c>
      <c r="B224">
        <v>131.411</v>
      </c>
      <c r="D224">
        <v>6</v>
      </c>
      <c r="E224">
        <v>95.24</v>
      </c>
    </row>
    <row r="225" spans="1:5" x14ac:dyDescent="0.25">
      <c r="A225">
        <v>6</v>
      </c>
      <c r="B225">
        <v>121.4512</v>
      </c>
      <c r="D225">
        <v>6</v>
      </c>
      <c r="E225">
        <v>-50.527999999999999</v>
      </c>
    </row>
    <row r="226" spans="1:5" x14ac:dyDescent="0.25">
      <c r="A226">
        <v>6</v>
      </c>
      <c r="B226">
        <v>95.577520000000007</v>
      </c>
      <c r="D226">
        <v>6</v>
      </c>
      <c r="E226">
        <v>-28.562999999999999</v>
      </c>
    </row>
    <row r="227" spans="1:5" x14ac:dyDescent="0.25">
      <c r="A227">
        <v>6</v>
      </c>
      <c r="B227">
        <v>84.864440000000002</v>
      </c>
      <c r="D227">
        <v>6</v>
      </c>
      <c r="E227">
        <v>-72.394999999999996</v>
      </c>
    </row>
    <row r="228" spans="1:5" x14ac:dyDescent="0.25">
      <c r="A228">
        <v>6</v>
      </c>
      <c r="B228">
        <v>104.7013</v>
      </c>
      <c r="D228">
        <v>6</v>
      </c>
      <c r="E228">
        <v>-83.194999999999993</v>
      </c>
    </row>
    <row r="229" spans="1:5" x14ac:dyDescent="0.25">
      <c r="A229">
        <v>6</v>
      </c>
      <c r="B229">
        <v>95.079899999999995</v>
      </c>
      <c r="D229">
        <v>6</v>
      </c>
      <c r="E229">
        <v>-71.42</v>
      </c>
    </row>
    <row r="230" spans="1:5" x14ac:dyDescent="0.25">
      <c r="A230">
        <v>6</v>
      </c>
      <c r="B230">
        <v>79.926029999999997</v>
      </c>
      <c r="D230">
        <v>6</v>
      </c>
      <c r="E230">
        <v>-14.99860118</v>
      </c>
    </row>
    <row r="231" spans="1:5" x14ac:dyDescent="0.25">
      <c r="A231">
        <v>6</v>
      </c>
      <c r="B231">
        <v>87.462109999999996</v>
      </c>
      <c r="D231">
        <v>6</v>
      </c>
      <c r="E231">
        <v>42.249000000000002</v>
      </c>
    </row>
    <row r="232" spans="1:5" x14ac:dyDescent="0.25">
      <c r="A232">
        <v>6</v>
      </c>
      <c r="B232">
        <v>83.511349999999993</v>
      </c>
      <c r="D232">
        <v>6</v>
      </c>
      <c r="E232">
        <v>-37.44</v>
      </c>
    </row>
    <row r="233" spans="1:5" x14ac:dyDescent="0.25">
      <c r="A233">
        <v>6</v>
      </c>
      <c r="B233">
        <v>86.166970000000006</v>
      </c>
      <c r="D233">
        <v>6</v>
      </c>
      <c r="E233">
        <v>-6.8463944090000002</v>
      </c>
    </row>
    <row r="234" spans="1:5" x14ac:dyDescent="0.25">
      <c r="A234">
        <v>6</v>
      </c>
      <c r="B234">
        <v>93.079980000000006</v>
      </c>
      <c r="D234">
        <v>6</v>
      </c>
      <c r="E234">
        <v>-71.248999999999995</v>
      </c>
    </row>
    <row r="235" spans="1:5" x14ac:dyDescent="0.25">
      <c r="A235">
        <v>6</v>
      </c>
      <c r="B235">
        <v>79.034530000000004</v>
      </c>
      <c r="D235">
        <v>6</v>
      </c>
      <c r="E235">
        <v>-66.53</v>
      </c>
    </row>
    <row r="236" spans="1:5" x14ac:dyDescent="0.25">
      <c r="A236">
        <v>6</v>
      </c>
      <c r="B236">
        <v>113.14960000000001</v>
      </c>
      <c r="D236">
        <v>6</v>
      </c>
      <c r="E236">
        <v>-59.135667480000002</v>
      </c>
    </row>
    <row r="237" spans="1:5" x14ac:dyDescent="0.25">
      <c r="A237">
        <v>6</v>
      </c>
      <c r="B237">
        <v>133.61320000000001</v>
      </c>
      <c r="D237">
        <v>6</v>
      </c>
      <c r="E237">
        <v>-51.98</v>
      </c>
    </row>
    <row r="238" spans="1:5" x14ac:dyDescent="0.25">
      <c r="A238">
        <v>6</v>
      </c>
      <c r="B238">
        <v>119.28660000000001</v>
      </c>
      <c r="D238">
        <v>6</v>
      </c>
      <c r="E238">
        <v>-66.849999999999994</v>
      </c>
    </row>
    <row r="239" spans="1:5" x14ac:dyDescent="0.25">
      <c r="A239">
        <v>6</v>
      </c>
      <c r="B239">
        <v>185.709</v>
      </c>
      <c r="D239">
        <v>6</v>
      </c>
      <c r="E239">
        <v>-28.739790589999998</v>
      </c>
    </row>
    <row r="240" spans="1:5" x14ac:dyDescent="0.25">
      <c r="A240">
        <v>6</v>
      </c>
      <c r="B240">
        <v>233.8991</v>
      </c>
      <c r="D240">
        <v>6</v>
      </c>
      <c r="E240">
        <v>-17.279</v>
      </c>
    </row>
    <row r="241" spans="1:5" x14ac:dyDescent="0.25">
      <c r="A241">
        <v>6</v>
      </c>
      <c r="B241">
        <v>204.63939999999999</v>
      </c>
      <c r="D241">
        <v>6</v>
      </c>
      <c r="E241">
        <v>37.5</v>
      </c>
    </row>
    <row r="242" spans="1:5" x14ac:dyDescent="0.25">
      <c r="A242">
        <v>6</v>
      </c>
      <c r="B242">
        <v>297.87599999999998</v>
      </c>
      <c r="D242">
        <v>6</v>
      </c>
      <c r="E242">
        <v>87.992000000000004</v>
      </c>
    </row>
    <row r="243" spans="1:5" x14ac:dyDescent="0.25">
      <c r="A243">
        <v>6</v>
      </c>
      <c r="B243">
        <v>254.30510000000001</v>
      </c>
      <c r="D243">
        <v>6</v>
      </c>
      <c r="E243">
        <v>-55.69</v>
      </c>
    </row>
    <row r="244" spans="1:5" x14ac:dyDescent="0.25">
      <c r="A244">
        <v>6</v>
      </c>
      <c r="B244">
        <v>222.5504</v>
      </c>
      <c r="D244">
        <v>6</v>
      </c>
      <c r="E244">
        <v>-60.36</v>
      </c>
    </row>
    <row r="245" spans="1:5" x14ac:dyDescent="0.25">
      <c r="A245">
        <v>6</v>
      </c>
      <c r="B245">
        <v>218.39590000000001</v>
      </c>
      <c r="D245">
        <v>6</v>
      </c>
      <c r="E245">
        <v>-43.898882280000002</v>
      </c>
    </row>
    <row r="246" spans="1:5" x14ac:dyDescent="0.25">
      <c r="A246">
        <v>6</v>
      </c>
      <c r="B246">
        <v>392.10739999999998</v>
      </c>
      <c r="D246">
        <v>6</v>
      </c>
      <c r="E246">
        <v>109.568</v>
      </c>
    </row>
    <row r="247" spans="1:5" x14ac:dyDescent="0.25">
      <c r="A247">
        <v>6</v>
      </c>
      <c r="B247">
        <v>213.68389999999999</v>
      </c>
      <c r="D247">
        <v>6</v>
      </c>
      <c r="E247">
        <v>89.61</v>
      </c>
    </row>
    <row r="248" spans="1:5" x14ac:dyDescent="0.25">
      <c r="A248">
        <v>6</v>
      </c>
      <c r="B248">
        <v>298.5367</v>
      </c>
      <c r="D248">
        <v>6</v>
      </c>
      <c r="E248">
        <v>194.0292201</v>
      </c>
    </row>
    <row r="249" spans="1:5" x14ac:dyDescent="0.25">
      <c r="A249">
        <v>6</v>
      </c>
      <c r="B249">
        <v>249.3493</v>
      </c>
      <c r="D249">
        <v>6</v>
      </c>
      <c r="E249">
        <v>-1.206</v>
      </c>
    </row>
    <row r="250" spans="1:5" x14ac:dyDescent="0.25">
      <c r="A250">
        <v>6</v>
      </c>
      <c r="B250">
        <v>202.05520000000001</v>
      </c>
      <c r="D250">
        <v>6</v>
      </c>
      <c r="E250">
        <v>76.84</v>
      </c>
    </row>
    <row r="251" spans="1:5" x14ac:dyDescent="0.25">
      <c r="A251">
        <v>6</v>
      </c>
      <c r="B251">
        <v>215.2406</v>
      </c>
      <c r="D251">
        <v>6</v>
      </c>
      <c r="E251">
        <v>-8.9420000000000002</v>
      </c>
    </row>
    <row r="252" spans="1:5" x14ac:dyDescent="0.25">
      <c r="A252">
        <v>6</v>
      </c>
      <c r="B252">
        <v>136.18549999999999</v>
      </c>
      <c r="D252">
        <v>6</v>
      </c>
      <c r="E252">
        <v>-1.3839999999999999</v>
      </c>
    </row>
    <row r="253" spans="1:5" x14ac:dyDescent="0.25">
      <c r="A253">
        <v>6</v>
      </c>
      <c r="B253">
        <v>139.1121</v>
      </c>
      <c r="D253">
        <v>6</v>
      </c>
      <c r="E253">
        <v>-48.55</v>
      </c>
    </row>
    <row r="254" spans="1:5" x14ac:dyDescent="0.25">
      <c r="A254">
        <v>7</v>
      </c>
      <c r="B254">
        <v>186.43899999999999</v>
      </c>
      <c r="D254">
        <v>7</v>
      </c>
      <c r="E254">
        <v>-3.3000000000000002E-2</v>
      </c>
    </row>
    <row r="255" spans="1:5" x14ac:dyDescent="0.25">
      <c r="A255">
        <v>7</v>
      </c>
      <c r="B255">
        <v>312.43709999999999</v>
      </c>
      <c r="D255">
        <v>7</v>
      </c>
      <c r="E255">
        <v>25.01662468</v>
      </c>
    </row>
    <row r="256" spans="1:5" x14ac:dyDescent="0.25">
      <c r="A256">
        <v>7</v>
      </c>
      <c r="B256">
        <v>329.68430000000001</v>
      </c>
      <c r="D256">
        <v>7</v>
      </c>
      <c r="E256">
        <v>-40.463999999999999</v>
      </c>
    </row>
    <row r="257" spans="1:5" x14ac:dyDescent="0.25">
      <c r="A257">
        <v>7</v>
      </c>
      <c r="B257">
        <v>241.328</v>
      </c>
      <c r="D257">
        <v>7</v>
      </c>
      <c r="E257">
        <v>4.3</v>
      </c>
    </row>
    <row r="258" spans="1:5" x14ac:dyDescent="0.25">
      <c r="A258">
        <v>7</v>
      </c>
      <c r="B258">
        <v>254.0249</v>
      </c>
      <c r="D258">
        <v>7</v>
      </c>
      <c r="E258">
        <v>-46.767948189999998</v>
      </c>
    </row>
    <row r="259" spans="1:5" x14ac:dyDescent="0.25">
      <c r="A259">
        <v>7</v>
      </c>
      <c r="B259">
        <v>170.1592</v>
      </c>
      <c r="D259">
        <v>7</v>
      </c>
      <c r="E259">
        <v>-81.787999999999997</v>
      </c>
    </row>
    <row r="260" spans="1:5" x14ac:dyDescent="0.25">
      <c r="A260">
        <v>7</v>
      </c>
      <c r="B260">
        <v>131.411</v>
      </c>
      <c r="D260">
        <v>7</v>
      </c>
      <c r="E260">
        <v>95.24</v>
      </c>
    </row>
    <row r="261" spans="1:5" x14ac:dyDescent="0.25">
      <c r="A261">
        <v>7</v>
      </c>
      <c r="B261">
        <v>121.4512</v>
      </c>
      <c r="D261">
        <v>7</v>
      </c>
      <c r="E261">
        <v>-67.956000000000003</v>
      </c>
    </row>
    <row r="262" spans="1:5" x14ac:dyDescent="0.25">
      <c r="A262">
        <v>7</v>
      </c>
      <c r="B262">
        <v>95.577520000000007</v>
      </c>
      <c r="D262">
        <v>7</v>
      </c>
      <c r="E262">
        <v>-40.698</v>
      </c>
    </row>
    <row r="263" spans="1:5" x14ac:dyDescent="0.25">
      <c r="A263">
        <v>7</v>
      </c>
      <c r="B263">
        <v>84.864440000000002</v>
      </c>
      <c r="D263">
        <v>7</v>
      </c>
      <c r="E263">
        <v>24.058</v>
      </c>
    </row>
    <row r="264" spans="1:5" x14ac:dyDescent="0.25">
      <c r="A264">
        <v>7</v>
      </c>
      <c r="B264">
        <v>104.7013</v>
      </c>
      <c r="D264">
        <v>7</v>
      </c>
      <c r="E264">
        <v>-83.194999999999993</v>
      </c>
    </row>
    <row r="265" spans="1:5" x14ac:dyDescent="0.25">
      <c r="A265">
        <v>7</v>
      </c>
      <c r="B265">
        <v>95.079899999999995</v>
      </c>
      <c r="D265">
        <v>7</v>
      </c>
      <c r="E265">
        <v>-71.42</v>
      </c>
    </row>
    <row r="266" spans="1:5" x14ac:dyDescent="0.25">
      <c r="A266">
        <v>7</v>
      </c>
      <c r="B266">
        <v>79.926029999999997</v>
      </c>
      <c r="D266">
        <v>7</v>
      </c>
      <c r="E266">
        <v>-14.99860118</v>
      </c>
    </row>
    <row r="267" spans="1:5" x14ac:dyDescent="0.25">
      <c r="A267">
        <v>7</v>
      </c>
      <c r="B267">
        <v>87.462109999999996</v>
      </c>
      <c r="D267">
        <v>7</v>
      </c>
      <c r="E267">
        <v>42.249000000000002</v>
      </c>
    </row>
    <row r="268" spans="1:5" x14ac:dyDescent="0.25">
      <c r="A268">
        <v>7</v>
      </c>
      <c r="B268">
        <v>83.511349999999993</v>
      </c>
      <c r="D268">
        <v>7</v>
      </c>
      <c r="E268">
        <v>-37.44</v>
      </c>
    </row>
    <row r="269" spans="1:5" x14ac:dyDescent="0.25">
      <c r="A269">
        <v>7</v>
      </c>
      <c r="B269">
        <v>86.166970000000006</v>
      </c>
      <c r="D269">
        <v>7</v>
      </c>
      <c r="E269">
        <v>-6.8463944090000002</v>
      </c>
    </row>
    <row r="270" spans="1:5" x14ac:dyDescent="0.25">
      <c r="A270">
        <v>7</v>
      </c>
      <c r="B270">
        <v>93.079980000000006</v>
      </c>
      <c r="D270">
        <v>7</v>
      </c>
      <c r="E270">
        <v>-71.248999999999995</v>
      </c>
    </row>
    <row r="271" spans="1:5" x14ac:dyDescent="0.25">
      <c r="A271">
        <v>7</v>
      </c>
      <c r="B271">
        <v>79.034530000000004</v>
      </c>
      <c r="D271">
        <v>7</v>
      </c>
      <c r="E271">
        <v>-66.53</v>
      </c>
    </row>
    <row r="272" spans="1:5" x14ac:dyDescent="0.25">
      <c r="A272">
        <v>7</v>
      </c>
      <c r="B272">
        <v>113.14960000000001</v>
      </c>
      <c r="D272">
        <v>7</v>
      </c>
      <c r="E272">
        <v>-59.135667480000002</v>
      </c>
    </row>
    <row r="273" spans="1:5" x14ac:dyDescent="0.25">
      <c r="A273">
        <v>7</v>
      </c>
      <c r="B273">
        <v>133.61320000000001</v>
      </c>
      <c r="D273">
        <v>7</v>
      </c>
      <c r="E273">
        <v>-51.98</v>
      </c>
    </row>
    <row r="274" spans="1:5" x14ac:dyDescent="0.25">
      <c r="A274">
        <v>7</v>
      </c>
      <c r="B274">
        <v>119.28660000000001</v>
      </c>
      <c r="D274">
        <v>7</v>
      </c>
      <c r="E274">
        <v>-66.849999999999994</v>
      </c>
    </row>
    <row r="275" spans="1:5" x14ac:dyDescent="0.25">
      <c r="A275">
        <v>7</v>
      </c>
      <c r="B275">
        <v>185.709</v>
      </c>
      <c r="D275">
        <v>7</v>
      </c>
      <c r="E275">
        <v>-28.739790589999998</v>
      </c>
    </row>
    <row r="276" spans="1:5" x14ac:dyDescent="0.25">
      <c r="A276">
        <v>7</v>
      </c>
      <c r="B276">
        <v>233.8991</v>
      </c>
      <c r="D276">
        <v>7</v>
      </c>
      <c r="E276">
        <v>-17.279</v>
      </c>
    </row>
    <row r="277" spans="1:5" x14ac:dyDescent="0.25">
      <c r="A277">
        <v>7</v>
      </c>
      <c r="B277">
        <v>204.63939999999999</v>
      </c>
      <c r="D277">
        <v>7</v>
      </c>
      <c r="E277">
        <v>37.5</v>
      </c>
    </row>
    <row r="278" spans="1:5" x14ac:dyDescent="0.25">
      <c r="A278">
        <v>7</v>
      </c>
      <c r="B278">
        <v>297.87599999999998</v>
      </c>
      <c r="D278">
        <v>7</v>
      </c>
      <c r="E278">
        <v>10.636000000000001</v>
      </c>
    </row>
    <row r="279" spans="1:5" x14ac:dyDescent="0.25">
      <c r="A279">
        <v>7</v>
      </c>
      <c r="B279">
        <v>254.30510000000001</v>
      </c>
      <c r="D279">
        <v>7</v>
      </c>
      <c r="E279">
        <v>-55.69</v>
      </c>
    </row>
    <row r="280" spans="1:5" x14ac:dyDescent="0.25">
      <c r="A280">
        <v>7</v>
      </c>
      <c r="B280">
        <v>222.5504</v>
      </c>
      <c r="D280">
        <v>7</v>
      </c>
      <c r="E280">
        <v>-60.36</v>
      </c>
    </row>
    <row r="281" spans="1:5" x14ac:dyDescent="0.25">
      <c r="A281">
        <v>7</v>
      </c>
      <c r="B281">
        <v>218.39590000000001</v>
      </c>
      <c r="D281">
        <v>7</v>
      </c>
      <c r="E281">
        <v>-43.898882280000002</v>
      </c>
    </row>
    <row r="282" spans="1:5" x14ac:dyDescent="0.25">
      <c r="A282">
        <v>7</v>
      </c>
      <c r="B282">
        <v>392.10739999999998</v>
      </c>
      <c r="D282">
        <v>7</v>
      </c>
      <c r="E282">
        <v>109.568</v>
      </c>
    </row>
    <row r="283" spans="1:5" x14ac:dyDescent="0.25">
      <c r="A283">
        <v>7</v>
      </c>
      <c r="B283">
        <v>213.68389999999999</v>
      </c>
      <c r="D283">
        <v>7</v>
      </c>
      <c r="E283">
        <v>89.61</v>
      </c>
    </row>
    <row r="284" spans="1:5" x14ac:dyDescent="0.25">
      <c r="A284">
        <v>7</v>
      </c>
      <c r="B284">
        <v>298.5367</v>
      </c>
      <c r="D284">
        <v>7</v>
      </c>
      <c r="E284">
        <v>194.0292201</v>
      </c>
    </row>
    <row r="285" spans="1:5" x14ac:dyDescent="0.25">
      <c r="A285">
        <v>7</v>
      </c>
      <c r="B285">
        <v>249.3493</v>
      </c>
      <c r="D285">
        <v>7</v>
      </c>
      <c r="E285">
        <v>-1.206</v>
      </c>
    </row>
    <row r="286" spans="1:5" x14ac:dyDescent="0.25">
      <c r="A286">
        <v>7</v>
      </c>
      <c r="B286">
        <v>202.05520000000001</v>
      </c>
      <c r="D286">
        <v>7</v>
      </c>
      <c r="E286">
        <v>76.84</v>
      </c>
    </row>
    <row r="287" spans="1:5" x14ac:dyDescent="0.25">
      <c r="A287">
        <v>7</v>
      </c>
      <c r="B287">
        <v>215.2406</v>
      </c>
      <c r="D287">
        <v>7</v>
      </c>
      <c r="E287">
        <v>42.435000000000002</v>
      </c>
    </row>
    <row r="288" spans="1:5" x14ac:dyDescent="0.25">
      <c r="A288">
        <v>7</v>
      </c>
      <c r="B288">
        <v>136.18549999999999</v>
      </c>
      <c r="D288">
        <v>7</v>
      </c>
      <c r="E288">
        <v>-1.3839999999999999</v>
      </c>
    </row>
    <row r="289" spans="1:5" x14ac:dyDescent="0.25">
      <c r="A289">
        <v>7</v>
      </c>
      <c r="B289">
        <v>139.1121</v>
      </c>
      <c r="D289">
        <v>7</v>
      </c>
      <c r="E289">
        <v>-48.55</v>
      </c>
    </row>
    <row r="290" spans="1:5" x14ac:dyDescent="0.25">
      <c r="A290">
        <v>8</v>
      </c>
      <c r="B290">
        <v>186.43899999999999</v>
      </c>
      <c r="D290">
        <v>8</v>
      </c>
      <c r="E290">
        <v>28.874000000000002</v>
      </c>
    </row>
    <row r="291" spans="1:5" x14ac:dyDescent="0.25">
      <c r="A291">
        <v>8</v>
      </c>
      <c r="B291">
        <v>312.43709999999999</v>
      </c>
      <c r="D291">
        <v>8</v>
      </c>
      <c r="E291">
        <v>25.01662468</v>
      </c>
    </row>
    <row r="292" spans="1:5" x14ac:dyDescent="0.25">
      <c r="A292">
        <v>8</v>
      </c>
      <c r="B292">
        <v>329.68430000000001</v>
      </c>
      <c r="D292">
        <v>8</v>
      </c>
      <c r="E292">
        <v>-40.463999999999999</v>
      </c>
    </row>
    <row r="293" spans="1:5" x14ac:dyDescent="0.25">
      <c r="A293">
        <v>8</v>
      </c>
      <c r="B293">
        <v>241.328</v>
      </c>
      <c r="D293">
        <v>8</v>
      </c>
      <c r="E293">
        <v>4.3</v>
      </c>
    </row>
    <row r="294" spans="1:5" x14ac:dyDescent="0.25">
      <c r="A294">
        <v>8</v>
      </c>
      <c r="B294">
        <v>254.0249</v>
      </c>
      <c r="D294">
        <v>8</v>
      </c>
      <c r="E294">
        <v>-46.767948189999998</v>
      </c>
    </row>
    <row r="295" spans="1:5" x14ac:dyDescent="0.25">
      <c r="A295">
        <v>8</v>
      </c>
      <c r="B295">
        <v>170.1592</v>
      </c>
      <c r="D295">
        <v>8</v>
      </c>
      <c r="E295">
        <v>21.702999999999999</v>
      </c>
    </row>
    <row r="296" spans="1:5" x14ac:dyDescent="0.25">
      <c r="A296">
        <v>8</v>
      </c>
      <c r="B296">
        <v>131.411</v>
      </c>
      <c r="D296">
        <v>8</v>
      </c>
      <c r="E296">
        <v>95.24</v>
      </c>
    </row>
    <row r="297" spans="1:5" x14ac:dyDescent="0.25">
      <c r="A297">
        <v>8</v>
      </c>
      <c r="B297">
        <v>121.4512</v>
      </c>
      <c r="D297">
        <v>8</v>
      </c>
      <c r="E297">
        <v>-40.454000000000001</v>
      </c>
    </row>
    <row r="298" spans="1:5" x14ac:dyDescent="0.25">
      <c r="A298">
        <v>8</v>
      </c>
      <c r="B298">
        <v>95.577520000000007</v>
      </c>
      <c r="D298">
        <v>8</v>
      </c>
      <c r="E298">
        <v>23.835000000000001</v>
      </c>
    </row>
    <row r="299" spans="1:5" x14ac:dyDescent="0.25">
      <c r="A299">
        <v>8</v>
      </c>
      <c r="B299">
        <v>84.864440000000002</v>
      </c>
      <c r="D299">
        <v>8</v>
      </c>
      <c r="E299">
        <v>-48.935000000000002</v>
      </c>
    </row>
    <row r="300" spans="1:5" x14ac:dyDescent="0.25">
      <c r="A300">
        <v>8</v>
      </c>
      <c r="B300">
        <v>104.7013</v>
      </c>
      <c r="D300">
        <v>8</v>
      </c>
      <c r="E300">
        <v>-83.194999999999993</v>
      </c>
    </row>
    <row r="301" spans="1:5" x14ac:dyDescent="0.25">
      <c r="A301">
        <v>8</v>
      </c>
      <c r="B301">
        <v>95.079899999999995</v>
      </c>
      <c r="D301">
        <v>8</v>
      </c>
      <c r="E301">
        <v>-71.42</v>
      </c>
    </row>
    <row r="302" spans="1:5" x14ac:dyDescent="0.25">
      <c r="A302">
        <v>8</v>
      </c>
      <c r="B302">
        <v>79.926029999999997</v>
      </c>
      <c r="D302">
        <v>8</v>
      </c>
      <c r="E302">
        <v>-14.99860118</v>
      </c>
    </row>
    <row r="303" spans="1:5" x14ac:dyDescent="0.25">
      <c r="A303">
        <v>8</v>
      </c>
      <c r="B303">
        <v>87.462109999999996</v>
      </c>
      <c r="D303">
        <v>8</v>
      </c>
      <c r="E303">
        <v>42.249000000000002</v>
      </c>
    </row>
    <row r="304" spans="1:5" x14ac:dyDescent="0.25">
      <c r="A304">
        <v>8</v>
      </c>
      <c r="B304">
        <v>83.511349999999993</v>
      </c>
      <c r="D304">
        <v>8</v>
      </c>
      <c r="E304">
        <v>-37.44</v>
      </c>
    </row>
    <row r="305" spans="1:5" x14ac:dyDescent="0.25">
      <c r="A305">
        <v>8</v>
      </c>
      <c r="B305">
        <v>86.166970000000006</v>
      </c>
      <c r="D305">
        <v>8</v>
      </c>
      <c r="E305">
        <v>-6.8463944090000002</v>
      </c>
    </row>
    <row r="306" spans="1:5" x14ac:dyDescent="0.25">
      <c r="A306">
        <v>8</v>
      </c>
      <c r="B306">
        <v>93.079980000000006</v>
      </c>
      <c r="D306">
        <v>8</v>
      </c>
      <c r="E306">
        <v>-71.248999999999995</v>
      </c>
    </row>
    <row r="307" spans="1:5" x14ac:dyDescent="0.25">
      <c r="A307">
        <v>8</v>
      </c>
      <c r="B307">
        <v>79.034530000000004</v>
      </c>
      <c r="D307">
        <v>8</v>
      </c>
      <c r="E307">
        <v>-66.53</v>
      </c>
    </row>
    <row r="308" spans="1:5" x14ac:dyDescent="0.25">
      <c r="A308">
        <v>8</v>
      </c>
      <c r="B308">
        <v>113.14960000000001</v>
      </c>
      <c r="D308">
        <v>8</v>
      </c>
      <c r="E308">
        <v>-59.135667480000002</v>
      </c>
    </row>
    <row r="309" spans="1:5" x14ac:dyDescent="0.25">
      <c r="A309">
        <v>8</v>
      </c>
      <c r="B309">
        <v>133.61320000000001</v>
      </c>
      <c r="D309">
        <v>8</v>
      </c>
      <c r="E309">
        <v>-51.98</v>
      </c>
    </row>
    <row r="310" spans="1:5" x14ac:dyDescent="0.25">
      <c r="A310">
        <v>8</v>
      </c>
      <c r="B310">
        <v>119.28660000000001</v>
      </c>
      <c r="D310">
        <v>8</v>
      </c>
      <c r="E310">
        <v>-66.849999999999994</v>
      </c>
    </row>
    <row r="311" spans="1:5" x14ac:dyDescent="0.25">
      <c r="A311">
        <v>8</v>
      </c>
      <c r="B311">
        <v>185.709</v>
      </c>
      <c r="D311">
        <v>8</v>
      </c>
      <c r="E311">
        <v>-28.739790589999998</v>
      </c>
    </row>
    <row r="312" spans="1:5" x14ac:dyDescent="0.25">
      <c r="A312">
        <v>8</v>
      </c>
      <c r="B312">
        <v>233.8991</v>
      </c>
      <c r="D312">
        <v>8</v>
      </c>
      <c r="E312">
        <v>-17.279</v>
      </c>
    </row>
    <row r="313" spans="1:5" x14ac:dyDescent="0.25">
      <c r="A313">
        <v>8</v>
      </c>
      <c r="B313">
        <v>204.63939999999999</v>
      </c>
      <c r="D313">
        <v>8</v>
      </c>
      <c r="E313">
        <v>37.5</v>
      </c>
    </row>
    <row r="314" spans="1:5" x14ac:dyDescent="0.25">
      <c r="A314">
        <v>8</v>
      </c>
      <c r="B314">
        <v>297.87599999999998</v>
      </c>
      <c r="D314">
        <v>8</v>
      </c>
      <c r="E314">
        <v>-17.957000000000001</v>
      </c>
    </row>
    <row r="315" spans="1:5" x14ac:dyDescent="0.25">
      <c r="A315">
        <v>8</v>
      </c>
      <c r="B315">
        <v>254.30510000000001</v>
      </c>
      <c r="D315">
        <v>8</v>
      </c>
      <c r="E315">
        <v>-55.69</v>
      </c>
    </row>
    <row r="316" spans="1:5" x14ac:dyDescent="0.25">
      <c r="A316">
        <v>8</v>
      </c>
      <c r="B316">
        <v>222.5504</v>
      </c>
      <c r="D316">
        <v>8</v>
      </c>
      <c r="E316">
        <v>-60.36</v>
      </c>
    </row>
    <row r="317" spans="1:5" x14ac:dyDescent="0.25">
      <c r="A317">
        <v>8</v>
      </c>
      <c r="B317">
        <v>218.39590000000001</v>
      </c>
      <c r="D317">
        <v>8</v>
      </c>
      <c r="E317">
        <v>-43.898882280000002</v>
      </c>
    </row>
    <row r="318" spans="1:5" x14ac:dyDescent="0.25">
      <c r="A318">
        <v>8</v>
      </c>
      <c r="B318">
        <v>392.10739999999998</v>
      </c>
      <c r="D318">
        <v>8</v>
      </c>
      <c r="E318">
        <v>109.568</v>
      </c>
    </row>
    <row r="319" spans="1:5" x14ac:dyDescent="0.25">
      <c r="A319">
        <v>8</v>
      </c>
      <c r="B319">
        <v>213.68389999999999</v>
      </c>
      <c r="D319">
        <v>8</v>
      </c>
      <c r="E319">
        <v>89.61</v>
      </c>
    </row>
    <row r="320" spans="1:5" x14ac:dyDescent="0.25">
      <c r="A320">
        <v>8</v>
      </c>
      <c r="B320">
        <v>298.5367</v>
      </c>
      <c r="D320">
        <v>8</v>
      </c>
      <c r="E320">
        <v>194.0292201</v>
      </c>
    </row>
    <row r="321" spans="1:5" x14ac:dyDescent="0.25">
      <c r="A321">
        <v>8</v>
      </c>
      <c r="B321">
        <v>249.3493</v>
      </c>
      <c r="D321">
        <v>8</v>
      </c>
      <c r="E321">
        <v>-1.206</v>
      </c>
    </row>
    <row r="322" spans="1:5" x14ac:dyDescent="0.25">
      <c r="A322">
        <v>8</v>
      </c>
      <c r="B322">
        <v>202.05520000000001</v>
      </c>
      <c r="D322">
        <v>8</v>
      </c>
      <c r="E322">
        <v>76.84</v>
      </c>
    </row>
    <row r="323" spans="1:5" x14ac:dyDescent="0.25">
      <c r="A323">
        <v>8</v>
      </c>
      <c r="B323">
        <v>215.2406</v>
      </c>
      <c r="D323">
        <v>8</v>
      </c>
      <c r="E323">
        <v>51.512</v>
      </c>
    </row>
    <row r="324" spans="1:5" x14ac:dyDescent="0.25">
      <c r="A324">
        <v>8</v>
      </c>
      <c r="B324">
        <v>136.18549999999999</v>
      </c>
      <c r="D324">
        <v>8</v>
      </c>
      <c r="E324">
        <v>-1.3839999999999999</v>
      </c>
    </row>
    <row r="325" spans="1:5" x14ac:dyDescent="0.25">
      <c r="A325">
        <v>8</v>
      </c>
      <c r="B325">
        <v>139.1121</v>
      </c>
      <c r="D325">
        <v>8</v>
      </c>
      <c r="E325">
        <v>-48.55</v>
      </c>
    </row>
    <row r="326" spans="1:5" x14ac:dyDescent="0.25">
      <c r="A326">
        <v>9</v>
      </c>
      <c r="B326">
        <v>186.43899999999999</v>
      </c>
      <c r="D326">
        <v>9</v>
      </c>
      <c r="E326">
        <v>3.9060000000000001</v>
      </c>
    </row>
    <row r="327" spans="1:5" x14ac:dyDescent="0.25">
      <c r="A327">
        <v>9</v>
      </c>
      <c r="B327">
        <v>312.43709999999999</v>
      </c>
      <c r="D327">
        <v>9</v>
      </c>
      <c r="E327">
        <v>25.01662468</v>
      </c>
    </row>
    <row r="328" spans="1:5" x14ac:dyDescent="0.25">
      <c r="A328">
        <v>9</v>
      </c>
      <c r="B328">
        <v>329.68430000000001</v>
      </c>
      <c r="D328">
        <v>9</v>
      </c>
      <c r="E328">
        <v>-40.463999999999999</v>
      </c>
    </row>
    <row r="329" spans="1:5" x14ac:dyDescent="0.25">
      <c r="A329">
        <v>9</v>
      </c>
      <c r="B329">
        <v>241.328</v>
      </c>
      <c r="D329">
        <v>9</v>
      </c>
      <c r="E329">
        <v>4.3</v>
      </c>
    </row>
    <row r="330" spans="1:5" x14ac:dyDescent="0.25">
      <c r="A330">
        <v>9</v>
      </c>
      <c r="B330">
        <v>254.0249</v>
      </c>
      <c r="D330">
        <v>9</v>
      </c>
      <c r="E330">
        <v>-46.767948189999998</v>
      </c>
    </row>
    <row r="331" spans="1:5" x14ac:dyDescent="0.25">
      <c r="A331">
        <v>9</v>
      </c>
      <c r="B331">
        <v>170.1592</v>
      </c>
      <c r="D331">
        <v>9</v>
      </c>
      <c r="E331">
        <v>-10.857000000000001</v>
      </c>
    </row>
    <row r="332" spans="1:5" x14ac:dyDescent="0.25">
      <c r="A332">
        <v>9</v>
      </c>
      <c r="B332">
        <v>131.411</v>
      </c>
      <c r="D332">
        <v>9</v>
      </c>
      <c r="E332">
        <v>95.24</v>
      </c>
    </row>
    <row r="333" spans="1:5" x14ac:dyDescent="0.25">
      <c r="A333">
        <v>9</v>
      </c>
      <c r="B333">
        <v>121.4512</v>
      </c>
      <c r="D333">
        <v>9</v>
      </c>
      <c r="E333">
        <v>75.968000000000004</v>
      </c>
    </row>
    <row r="334" spans="1:5" x14ac:dyDescent="0.25">
      <c r="A334">
        <v>9</v>
      </c>
      <c r="B334">
        <v>95.577520000000007</v>
      </c>
      <c r="D334">
        <v>9</v>
      </c>
      <c r="E334">
        <v>169.346</v>
      </c>
    </row>
    <row r="335" spans="1:5" x14ac:dyDescent="0.25">
      <c r="A335">
        <v>9</v>
      </c>
      <c r="B335">
        <v>84.864440000000002</v>
      </c>
      <c r="D335">
        <v>9</v>
      </c>
      <c r="E335">
        <v>-8.4150000000000009</v>
      </c>
    </row>
    <row r="336" spans="1:5" x14ac:dyDescent="0.25">
      <c r="A336">
        <v>9</v>
      </c>
      <c r="B336">
        <v>104.7013</v>
      </c>
      <c r="D336">
        <v>9</v>
      </c>
      <c r="E336">
        <v>-83.194999999999993</v>
      </c>
    </row>
    <row r="337" spans="1:5" x14ac:dyDescent="0.25">
      <c r="A337">
        <v>9</v>
      </c>
      <c r="B337">
        <v>95.079899999999995</v>
      </c>
      <c r="D337">
        <v>9</v>
      </c>
      <c r="E337">
        <v>-71.42</v>
      </c>
    </row>
    <row r="338" spans="1:5" x14ac:dyDescent="0.25">
      <c r="A338">
        <v>9</v>
      </c>
      <c r="B338">
        <v>79.926029999999997</v>
      </c>
      <c r="D338">
        <v>9</v>
      </c>
      <c r="E338">
        <v>-14.99860118</v>
      </c>
    </row>
    <row r="339" spans="1:5" x14ac:dyDescent="0.25">
      <c r="A339">
        <v>9</v>
      </c>
      <c r="B339">
        <v>87.462109999999996</v>
      </c>
      <c r="D339">
        <v>9</v>
      </c>
      <c r="E339">
        <v>42.249000000000002</v>
      </c>
    </row>
    <row r="340" spans="1:5" x14ac:dyDescent="0.25">
      <c r="A340">
        <v>9</v>
      </c>
      <c r="B340">
        <v>83.511349999999993</v>
      </c>
      <c r="D340">
        <v>9</v>
      </c>
      <c r="E340">
        <v>-37.44</v>
      </c>
    </row>
    <row r="341" spans="1:5" x14ac:dyDescent="0.25">
      <c r="A341">
        <v>9</v>
      </c>
      <c r="B341">
        <v>86.166970000000006</v>
      </c>
      <c r="D341">
        <v>9</v>
      </c>
      <c r="E341">
        <v>-6.8463944090000002</v>
      </c>
    </row>
    <row r="342" spans="1:5" x14ac:dyDescent="0.25">
      <c r="A342">
        <v>9</v>
      </c>
      <c r="B342">
        <v>93.079980000000006</v>
      </c>
      <c r="D342">
        <v>9</v>
      </c>
      <c r="E342">
        <v>-71.248999999999995</v>
      </c>
    </row>
    <row r="343" spans="1:5" x14ac:dyDescent="0.25">
      <c r="A343">
        <v>9</v>
      </c>
      <c r="B343">
        <v>79.034530000000004</v>
      </c>
      <c r="D343">
        <v>9</v>
      </c>
      <c r="E343">
        <v>-66.53</v>
      </c>
    </row>
    <row r="344" spans="1:5" x14ac:dyDescent="0.25">
      <c r="A344">
        <v>9</v>
      </c>
      <c r="B344">
        <v>113.14960000000001</v>
      </c>
      <c r="D344">
        <v>9</v>
      </c>
      <c r="E344">
        <v>-59.135667480000002</v>
      </c>
    </row>
    <row r="345" spans="1:5" x14ac:dyDescent="0.25">
      <c r="A345">
        <v>9</v>
      </c>
      <c r="B345">
        <v>133.61320000000001</v>
      </c>
      <c r="D345">
        <v>9</v>
      </c>
      <c r="E345">
        <v>-51.98</v>
      </c>
    </row>
    <row r="346" spans="1:5" x14ac:dyDescent="0.25">
      <c r="A346">
        <v>9</v>
      </c>
      <c r="B346">
        <v>119.28660000000001</v>
      </c>
      <c r="D346">
        <v>9</v>
      </c>
      <c r="E346">
        <v>-66.849999999999994</v>
      </c>
    </row>
    <row r="347" spans="1:5" x14ac:dyDescent="0.25">
      <c r="A347">
        <v>9</v>
      </c>
      <c r="B347">
        <v>185.709</v>
      </c>
      <c r="D347">
        <v>9</v>
      </c>
      <c r="E347">
        <v>-28.739790589999998</v>
      </c>
    </row>
    <row r="348" spans="1:5" x14ac:dyDescent="0.25">
      <c r="A348">
        <v>9</v>
      </c>
      <c r="B348">
        <v>233.8991</v>
      </c>
      <c r="D348">
        <v>9</v>
      </c>
      <c r="E348">
        <v>-17.279</v>
      </c>
    </row>
    <row r="349" spans="1:5" x14ac:dyDescent="0.25">
      <c r="A349">
        <v>9</v>
      </c>
      <c r="B349">
        <v>204.63939999999999</v>
      </c>
      <c r="D349">
        <v>9</v>
      </c>
      <c r="E349">
        <v>37.5</v>
      </c>
    </row>
    <row r="350" spans="1:5" x14ac:dyDescent="0.25">
      <c r="A350">
        <v>9</v>
      </c>
      <c r="B350">
        <v>297.87599999999998</v>
      </c>
      <c r="D350">
        <v>9</v>
      </c>
      <c r="E350">
        <v>-21.705000000000002</v>
      </c>
    </row>
    <row r="351" spans="1:5" x14ac:dyDescent="0.25">
      <c r="A351">
        <v>9</v>
      </c>
      <c r="B351">
        <v>254.30510000000001</v>
      </c>
      <c r="D351">
        <v>9</v>
      </c>
      <c r="E351">
        <v>-55.69</v>
      </c>
    </row>
    <row r="352" spans="1:5" x14ac:dyDescent="0.25">
      <c r="A352">
        <v>9</v>
      </c>
      <c r="B352">
        <v>222.5504</v>
      </c>
      <c r="D352">
        <v>9</v>
      </c>
      <c r="E352">
        <v>-60.36</v>
      </c>
    </row>
    <row r="353" spans="1:5" x14ac:dyDescent="0.25">
      <c r="A353">
        <v>9</v>
      </c>
      <c r="B353">
        <v>218.39590000000001</v>
      </c>
      <c r="D353">
        <v>9</v>
      </c>
      <c r="E353">
        <v>-43.898882280000002</v>
      </c>
    </row>
    <row r="354" spans="1:5" x14ac:dyDescent="0.25">
      <c r="A354">
        <v>9</v>
      </c>
      <c r="B354">
        <v>392.10739999999998</v>
      </c>
      <c r="D354">
        <v>9</v>
      </c>
      <c r="E354">
        <v>109.568</v>
      </c>
    </row>
    <row r="355" spans="1:5" x14ac:dyDescent="0.25">
      <c r="A355">
        <v>9</v>
      </c>
      <c r="B355">
        <v>213.68389999999999</v>
      </c>
      <c r="D355">
        <v>9</v>
      </c>
      <c r="E355">
        <v>89.61</v>
      </c>
    </row>
    <row r="356" spans="1:5" x14ac:dyDescent="0.25">
      <c r="A356">
        <v>9</v>
      </c>
      <c r="B356">
        <v>298.5367</v>
      </c>
      <c r="D356">
        <v>9</v>
      </c>
      <c r="E356">
        <v>194.0292201</v>
      </c>
    </row>
    <row r="357" spans="1:5" x14ac:dyDescent="0.25">
      <c r="A357">
        <v>9</v>
      </c>
      <c r="B357">
        <v>249.3493</v>
      </c>
      <c r="D357">
        <v>9</v>
      </c>
      <c r="E357">
        <v>-1.206</v>
      </c>
    </row>
    <row r="358" spans="1:5" x14ac:dyDescent="0.25">
      <c r="A358">
        <v>9</v>
      </c>
      <c r="B358">
        <v>202.05520000000001</v>
      </c>
      <c r="D358">
        <v>9</v>
      </c>
      <c r="E358">
        <v>76.84</v>
      </c>
    </row>
    <row r="359" spans="1:5" x14ac:dyDescent="0.25">
      <c r="A359">
        <v>9</v>
      </c>
      <c r="B359">
        <v>215.2406</v>
      </c>
      <c r="D359">
        <v>9</v>
      </c>
      <c r="E359">
        <v>70.3</v>
      </c>
    </row>
    <row r="360" spans="1:5" x14ac:dyDescent="0.25">
      <c r="A360">
        <v>9</v>
      </c>
      <c r="B360">
        <v>136.18549999999999</v>
      </c>
      <c r="D360">
        <v>9</v>
      </c>
      <c r="E360">
        <v>-1.3839999999999999</v>
      </c>
    </row>
    <row r="361" spans="1:5" x14ac:dyDescent="0.25">
      <c r="A361">
        <v>9</v>
      </c>
      <c r="B361">
        <v>139.1121</v>
      </c>
      <c r="D361">
        <v>9</v>
      </c>
      <c r="E361">
        <v>-48.55</v>
      </c>
    </row>
    <row r="362" spans="1:5" x14ac:dyDescent="0.25">
      <c r="A362">
        <v>10</v>
      </c>
      <c r="B362">
        <v>186.43899999999999</v>
      </c>
      <c r="D362">
        <v>10</v>
      </c>
      <c r="E362">
        <v>1.343</v>
      </c>
    </row>
    <row r="363" spans="1:5" x14ac:dyDescent="0.25">
      <c r="A363">
        <v>10</v>
      </c>
      <c r="B363">
        <v>312.43709999999999</v>
      </c>
      <c r="D363">
        <v>10</v>
      </c>
      <c r="E363">
        <v>25.01662468</v>
      </c>
    </row>
    <row r="364" spans="1:5" x14ac:dyDescent="0.25">
      <c r="A364">
        <v>10</v>
      </c>
      <c r="B364">
        <v>329.68430000000001</v>
      </c>
      <c r="D364">
        <v>10</v>
      </c>
      <c r="E364">
        <v>-40.463999999999999</v>
      </c>
    </row>
    <row r="365" spans="1:5" x14ac:dyDescent="0.25">
      <c r="A365">
        <v>10</v>
      </c>
      <c r="B365">
        <v>241.328</v>
      </c>
      <c r="D365">
        <v>10</v>
      </c>
      <c r="E365">
        <v>4.3</v>
      </c>
    </row>
    <row r="366" spans="1:5" x14ac:dyDescent="0.25">
      <c r="A366">
        <v>10</v>
      </c>
      <c r="B366">
        <v>254.0249</v>
      </c>
      <c r="D366">
        <v>10</v>
      </c>
      <c r="E366">
        <v>-46.767948189999998</v>
      </c>
    </row>
    <row r="367" spans="1:5" x14ac:dyDescent="0.25">
      <c r="A367">
        <v>10</v>
      </c>
      <c r="B367">
        <v>170.1592</v>
      </c>
      <c r="D367">
        <v>10</v>
      </c>
      <c r="E367">
        <v>-10.535</v>
      </c>
    </row>
    <row r="368" spans="1:5" x14ac:dyDescent="0.25">
      <c r="A368">
        <v>10</v>
      </c>
      <c r="B368">
        <v>131.411</v>
      </c>
      <c r="D368">
        <v>10</v>
      </c>
      <c r="E368">
        <v>95.24</v>
      </c>
    </row>
    <row r="369" spans="1:5" x14ac:dyDescent="0.25">
      <c r="A369">
        <v>10</v>
      </c>
      <c r="B369">
        <v>121.4512</v>
      </c>
      <c r="D369">
        <v>10</v>
      </c>
      <c r="E369">
        <v>10.302</v>
      </c>
    </row>
    <row r="370" spans="1:5" x14ac:dyDescent="0.25">
      <c r="A370">
        <v>10</v>
      </c>
      <c r="B370">
        <v>95.577520000000007</v>
      </c>
      <c r="D370">
        <v>10</v>
      </c>
      <c r="E370">
        <v>16.646000000000001</v>
      </c>
    </row>
    <row r="371" spans="1:5" x14ac:dyDescent="0.25">
      <c r="A371">
        <v>10</v>
      </c>
      <c r="B371">
        <v>84.864440000000002</v>
      </c>
      <c r="D371">
        <v>10</v>
      </c>
      <c r="E371">
        <v>-12.262</v>
      </c>
    </row>
    <row r="372" spans="1:5" x14ac:dyDescent="0.25">
      <c r="A372">
        <v>10</v>
      </c>
      <c r="B372">
        <v>104.7013</v>
      </c>
      <c r="D372">
        <v>10</v>
      </c>
      <c r="E372">
        <v>-83.194999999999993</v>
      </c>
    </row>
    <row r="373" spans="1:5" x14ac:dyDescent="0.25">
      <c r="A373">
        <v>10</v>
      </c>
      <c r="B373">
        <v>95.079899999999995</v>
      </c>
      <c r="D373">
        <v>10</v>
      </c>
      <c r="E373">
        <v>-71.42</v>
      </c>
    </row>
    <row r="374" spans="1:5" x14ac:dyDescent="0.25">
      <c r="A374">
        <v>10</v>
      </c>
      <c r="B374">
        <v>79.926029999999997</v>
      </c>
      <c r="D374">
        <v>10</v>
      </c>
      <c r="E374">
        <v>-14.99860118</v>
      </c>
    </row>
    <row r="375" spans="1:5" x14ac:dyDescent="0.25">
      <c r="A375">
        <v>10</v>
      </c>
      <c r="B375">
        <v>87.462109999999996</v>
      </c>
      <c r="D375">
        <v>10</v>
      </c>
      <c r="E375">
        <v>42.249000000000002</v>
      </c>
    </row>
    <row r="376" spans="1:5" x14ac:dyDescent="0.25">
      <c r="A376">
        <v>10</v>
      </c>
      <c r="B376">
        <v>83.511349999999993</v>
      </c>
      <c r="D376">
        <v>10</v>
      </c>
      <c r="E376">
        <v>-37.44</v>
      </c>
    </row>
    <row r="377" spans="1:5" x14ac:dyDescent="0.25">
      <c r="A377">
        <v>10</v>
      </c>
      <c r="B377">
        <v>86.166970000000006</v>
      </c>
      <c r="D377">
        <v>10</v>
      </c>
      <c r="E377">
        <v>-6.8463944090000002</v>
      </c>
    </row>
    <row r="378" spans="1:5" x14ac:dyDescent="0.25">
      <c r="A378">
        <v>10</v>
      </c>
      <c r="B378">
        <v>93.079980000000006</v>
      </c>
      <c r="D378">
        <v>10</v>
      </c>
      <c r="E378">
        <v>-71.248999999999995</v>
      </c>
    </row>
    <row r="379" spans="1:5" x14ac:dyDescent="0.25">
      <c r="A379">
        <v>10</v>
      </c>
      <c r="B379">
        <v>79.034530000000004</v>
      </c>
      <c r="D379">
        <v>10</v>
      </c>
      <c r="E379">
        <v>-66.53</v>
      </c>
    </row>
    <row r="380" spans="1:5" x14ac:dyDescent="0.25">
      <c r="A380">
        <v>10</v>
      </c>
      <c r="B380">
        <v>113.14960000000001</v>
      </c>
      <c r="D380">
        <v>10</v>
      </c>
      <c r="E380">
        <v>-59.135667480000002</v>
      </c>
    </row>
    <row r="381" spans="1:5" x14ac:dyDescent="0.25">
      <c r="A381">
        <v>10</v>
      </c>
      <c r="B381">
        <v>133.61320000000001</v>
      </c>
      <c r="D381">
        <v>10</v>
      </c>
      <c r="E381">
        <v>-51.98</v>
      </c>
    </row>
    <row r="382" spans="1:5" x14ac:dyDescent="0.25">
      <c r="A382">
        <v>10</v>
      </c>
      <c r="B382">
        <v>119.28660000000001</v>
      </c>
      <c r="D382">
        <v>10</v>
      </c>
      <c r="E382">
        <v>-66.849999999999994</v>
      </c>
    </row>
    <row r="383" spans="1:5" x14ac:dyDescent="0.25">
      <c r="A383">
        <v>10</v>
      </c>
      <c r="B383">
        <v>185.709</v>
      </c>
      <c r="D383">
        <v>10</v>
      </c>
      <c r="E383">
        <v>-28.739790589999998</v>
      </c>
    </row>
    <row r="384" spans="1:5" x14ac:dyDescent="0.25">
      <c r="A384">
        <v>10</v>
      </c>
      <c r="B384">
        <v>233.8991</v>
      </c>
      <c r="D384">
        <v>10</v>
      </c>
      <c r="E384">
        <v>-17.279</v>
      </c>
    </row>
    <row r="385" spans="1:5" x14ac:dyDescent="0.25">
      <c r="A385">
        <v>10</v>
      </c>
      <c r="B385">
        <v>204.63939999999999</v>
      </c>
      <c r="D385">
        <v>10</v>
      </c>
      <c r="E385">
        <v>37.5</v>
      </c>
    </row>
    <row r="386" spans="1:5" x14ac:dyDescent="0.25">
      <c r="A386">
        <v>10</v>
      </c>
      <c r="B386">
        <v>297.87599999999998</v>
      </c>
      <c r="D386">
        <v>10</v>
      </c>
      <c r="E386">
        <v>127.86800000000001</v>
      </c>
    </row>
    <row r="387" spans="1:5" x14ac:dyDescent="0.25">
      <c r="A387">
        <v>10</v>
      </c>
      <c r="B387">
        <v>254.30510000000001</v>
      </c>
      <c r="D387">
        <v>10</v>
      </c>
      <c r="E387">
        <v>-55.69</v>
      </c>
    </row>
    <row r="388" spans="1:5" x14ac:dyDescent="0.25">
      <c r="A388">
        <v>10</v>
      </c>
      <c r="B388">
        <v>222.5504</v>
      </c>
      <c r="D388">
        <v>10</v>
      </c>
      <c r="E388">
        <v>-60.36</v>
      </c>
    </row>
    <row r="389" spans="1:5" x14ac:dyDescent="0.25">
      <c r="A389">
        <v>10</v>
      </c>
      <c r="B389">
        <v>218.39590000000001</v>
      </c>
      <c r="D389">
        <v>10</v>
      </c>
      <c r="E389">
        <v>-43.898882280000002</v>
      </c>
    </row>
    <row r="390" spans="1:5" x14ac:dyDescent="0.25">
      <c r="A390">
        <v>10</v>
      </c>
      <c r="B390">
        <v>392.10739999999998</v>
      </c>
      <c r="D390">
        <v>10</v>
      </c>
      <c r="E390">
        <v>109.568</v>
      </c>
    </row>
    <row r="391" spans="1:5" x14ac:dyDescent="0.25">
      <c r="A391">
        <v>10</v>
      </c>
      <c r="B391">
        <v>213.68389999999999</v>
      </c>
      <c r="D391">
        <v>10</v>
      </c>
      <c r="E391">
        <v>89.61</v>
      </c>
    </row>
    <row r="392" spans="1:5" x14ac:dyDescent="0.25">
      <c r="A392">
        <v>10</v>
      </c>
      <c r="B392">
        <v>298.5367</v>
      </c>
      <c r="D392">
        <v>10</v>
      </c>
      <c r="E392">
        <v>194.0292201</v>
      </c>
    </row>
    <row r="393" spans="1:5" x14ac:dyDescent="0.25">
      <c r="A393">
        <v>10</v>
      </c>
      <c r="B393">
        <v>249.3493</v>
      </c>
      <c r="D393">
        <v>10</v>
      </c>
      <c r="E393">
        <v>-1.206</v>
      </c>
    </row>
    <row r="394" spans="1:5" x14ac:dyDescent="0.25">
      <c r="A394">
        <v>10</v>
      </c>
      <c r="B394">
        <v>202.05520000000001</v>
      </c>
      <c r="D394">
        <v>10</v>
      </c>
      <c r="E394">
        <v>76.84</v>
      </c>
    </row>
    <row r="395" spans="1:5" x14ac:dyDescent="0.25">
      <c r="A395">
        <v>10</v>
      </c>
      <c r="B395">
        <v>215.2406</v>
      </c>
      <c r="D395">
        <v>10</v>
      </c>
      <c r="E395">
        <v>-30.757999999999999</v>
      </c>
    </row>
    <row r="396" spans="1:5" x14ac:dyDescent="0.25">
      <c r="A396">
        <v>10</v>
      </c>
      <c r="B396">
        <v>136.18549999999999</v>
      </c>
      <c r="D396">
        <v>10</v>
      </c>
      <c r="E396">
        <v>-1.3839999999999999</v>
      </c>
    </row>
    <row r="397" spans="1:5" x14ac:dyDescent="0.25">
      <c r="A397">
        <v>10</v>
      </c>
      <c r="B397">
        <v>139.1121</v>
      </c>
      <c r="D397">
        <v>10</v>
      </c>
      <c r="E397">
        <v>-48.55</v>
      </c>
    </row>
    <row r="398" spans="1:5" x14ac:dyDescent="0.25">
      <c r="A398">
        <v>11</v>
      </c>
      <c r="B398">
        <v>186.43899999999999</v>
      </c>
      <c r="D398">
        <v>11</v>
      </c>
      <c r="E398">
        <v>-5.5549999999999997</v>
      </c>
    </row>
    <row r="399" spans="1:5" x14ac:dyDescent="0.25">
      <c r="A399">
        <v>11</v>
      </c>
      <c r="B399">
        <v>312.43709999999999</v>
      </c>
      <c r="D399">
        <v>11</v>
      </c>
      <c r="E399">
        <v>25.01662468</v>
      </c>
    </row>
    <row r="400" spans="1:5" x14ac:dyDescent="0.25">
      <c r="A400">
        <v>11</v>
      </c>
      <c r="B400">
        <v>329.68430000000001</v>
      </c>
      <c r="D400">
        <v>11</v>
      </c>
      <c r="E400">
        <v>-40.463999999999999</v>
      </c>
    </row>
    <row r="401" spans="1:5" x14ac:dyDescent="0.25">
      <c r="A401">
        <v>11</v>
      </c>
      <c r="B401">
        <v>241.328</v>
      </c>
      <c r="D401">
        <v>11</v>
      </c>
      <c r="E401">
        <v>4.3</v>
      </c>
    </row>
    <row r="402" spans="1:5" x14ac:dyDescent="0.25">
      <c r="A402">
        <v>11</v>
      </c>
      <c r="B402">
        <v>254.0249</v>
      </c>
      <c r="D402">
        <v>11</v>
      </c>
      <c r="E402">
        <v>-46.767948189999998</v>
      </c>
    </row>
    <row r="403" spans="1:5" x14ac:dyDescent="0.25">
      <c r="A403">
        <v>11</v>
      </c>
      <c r="B403">
        <v>170.1592</v>
      </c>
      <c r="D403">
        <v>11</v>
      </c>
      <c r="E403">
        <v>-81.811000000000007</v>
      </c>
    </row>
    <row r="404" spans="1:5" x14ac:dyDescent="0.25">
      <c r="A404">
        <v>11</v>
      </c>
      <c r="B404">
        <v>131.411</v>
      </c>
      <c r="D404">
        <v>11</v>
      </c>
      <c r="E404">
        <v>95.24</v>
      </c>
    </row>
    <row r="405" spans="1:5" x14ac:dyDescent="0.25">
      <c r="A405">
        <v>11</v>
      </c>
      <c r="B405">
        <v>121.4512</v>
      </c>
      <c r="D405">
        <v>11</v>
      </c>
      <c r="E405">
        <v>91.597000000000008</v>
      </c>
    </row>
    <row r="406" spans="1:5" x14ac:dyDescent="0.25">
      <c r="A406">
        <v>11</v>
      </c>
      <c r="B406">
        <v>95.577520000000007</v>
      </c>
      <c r="D406">
        <v>11</v>
      </c>
      <c r="E406">
        <v>-44.509</v>
      </c>
    </row>
    <row r="407" spans="1:5" x14ac:dyDescent="0.25">
      <c r="A407">
        <v>11</v>
      </c>
      <c r="B407">
        <v>84.864440000000002</v>
      </c>
      <c r="D407">
        <v>11</v>
      </c>
      <c r="E407">
        <v>60.073999999999998</v>
      </c>
    </row>
    <row r="408" spans="1:5" x14ac:dyDescent="0.25">
      <c r="A408">
        <v>11</v>
      </c>
      <c r="B408">
        <v>104.7013</v>
      </c>
      <c r="D408">
        <v>11</v>
      </c>
      <c r="E408">
        <v>-83.194999999999993</v>
      </c>
    </row>
    <row r="409" spans="1:5" x14ac:dyDescent="0.25">
      <c r="A409">
        <v>11</v>
      </c>
      <c r="B409">
        <v>95.079899999999995</v>
      </c>
      <c r="D409">
        <v>11</v>
      </c>
      <c r="E409">
        <v>-71.42</v>
      </c>
    </row>
    <row r="410" spans="1:5" x14ac:dyDescent="0.25">
      <c r="A410">
        <v>11</v>
      </c>
      <c r="B410">
        <v>79.926029999999997</v>
      </c>
      <c r="D410">
        <v>11</v>
      </c>
      <c r="E410">
        <v>-14.99860118</v>
      </c>
    </row>
    <row r="411" spans="1:5" x14ac:dyDescent="0.25">
      <c r="A411">
        <v>11</v>
      </c>
      <c r="B411">
        <v>87.462109999999996</v>
      </c>
      <c r="D411">
        <v>11</v>
      </c>
      <c r="E411">
        <v>42.249000000000002</v>
      </c>
    </row>
    <row r="412" spans="1:5" x14ac:dyDescent="0.25">
      <c r="A412">
        <v>11</v>
      </c>
      <c r="B412">
        <v>83.511349999999993</v>
      </c>
      <c r="D412">
        <v>11</v>
      </c>
      <c r="E412">
        <v>-37.44</v>
      </c>
    </row>
    <row r="413" spans="1:5" x14ac:dyDescent="0.25">
      <c r="A413">
        <v>11</v>
      </c>
      <c r="B413">
        <v>86.166970000000006</v>
      </c>
      <c r="D413">
        <v>11</v>
      </c>
      <c r="E413">
        <v>-6.8463944090000002</v>
      </c>
    </row>
    <row r="414" spans="1:5" x14ac:dyDescent="0.25">
      <c r="A414">
        <v>11</v>
      </c>
      <c r="B414">
        <v>93.079980000000006</v>
      </c>
      <c r="D414">
        <v>11</v>
      </c>
      <c r="E414">
        <v>-71.248999999999995</v>
      </c>
    </row>
    <row r="415" spans="1:5" x14ac:dyDescent="0.25">
      <c r="A415">
        <v>11</v>
      </c>
      <c r="B415">
        <v>79.034530000000004</v>
      </c>
      <c r="D415">
        <v>11</v>
      </c>
      <c r="E415">
        <v>-66.53</v>
      </c>
    </row>
    <row r="416" spans="1:5" x14ac:dyDescent="0.25">
      <c r="A416">
        <v>11</v>
      </c>
      <c r="B416">
        <v>113.14960000000001</v>
      </c>
      <c r="D416">
        <v>11</v>
      </c>
      <c r="E416">
        <v>-59.135667480000002</v>
      </c>
    </row>
    <row r="417" spans="1:5" x14ac:dyDescent="0.25">
      <c r="A417">
        <v>11</v>
      </c>
      <c r="B417">
        <v>133.61320000000001</v>
      </c>
      <c r="D417">
        <v>11</v>
      </c>
      <c r="E417">
        <v>-51.98</v>
      </c>
    </row>
    <row r="418" spans="1:5" x14ac:dyDescent="0.25">
      <c r="A418">
        <v>11</v>
      </c>
      <c r="B418">
        <v>119.28660000000001</v>
      </c>
      <c r="D418">
        <v>11</v>
      </c>
      <c r="E418">
        <v>-66.849999999999994</v>
      </c>
    </row>
    <row r="419" spans="1:5" x14ac:dyDescent="0.25">
      <c r="A419">
        <v>11</v>
      </c>
      <c r="B419">
        <v>185.709</v>
      </c>
      <c r="D419">
        <v>11</v>
      </c>
      <c r="E419">
        <v>-28.739790589999998</v>
      </c>
    </row>
    <row r="420" spans="1:5" x14ac:dyDescent="0.25">
      <c r="A420">
        <v>11</v>
      </c>
      <c r="B420">
        <v>233.8991</v>
      </c>
      <c r="D420">
        <v>11</v>
      </c>
      <c r="E420">
        <v>-17.279</v>
      </c>
    </row>
    <row r="421" spans="1:5" x14ac:dyDescent="0.25">
      <c r="A421">
        <v>11</v>
      </c>
      <c r="B421">
        <v>204.63939999999999</v>
      </c>
      <c r="D421">
        <v>11</v>
      </c>
      <c r="E421">
        <v>37.5</v>
      </c>
    </row>
    <row r="422" spans="1:5" x14ac:dyDescent="0.25">
      <c r="A422">
        <v>11</v>
      </c>
      <c r="B422">
        <v>297.87599999999998</v>
      </c>
      <c r="D422">
        <v>11</v>
      </c>
      <c r="E422">
        <v>-24.664999999999999</v>
      </c>
    </row>
    <row r="423" spans="1:5" x14ac:dyDescent="0.25">
      <c r="A423">
        <v>11</v>
      </c>
      <c r="B423">
        <v>254.30510000000001</v>
      </c>
      <c r="D423">
        <v>11</v>
      </c>
      <c r="E423">
        <v>-55.69</v>
      </c>
    </row>
    <row r="424" spans="1:5" x14ac:dyDescent="0.25">
      <c r="A424">
        <v>11</v>
      </c>
      <c r="B424">
        <v>222.5504</v>
      </c>
      <c r="D424">
        <v>11</v>
      </c>
      <c r="E424">
        <v>-60.36</v>
      </c>
    </row>
    <row r="425" spans="1:5" x14ac:dyDescent="0.25">
      <c r="A425">
        <v>11</v>
      </c>
      <c r="B425">
        <v>218.39590000000001</v>
      </c>
      <c r="D425">
        <v>11</v>
      </c>
      <c r="E425">
        <v>-43.898882280000002</v>
      </c>
    </row>
    <row r="426" spans="1:5" x14ac:dyDescent="0.25">
      <c r="A426">
        <v>11</v>
      </c>
      <c r="B426">
        <v>392.10739999999998</v>
      </c>
      <c r="D426">
        <v>11</v>
      </c>
      <c r="E426">
        <v>109.568</v>
      </c>
    </row>
    <row r="427" spans="1:5" x14ac:dyDescent="0.25">
      <c r="A427">
        <v>11</v>
      </c>
      <c r="B427">
        <v>213.68389999999999</v>
      </c>
      <c r="D427">
        <v>11</v>
      </c>
      <c r="E427">
        <v>89.61</v>
      </c>
    </row>
    <row r="428" spans="1:5" x14ac:dyDescent="0.25">
      <c r="A428">
        <v>11</v>
      </c>
      <c r="B428">
        <v>298.5367</v>
      </c>
      <c r="D428">
        <v>11</v>
      </c>
      <c r="E428">
        <v>194.0292201</v>
      </c>
    </row>
    <row r="429" spans="1:5" x14ac:dyDescent="0.25">
      <c r="A429">
        <v>11</v>
      </c>
      <c r="B429">
        <v>249.3493</v>
      </c>
      <c r="D429">
        <v>11</v>
      </c>
      <c r="E429">
        <v>-1.206</v>
      </c>
    </row>
    <row r="430" spans="1:5" x14ac:dyDescent="0.25">
      <c r="A430">
        <v>11</v>
      </c>
      <c r="B430">
        <v>202.05520000000001</v>
      </c>
      <c r="D430">
        <v>11</v>
      </c>
      <c r="E430">
        <v>76.84</v>
      </c>
    </row>
    <row r="431" spans="1:5" x14ac:dyDescent="0.25">
      <c r="A431">
        <v>11</v>
      </c>
      <c r="B431">
        <v>215.2406</v>
      </c>
      <c r="D431">
        <v>11</v>
      </c>
      <c r="E431">
        <v>112.414</v>
      </c>
    </row>
    <row r="432" spans="1:5" x14ac:dyDescent="0.25">
      <c r="A432">
        <v>11</v>
      </c>
      <c r="B432">
        <v>136.18549999999999</v>
      </c>
      <c r="D432">
        <v>11</v>
      </c>
      <c r="E432">
        <v>-1.3839999999999999</v>
      </c>
    </row>
    <row r="433" spans="1:5" x14ac:dyDescent="0.25">
      <c r="A433">
        <v>11</v>
      </c>
      <c r="B433">
        <v>139.1121</v>
      </c>
      <c r="D433">
        <v>11</v>
      </c>
      <c r="E433">
        <v>-48.55</v>
      </c>
    </row>
    <row r="434" spans="1:5" x14ac:dyDescent="0.25">
      <c r="A434">
        <v>12</v>
      </c>
      <c r="B434">
        <v>186.43899999999999</v>
      </c>
      <c r="D434">
        <v>12</v>
      </c>
      <c r="E434">
        <v>11.776</v>
      </c>
    </row>
    <row r="435" spans="1:5" x14ac:dyDescent="0.25">
      <c r="A435">
        <v>12</v>
      </c>
      <c r="B435">
        <v>312.43709999999999</v>
      </c>
      <c r="D435">
        <v>12</v>
      </c>
      <c r="E435">
        <v>25.01662468</v>
      </c>
    </row>
    <row r="436" spans="1:5" x14ac:dyDescent="0.25">
      <c r="A436">
        <v>12</v>
      </c>
      <c r="B436">
        <v>329.68430000000001</v>
      </c>
      <c r="D436">
        <v>12</v>
      </c>
      <c r="E436">
        <v>-40.463999999999999</v>
      </c>
    </row>
    <row r="437" spans="1:5" x14ac:dyDescent="0.25">
      <c r="A437">
        <v>12</v>
      </c>
      <c r="B437">
        <v>241.328</v>
      </c>
      <c r="D437">
        <v>12</v>
      </c>
      <c r="E437">
        <v>4.3</v>
      </c>
    </row>
    <row r="438" spans="1:5" x14ac:dyDescent="0.25">
      <c r="A438">
        <v>12</v>
      </c>
      <c r="B438">
        <v>254.0249</v>
      </c>
      <c r="D438">
        <v>12</v>
      </c>
      <c r="E438">
        <v>-46.767948189999998</v>
      </c>
    </row>
    <row r="439" spans="1:5" x14ac:dyDescent="0.25">
      <c r="A439">
        <v>12</v>
      </c>
      <c r="B439">
        <v>170.1592</v>
      </c>
      <c r="D439">
        <v>12</v>
      </c>
      <c r="E439">
        <v>0.77600000000000002</v>
      </c>
    </row>
    <row r="440" spans="1:5" x14ac:dyDescent="0.25">
      <c r="A440">
        <v>12</v>
      </c>
      <c r="B440">
        <v>131.411</v>
      </c>
      <c r="D440">
        <v>12</v>
      </c>
      <c r="E440">
        <v>95.24</v>
      </c>
    </row>
    <row r="441" spans="1:5" x14ac:dyDescent="0.25">
      <c r="A441">
        <v>12</v>
      </c>
      <c r="B441">
        <v>121.4512</v>
      </c>
      <c r="D441">
        <v>12</v>
      </c>
      <c r="E441">
        <v>12.765000000000001</v>
      </c>
    </row>
    <row r="442" spans="1:5" x14ac:dyDescent="0.25">
      <c r="A442">
        <v>12</v>
      </c>
      <c r="B442">
        <v>95.577520000000007</v>
      </c>
      <c r="D442">
        <v>12</v>
      </c>
      <c r="E442">
        <v>28.443000000000001</v>
      </c>
    </row>
    <row r="443" spans="1:5" x14ac:dyDescent="0.25">
      <c r="A443">
        <v>12</v>
      </c>
      <c r="B443">
        <v>84.864440000000002</v>
      </c>
      <c r="D443">
        <v>12</v>
      </c>
      <c r="E443">
        <v>-29.224</v>
      </c>
    </row>
    <row r="444" spans="1:5" x14ac:dyDescent="0.25">
      <c r="A444">
        <v>12</v>
      </c>
      <c r="B444">
        <v>104.7013</v>
      </c>
      <c r="D444">
        <v>12</v>
      </c>
      <c r="E444">
        <v>-83.194999999999993</v>
      </c>
    </row>
    <row r="445" spans="1:5" x14ac:dyDescent="0.25">
      <c r="A445">
        <v>12</v>
      </c>
      <c r="B445">
        <v>95.079899999999995</v>
      </c>
      <c r="D445">
        <v>12</v>
      </c>
      <c r="E445">
        <v>-71.42</v>
      </c>
    </row>
    <row r="446" spans="1:5" x14ac:dyDescent="0.25">
      <c r="A446">
        <v>12</v>
      </c>
      <c r="B446">
        <v>79.926029999999997</v>
      </c>
      <c r="D446">
        <v>12</v>
      </c>
      <c r="E446">
        <v>-14.99860118</v>
      </c>
    </row>
    <row r="447" spans="1:5" x14ac:dyDescent="0.25">
      <c r="A447">
        <v>12</v>
      </c>
      <c r="B447">
        <v>87.462109999999996</v>
      </c>
      <c r="D447">
        <v>12</v>
      </c>
      <c r="E447">
        <v>42.249000000000002</v>
      </c>
    </row>
    <row r="448" spans="1:5" x14ac:dyDescent="0.25">
      <c r="A448">
        <v>12</v>
      </c>
      <c r="B448">
        <v>83.511349999999993</v>
      </c>
      <c r="D448">
        <v>12</v>
      </c>
      <c r="E448">
        <v>-37.44</v>
      </c>
    </row>
    <row r="449" spans="1:5" x14ac:dyDescent="0.25">
      <c r="A449">
        <v>12</v>
      </c>
      <c r="B449">
        <v>86.166970000000006</v>
      </c>
      <c r="D449">
        <v>12</v>
      </c>
      <c r="E449">
        <v>-6.8463944090000002</v>
      </c>
    </row>
    <row r="450" spans="1:5" x14ac:dyDescent="0.25">
      <c r="A450">
        <v>12</v>
      </c>
      <c r="B450">
        <v>93.079980000000006</v>
      </c>
      <c r="D450">
        <v>12</v>
      </c>
      <c r="E450">
        <v>-71.248999999999995</v>
      </c>
    </row>
    <row r="451" spans="1:5" x14ac:dyDescent="0.25">
      <c r="A451">
        <v>12</v>
      </c>
      <c r="B451">
        <v>79.034530000000004</v>
      </c>
      <c r="D451">
        <v>12</v>
      </c>
      <c r="E451">
        <v>-66.53</v>
      </c>
    </row>
    <row r="452" spans="1:5" x14ac:dyDescent="0.25">
      <c r="A452">
        <v>12</v>
      </c>
      <c r="B452">
        <v>113.14960000000001</v>
      </c>
      <c r="D452">
        <v>12</v>
      </c>
      <c r="E452">
        <v>-59.135667480000002</v>
      </c>
    </row>
    <row r="453" spans="1:5" x14ac:dyDescent="0.25">
      <c r="A453">
        <v>12</v>
      </c>
      <c r="B453">
        <v>133.61320000000001</v>
      </c>
      <c r="D453">
        <v>12</v>
      </c>
      <c r="E453">
        <v>-51.98</v>
      </c>
    </row>
    <row r="454" spans="1:5" x14ac:dyDescent="0.25">
      <c r="A454">
        <v>12</v>
      </c>
      <c r="B454">
        <v>119.28660000000001</v>
      </c>
      <c r="D454">
        <v>12</v>
      </c>
      <c r="E454">
        <v>-66.849999999999994</v>
      </c>
    </row>
    <row r="455" spans="1:5" x14ac:dyDescent="0.25">
      <c r="A455">
        <v>12</v>
      </c>
      <c r="B455">
        <v>185.709</v>
      </c>
      <c r="D455">
        <v>12</v>
      </c>
      <c r="E455">
        <v>-28.739790589999998</v>
      </c>
    </row>
    <row r="456" spans="1:5" x14ac:dyDescent="0.25">
      <c r="A456">
        <v>12</v>
      </c>
      <c r="B456">
        <v>233.8991</v>
      </c>
      <c r="D456">
        <v>12</v>
      </c>
      <c r="E456">
        <v>-17.279</v>
      </c>
    </row>
    <row r="457" spans="1:5" x14ac:dyDescent="0.25">
      <c r="A457">
        <v>12</v>
      </c>
      <c r="B457">
        <v>204.63939999999999</v>
      </c>
      <c r="D457">
        <v>12</v>
      </c>
      <c r="E457">
        <v>37.5</v>
      </c>
    </row>
    <row r="458" spans="1:5" x14ac:dyDescent="0.25">
      <c r="A458">
        <v>12</v>
      </c>
      <c r="B458">
        <v>297.87599999999998</v>
      </c>
      <c r="D458">
        <v>12</v>
      </c>
      <c r="E458">
        <v>-76.918999999999997</v>
      </c>
    </row>
    <row r="459" spans="1:5" x14ac:dyDescent="0.25">
      <c r="A459">
        <v>12</v>
      </c>
      <c r="B459">
        <v>254.30510000000001</v>
      </c>
      <c r="D459">
        <v>12</v>
      </c>
      <c r="E459">
        <v>-55.69</v>
      </c>
    </row>
    <row r="460" spans="1:5" x14ac:dyDescent="0.25">
      <c r="A460">
        <v>12</v>
      </c>
      <c r="B460">
        <v>222.5504</v>
      </c>
      <c r="D460">
        <v>12</v>
      </c>
      <c r="E460">
        <v>-60.36</v>
      </c>
    </row>
    <row r="461" spans="1:5" x14ac:dyDescent="0.25">
      <c r="A461">
        <v>12</v>
      </c>
      <c r="B461">
        <v>218.39590000000001</v>
      </c>
      <c r="D461">
        <v>12</v>
      </c>
      <c r="E461">
        <v>-43.898882280000002</v>
      </c>
    </row>
    <row r="462" spans="1:5" x14ac:dyDescent="0.25">
      <c r="A462">
        <v>12</v>
      </c>
      <c r="B462">
        <v>392.10739999999998</v>
      </c>
      <c r="D462">
        <v>12</v>
      </c>
      <c r="E462">
        <v>109.568</v>
      </c>
    </row>
    <row r="463" spans="1:5" x14ac:dyDescent="0.25">
      <c r="A463">
        <v>12</v>
      </c>
      <c r="B463">
        <v>213.68389999999999</v>
      </c>
      <c r="D463">
        <v>12</v>
      </c>
      <c r="E463">
        <v>89.61</v>
      </c>
    </row>
    <row r="464" spans="1:5" x14ac:dyDescent="0.25">
      <c r="A464">
        <v>12</v>
      </c>
      <c r="B464">
        <v>298.5367</v>
      </c>
      <c r="D464">
        <v>12</v>
      </c>
      <c r="E464">
        <v>194.0292201</v>
      </c>
    </row>
    <row r="465" spans="1:5" x14ac:dyDescent="0.25">
      <c r="A465">
        <v>12</v>
      </c>
      <c r="B465">
        <v>249.3493</v>
      </c>
      <c r="D465">
        <v>12</v>
      </c>
      <c r="E465">
        <v>-1.206</v>
      </c>
    </row>
    <row r="466" spans="1:5" x14ac:dyDescent="0.25">
      <c r="A466">
        <v>12</v>
      </c>
      <c r="B466">
        <v>202.05520000000001</v>
      </c>
      <c r="D466">
        <v>12</v>
      </c>
      <c r="E466">
        <v>76.84</v>
      </c>
    </row>
    <row r="467" spans="1:5" x14ac:dyDescent="0.25">
      <c r="A467">
        <v>12</v>
      </c>
      <c r="B467">
        <v>215.2406</v>
      </c>
      <c r="D467">
        <v>12</v>
      </c>
      <c r="E467">
        <v>144.05799999999999</v>
      </c>
    </row>
    <row r="468" spans="1:5" x14ac:dyDescent="0.25">
      <c r="A468">
        <v>12</v>
      </c>
      <c r="B468">
        <v>136.18549999999999</v>
      </c>
      <c r="D468">
        <v>12</v>
      </c>
      <c r="E468">
        <v>-1.3839999999999999</v>
      </c>
    </row>
    <row r="469" spans="1:5" x14ac:dyDescent="0.25">
      <c r="A469">
        <v>12</v>
      </c>
      <c r="B469">
        <v>139.1121</v>
      </c>
      <c r="D469">
        <v>12</v>
      </c>
      <c r="E469">
        <v>-48.55</v>
      </c>
    </row>
    <row r="470" spans="1:5" x14ac:dyDescent="0.25">
      <c r="A470">
        <v>13</v>
      </c>
      <c r="B470">
        <v>186.43899999999999</v>
      </c>
      <c r="D470">
        <v>13</v>
      </c>
      <c r="E470">
        <v>121.66500000000001</v>
      </c>
    </row>
    <row r="471" spans="1:5" x14ac:dyDescent="0.25">
      <c r="A471">
        <v>13</v>
      </c>
      <c r="B471">
        <v>312.43709999999999</v>
      </c>
      <c r="D471">
        <v>13</v>
      </c>
      <c r="E471">
        <v>25.01662468</v>
      </c>
    </row>
    <row r="472" spans="1:5" x14ac:dyDescent="0.25">
      <c r="A472">
        <v>13</v>
      </c>
      <c r="B472">
        <v>329.68430000000001</v>
      </c>
      <c r="D472">
        <v>13</v>
      </c>
      <c r="E472">
        <v>-40.463999999999999</v>
      </c>
    </row>
    <row r="473" spans="1:5" x14ac:dyDescent="0.25">
      <c r="A473">
        <v>13</v>
      </c>
      <c r="B473">
        <v>241.328</v>
      </c>
      <c r="D473">
        <v>13</v>
      </c>
      <c r="E473">
        <v>4.3</v>
      </c>
    </row>
    <row r="474" spans="1:5" x14ac:dyDescent="0.25">
      <c r="A474">
        <v>13</v>
      </c>
      <c r="B474">
        <v>254.0249</v>
      </c>
      <c r="D474">
        <v>13</v>
      </c>
      <c r="E474">
        <v>-46.767948189999998</v>
      </c>
    </row>
    <row r="475" spans="1:5" x14ac:dyDescent="0.25">
      <c r="A475">
        <v>13</v>
      </c>
      <c r="B475">
        <v>170.1592</v>
      </c>
      <c r="D475">
        <v>13</v>
      </c>
      <c r="E475">
        <v>86.774000000000001</v>
      </c>
    </row>
    <row r="476" spans="1:5" x14ac:dyDescent="0.25">
      <c r="A476">
        <v>13</v>
      </c>
      <c r="B476">
        <v>131.411</v>
      </c>
      <c r="D476">
        <v>13</v>
      </c>
      <c r="E476">
        <v>95.24</v>
      </c>
    </row>
    <row r="477" spans="1:5" x14ac:dyDescent="0.25">
      <c r="A477">
        <v>13</v>
      </c>
      <c r="B477">
        <v>121.4512</v>
      </c>
      <c r="D477">
        <v>13</v>
      </c>
      <c r="E477">
        <v>-41.593000000000004</v>
      </c>
    </row>
    <row r="478" spans="1:5" x14ac:dyDescent="0.25">
      <c r="A478">
        <v>13</v>
      </c>
      <c r="B478">
        <v>95.577520000000007</v>
      </c>
      <c r="D478">
        <v>13</v>
      </c>
      <c r="E478">
        <v>16.635000000000002</v>
      </c>
    </row>
    <row r="479" spans="1:5" x14ac:dyDescent="0.25">
      <c r="A479">
        <v>13</v>
      </c>
      <c r="B479">
        <v>84.864440000000002</v>
      </c>
      <c r="D479">
        <v>13</v>
      </c>
      <c r="E479">
        <v>-0.38700000000000001</v>
      </c>
    </row>
    <row r="480" spans="1:5" x14ac:dyDescent="0.25">
      <c r="A480">
        <v>13</v>
      </c>
      <c r="B480">
        <v>104.7013</v>
      </c>
      <c r="D480">
        <v>13</v>
      </c>
      <c r="E480">
        <v>-83.194999999999993</v>
      </c>
    </row>
    <row r="481" spans="1:5" x14ac:dyDescent="0.25">
      <c r="A481">
        <v>13</v>
      </c>
      <c r="B481">
        <v>95.079899999999995</v>
      </c>
      <c r="D481">
        <v>13</v>
      </c>
      <c r="E481">
        <v>-71.42</v>
      </c>
    </row>
    <row r="482" spans="1:5" x14ac:dyDescent="0.25">
      <c r="A482">
        <v>13</v>
      </c>
      <c r="B482">
        <v>79.926029999999997</v>
      </c>
      <c r="D482">
        <v>13</v>
      </c>
      <c r="E482">
        <v>-14.99860118</v>
      </c>
    </row>
    <row r="483" spans="1:5" x14ac:dyDescent="0.25">
      <c r="A483">
        <v>13</v>
      </c>
      <c r="B483">
        <v>87.462109999999996</v>
      </c>
      <c r="D483">
        <v>13</v>
      </c>
      <c r="E483">
        <v>42.249000000000002</v>
      </c>
    </row>
    <row r="484" spans="1:5" x14ac:dyDescent="0.25">
      <c r="A484">
        <v>13</v>
      </c>
      <c r="B484">
        <v>83.511349999999993</v>
      </c>
      <c r="D484">
        <v>13</v>
      </c>
      <c r="E484">
        <v>-37.44</v>
      </c>
    </row>
    <row r="485" spans="1:5" x14ac:dyDescent="0.25">
      <c r="A485">
        <v>13</v>
      </c>
      <c r="B485">
        <v>86.166970000000006</v>
      </c>
      <c r="D485">
        <v>13</v>
      </c>
      <c r="E485">
        <v>-6.8463944090000002</v>
      </c>
    </row>
    <row r="486" spans="1:5" x14ac:dyDescent="0.25">
      <c r="A486">
        <v>13</v>
      </c>
      <c r="B486">
        <v>93.079980000000006</v>
      </c>
      <c r="D486">
        <v>13</v>
      </c>
      <c r="E486">
        <v>-71.248999999999995</v>
      </c>
    </row>
    <row r="487" spans="1:5" x14ac:dyDescent="0.25">
      <c r="A487">
        <v>13</v>
      </c>
      <c r="B487">
        <v>79.034530000000004</v>
      </c>
      <c r="D487">
        <v>13</v>
      </c>
      <c r="E487">
        <v>-66.53</v>
      </c>
    </row>
    <row r="488" spans="1:5" x14ac:dyDescent="0.25">
      <c r="A488">
        <v>13</v>
      </c>
      <c r="B488">
        <v>113.14960000000001</v>
      </c>
      <c r="D488">
        <v>13</v>
      </c>
      <c r="E488">
        <v>-59.135667480000002</v>
      </c>
    </row>
    <row r="489" spans="1:5" x14ac:dyDescent="0.25">
      <c r="A489">
        <v>13</v>
      </c>
      <c r="B489">
        <v>133.61320000000001</v>
      </c>
      <c r="D489">
        <v>13</v>
      </c>
      <c r="E489">
        <v>-51.98</v>
      </c>
    </row>
    <row r="490" spans="1:5" x14ac:dyDescent="0.25">
      <c r="A490">
        <v>13</v>
      </c>
      <c r="B490">
        <v>119.28660000000001</v>
      </c>
      <c r="D490">
        <v>13</v>
      </c>
      <c r="E490">
        <v>-66.849999999999994</v>
      </c>
    </row>
    <row r="491" spans="1:5" x14ac:dyDescent="0.25">
      <c r="A491">
        <v>13</v>
      </c>
      <c r="B491">
        <v>185.709</v>
      </c>
      <c r="D491">
        <v>13</v>
      </c>
      <c r="E491">
        <v>-28.739790589999998</v>
      </c>
    </row>
    <row r="492" spans="1:5" x14ac:dyDescent="0.25">
      <c r="A492">
        <v>13</v>
      </c>
      <c r="B492">
        <v>233.8991</v>
      </c>
      <c r="D492">
        <v>13</v>
      </c>
      <c r="E492">
        <v>-17.279</v>
      </c>
    </row>
    <row r="493" spans="1:5" x14ac:dyDescent="0.25">
      <c r="A493">
        <v>13</v>
      </c>
      <c r="B493">
        <v>204.63939999999999</v>
      </c>
      <c r="D493">
        <v>13</v>
      </c>
      <c r="E493">
        <v>37.5</v>
      </c>
    </row>
    <row r="494" spans="1:5" x14ac:dyDescent="0.25">
      <c r="A494">
        <v>13</v>
      </c>
      <c r="B494">
        <v>297.87599999999998</v>
      </c>
      <c r="D494">
        <v>13</v>
      </c>
      <c r="E494">
        <v>113.961</v>
      </c>
    </row>
    <row r="495" spans="1:5" x14ac:dyDescent="0.25">
      <c r="A495">
        <v>13</v>
      </c>
      <c r="B495">
        <v>254.30510000000001</v>
      </c>
      <c r="D495">
        <v>13</v>
      </c>
      <c r="E495">
        <v>-55.69</v>
      </c>
    </row>
    <row r="496" spans="1:5" x14ac:dyDescent="0.25">
      <c r="A496">
        <v>13</v>
      </c>
      <c r="B496">
        <v>222.5504</v>
      </c>
      <c r="D496">
        <v>13</v>
      </c>
      <c r="E496">
        <v>-60.36</v>
      </c>
    </row>
    <row r="497" spans="1:5" x14ac:dyDescent="0.25">
      <c r="A497">
        <v>13</v>
      </c>
      <c r="B497">
        <v>218.39590000000001</v>
      </c>
      <c r="D497">
        <v>13</v>
      </c>
      <c r="E497">
        <v>-43.898882280000002</v>
      </c>
    </row>
    <row r="498" spans="1:5" x14ac:dyDescent="0.25">
      <c r="A498">
        <v>13</v>
      </c>
      <c r="B498">
        <v>392.10739999999998</v>
      </c>
      <c r="D498">
        <v>13</v>
      </c>
      <c r="E498">
        <v>109.568</v>
      </c>
    </row>
    <row r="499" spans="1:5" x14ac:dyDescent="0.25">
      <c r="A499">
        <v>13</v>
      </c>
      <c r="B499">
        <v>213.68389999999999</v>
      </c>
      <c r="D499">
        <v>13</v>
      </c>
      <c r="E499">
        <v>89.61</v>
      </c>
    </row>
    <row r="500" spans="1:5" x14ac:dyDescent="0.25">
      <c r="A500">
        <v>13</v>
      </c>
      <c r="B500">
        <v>298.5367</v>
      </c>
      <c r="D500">
        <v>13</v>
      </c>
      <c r="E500">
        <v>194.0292201</v>
      </c>
    </row>
    <row r="501" spans="1:5" x14ac:dyDescent="0.25">
      <c r="A501">
        <v>13</v>
      </c>
      <c r="B501">
        <v>249.3493</v>
      </c>
      <c r="D501">
        <v>13</v>
      </c>
      <c r="E501">
        <v>-1.206</v>
      </c>
    </row>
    <row r="502" spans="1:5" x14ac:dyDescent="0.25">
      <c r="A502">
        <v>13</v>
      </c>
      <c r="B502">
        <v>202.05520000000001</v>
      </c>
      <c r="D502">
        <v>13</v>
      </c>
      <c r="E502">
        <v>76.84</v>
      </c>
    </row>
    <row r="503" spans="1:5" x14ac:dyDescent="0.25">
      <c r="A503">
        <v>13</v>
      </c>
      <c r="B503">
        <v>215.2406</v>
      </c>
      <c r="D503">
        <v>13</v>
      </c>
      <c r="E503">
        <v>112.07000000000001</v>
      </c>
    </row>
    <row r="504" spans="1:5" x14ac:dyDescent="0.25">
      <c r="A504">
        <v>13</v>
      </c>
      <c r="B504">
        <v>136.18549999999999</v>
      </c>
      <c r="D504">
        <v>13</v>
      </c>
      <c r="E504">
        <v>-1.3839999999999999</v>
      </c>
    </row>
    <row r="505" spans="1:5" x14ac:dyDescent="0.25">
      <c r="A505">
        <v>13</v>
      </c>
      <c r="B505">
        <v>139.1121</v>
      </c>
      <c r="D505">
        <v>13</v>
      </c>
      <c r="E505">
        <v>-48.55</v>
      </c>
    </row>
    <row r="506" spans="1:5" x14ac:dyDescent="0.25">
      <c r="A506">
        <v>14</v>
      </c>
      <c r="B506">
        <v>186.43899999999999</v>
      </c>
      <c r="D506">
        <v>14</v>
      </c>
      <c r="E506">
        <v>105.264</v>
      </c>
    </row>
    <row r="507" spans="1:5" x14ac:dyDescent="0.25">
      <c r="A507">
        <v>14</v>
      </c>
      <c r="B507">
        <v>312.43709999999999</v>
      </c>
      <c r="D507">
        <v>14</v>
      </c>
      <c r="E507">
        <v>25.01662468</v>
      </c>
    </row>
    <row r="508" spans="1:5" x14ac:dyDescent="0.25">
      <c r="A508">
        <v>14</v>
      </c>
      <c r="B508">
        <v>329.68430000000001</v>
      </c>
      <c r="D508">
        <v>14</v>
      </c>
      <c r="E508">
        <v>-40.463999999999999</v>
      </c>
    </row>
    <row r="509" spans="1:5" x14ac:dyDescent="0.25">
      <c r="A509">
        <v>14</v>
      </c>
      <c r="B509">
        <v>241.328</v>
      </c>
      <c r="D509">
        <v>14</v>
      </c>
      <c r="E509">
        <v>4.3</v>
      </c>
    </row>
    <row r="510" spans="1:5" x14ac:dyDescent="0.25">
      <c r="A510">
        <v>14</v>
      </c>
      <c r="B510">
        <v>254.0249</v>
      </c>
      <c r="D510">
        <v>14</v>
      </c>
      <c r="E510">
        <v>-46.767948189999998</v>
      </c>
    </row>
    <row r="511" spans="1:5" x14ac:dyDescent="0.25">
      <c r="A511">
        <v>14</v>
      </c>
      <c r="B511">
        <v>170.1592</v>
      </c>
      <c r="D511">
        <v>14</v>
      </c>
      <c r="E511">
        <v>76.195000000000007</v>
      </c>
    </row>
    <row r="512" spans="1:5" x14ac:dyDescent="0.25">
      <c r="A512">
        <v>14</v>
      </c>
      <c r="B512">
        <v>131.411</v>
      </c>
      <c r="D512">
        <v>14</v>
      </c>
      <c r="E512">
        <v>95.24</v>
      </c>
    </row>
    <row r="513" spans="1:5" x14ac:dyDescent="0.25">
      <c r="A513">
        <v>14</v>
      </c>
      <c r="B513">
        <v>121.4512</v>
      </c>
      <c r="D513">
        <v>14</v>
      </c>
      <c r="E513">
        <v>37.454000000000001</v>
      </c>
    </row>
    <row r="514" spans="1:5" x14ac:dyDescent="0.25">
      <c r="A514">
        <v>14</v>
      </c>
      <c r="B514">
        <v>95.577520000000007</v>
      </c>
      <c r="D514">
        <v>14</v>
      </c>
      <c r="E514">
        <v>44.271999999999998</v>
      </c>
    </row>
    <row r="515" spans="1:5" x14ac:dyDescent="0.25">
      <c r="A515">
        <v>14</v>
      </c>
      <c r="B515">
        <v>84.864440000000002</v>
      </c>
      <c r="D515">
        <v>14</v>
      </c>
      <c r="E515">
        <v>-44.57</v>
      </c>
    </row>
    <row r="516" spans="1:5" x14ac:dyDescent="0.25">
      <c r="A516">
        <v>14</v>
      </c>
      <c r="B516">
        <v>104.7013</v>
      </c>
      <c r="D516">
        <v>14</v>
      </c>
      <c r="E516">
        <v>-83.194999999999993</v>
      </c>
    </row>
    <row r="517" spans="1:5" x14ac:dyDescent="0.25">
      <c r="A517">
        <v>14</v>
      </c>
      <c r="B517">
        <v>95.079899999999995</v>
      </c>
      <c r="D517">
        <v>14</v>
      </c>
      <c r="E517">
        <v>-71.42</v>
      </c>
    </row>
    <row r="518" spans="1:5" x14ac:dyDescent="0.25">
      <c r="A518">
        <v>14</v>
      </c>
      <c r="B518">
        <v>79.926029999999997</v>
      </c>
      <c r="D518">
        <v>14</v>
      </c>
      <c r="E518">
        <v>-14.99860118</v>
      </c>
    </row>
    <row r="519" spans="1:5" x14ac:dyDescent="0.25">
      <c r="A519">
        <v>14</v>
      </c>
      <c r="B519">
        <v>87.462109999999996</v>
      </c>
      <c r="D519">
        <v>14</v>
      </c>
      <c r="E519">
        <v>42.249000000000002</v>
      </c>
    </row>
    <row r="520" spans="1:5" x14ac:dyDescent="0.25">
      <c r="A520">
        <v>14</v>
      </c>
      <c r="B520">
        <v>83.511349999999993</v>
      </c>
      <c r="D520">
        <v>14</v>
      </c>
      <c r="E520">
        <v>-37.44</v>
      </c>
    </row>
    <row r="521" spans="1:5" x14ac:dyDescent="0.25">
      <c r="A521">
        <v>14</v>
      </c>
      <c r="B521">
        <v>86.166970000000006</v>
      </c>
      <c r="D521">
        <v>14</v>
      </c>
      <c r="E521">
        <v>-6.8463944090000002</v>
      </c>
    </row>
    <row r="522" spans="1:5" x14ac:dyDescent="0.25">
      <c r="A522">
        <v>14</v>
      </c>
      <c r="B522">
        <v>93.079980000000006</v>
      </c>
      <c r="D522">
        <v>14</v>
      </c>
      <c r="E522">
        <v>-71.248999999999995</v>
      </c>
    </row>
    <row r="523" spans="1:5" x14ac:dyDescent="0.25">
      <c r="A523">
        <v>14</v>
      </c>
      <c r="B523">
        <v>79.034530000000004</v>
      </c>
      <c r="D523">
        <v>14</v>
      </c>
      <c r="E523">
        <v>-66.53</v>
      </c>
    </row>
    <row r="524" spans="1:5" x14ac:dyDescent="0.25">
      <c r="A524">
        <v>14</v>
      </c>
      <c r="B524">
        <v>113.14960000000001</v>
      </c>
      <c r="D524">
        <v>14</v>
      </c>
      <c r="E524">
        <v>-59.135667480000002</v>
      </c>
    </row>
    <row r="525" spans="1:5" x14ac:dyDescent="0.25">
      <c r="A525">
        <v>14</v>
      </c>
      <c r="B525">
        <v>133.61320000000001</v>
      </c>
      <c r="D525">
        <v>14</v>
      </c>
      <c r="E525">
        <v>-51.98</v>
      </c>
    </row>
    <row r="526" spans="1:5" x14ac:dyDescent="0.25">
      <c r="A526">
        <v>14</v>
      </c>
      <c r="B526">
        <v>119.28660000000001</v>
      </c>
      <c r="D526">
        <v>14</v>
      </c>
      <c r="E526">
        <v>-66.849999999999994</v>
      </c>
    </row>
    <row r="527" spans="1:5" x14ac:dyDescent="0.25">
      <c r="A527">
        <v>14</v>
      </c>
      <c r="B527">
        <v>185.709</v>
      </c>
      <c r="D527">
        <v>14</v>
      </c>
      <c r="E527">
        <v>-28.739790589999998</v>
      </c>
    </row>
    <row r="528" spans="1:5" x14ac:dyDescent="0.25">
      <c r="A528">
        <v>14</v>
      </c>
      <c r="B528">
        <v>233.8991</v>
      </c>
      <c r="D528">
        <v>14</v>
      </c>
      <c r="E528">
        <v>-17.279</v>
      </c>
    </row>
    <row r="529" spans="1:5" x14ac:dyDescent="0.25">
      <c r="A529">
        <v>14</v>
      </c>
      <c r="B529">
        <v>204.63939999999999</v>
      </c>
      <c r="D529">
        <v>14</v>
      </c>
      <c r="E529">
        <v>37.5</v>
      </c>
    </row>
    <row r="530" spans="1:5" x14ac:dyDescent="0.25">
      <c r="A530">
        <v>14</v>
      </c>
      <c r="B530">
        <v>297.87599999999998</v>
      </c>
      <c r="D530">
        <v>14</v>
      </c>
      <c r="E530">
        <v>7.3330000000000002</v>
      </c>
    </row>
    <row r="531" spans="1:5" x14ac:dyDescent="0.25">
      <c r="A531">
        <v>14</v>
      </c>
      <c r="B531">
        <v>254.30510000000001</v>
      </c>
      <c r="D531">
        <v>14</v>
      </c>
      <c r="E531">
        <v>-55.69</v>
      </c>
    </row>
    <row r="532" spans="1:5" x14ac:dyDescent="0.25">
      <c r="A532">
        <v>14</v>
      </c>
      <c r="B532">
        <v>222.5504</v>
      </c>
      <c r="D532">
        <v>14</v>
      </c>
      <c r="E532">
        <v>-60.36</v>
      </c>
    </row>
    <row r="533" spans="1:5" x14ac:dyDescent="0.25">
      <c r="A533">
        <v>14</v>
      </c>
      <c r="B533">
        <v>218.39590000000001</v>
      </c>
      <c r="D533">
        <v>14</v>
      </c>
      <c r="E533">
        <v>-43.898882280000002</v>
      </c>
    </row>
    <row r="534" spans="1:5" x14ac:dyDescent="0.25">
      <c r="A534">
        <v>14</v>
      </c>
      <c r="B534">
        <v>392.10739999999998</v>
      </c>
      <c r="D534">
        <v>14</v>
      </c>
      <c r="E534">
        <v>109.568</v>
      </c>
    </row>
    <row r="535" spans="1:5" x14ac:dyDescent="0.25">
      <c r="A535">
        <v>14</v>
      </c>
      <c r="B535">
        <v>213.68389999999999</v>
      </c>
      <c r="D535">
        <v>14</v>
      </c>
      <c r="E535">
        <v>89.61</v>
      </c>
    </row>
    <row r="536" spans="1:5" x14ac:dyDescent="0.25">
      <c r="A536">
        <v>14</v>
      </c>
      <c r="B536">
        <v>298.5367</v>
      </c>
      <c r="D536">
        <v>14</v>
      </c>
      <c r="E536">
        <v>194.0292201</v>
      </c>
    </row>
    <row r="537" spans="1:5" x14ac:dyDescent="0.25">
      <c r="A537">
        <v>14</v>
      </c>
      <c r="B537">
        <v>249.3493</v>
      </c>
      <c r="D537">
        <v>14</v>
      </c>
      <c r="E537">
        <v>-1.206</v>
      </c>
    </row>
    <row r="538" spans="1:5" x14ac:dyDescent="0.25">
      <c r="A538">
        <v>14</v>
      </c>
      <c r="B538">
        <v>202.05520000000001</v>
      </c>
      <c r="D538">
        <v>14</v>
      </c>
      <c r="E538">
        <v>76.84</v>
      </c>
    </row>
    <row r="539" spans="1:5" x14ac:dyDescent="0.25">
      <c r="A539">
        <v>14</v>
      </c>
      <c r="B539">
        <v>215.2406</v>
      </c>
      <c r="D539">
        <v>14</v>
      </c>
      <c r="E539">
        <v>18.45</v>
      </c>
    </row>
    <row r="540" spans="1:5" x14ac:dyDescent="0.25">
      <c r="A540">
        <v>14</v>
      </c>
      <c r="B540">
        <v>136.18549999999999</v>
      </c>
      <c r="D540">
        <v>14</v>
      </c>
      <c r="E540">
        <v>-1.3839999999999999</v>
      </c>
    </row>
    <row r="541" spans="1:5" x14ac:dyDescent="0.25">
      <c r="A541">
        <v>14</v>
      </c>
      <c r="B541">
        <v>139.1121</v>
      </c>
      <c r="D541">
        <v>14</v>
      </c>
      <c r="E541">
        <v>-48.55</v>
      </c>
    </row>
    <row r="542" spans="1:5" x14ac:dyDescent="0.25">
      <c r="A542">
        <v>15</v>
      </c>
      <c r="B542">
        <v>186.43899999999999</v>
      </c>
      <c r="D542">
        <v>15</v>
      </c>
      <c r="E542">
        <v>-66.454999999999998</v>
      </c>
    </row>
    <row r="543" spans="1:5" x14ac:dyDescent="0.25">
      <c r="A543">
        <v>15</v>
      </c>
      <c r="B543">
        <v>312.43709999999999</v>
      </c>
      <c r="D543">
        <v>15</v>
      </c>
      <c r="E543">
        <v>25.01662468</v>
      </c>
    </row>
    <row r="544" spans="1:5" x14ac:dyDescent="0.25">
      <c r="A544">
        <v>15</v>
      </c>
      <c r="B544">
        <v>329.68430000000001</v>
      </c>
      <c r="D544">
        <v>15</v>
      </c>
      <c r="E544">
        <v>-40.463999999999999</v>
      </c>
    </row>
    <row r="545" spans="1:5" x14ac:dyDescent="0.25">
      <c r="A545">
        <v>15</v>
      </c>
      <c r="B545">
        <v>241.328</v>
      </c>
      <c r="D545">
        <v>15</v>
      </c>
      <c r="E545">
        <v>4.3</v>
      </c>
    </row>
    <row r="546" spans="1:5" x14ac:dyDescent="0.25">
      <c r="A546">
        <v>15</v>
      </c>
      <c r="B546">
        <v>254.0249</v>
      </c>
      <c r="D546">
        <v>15</v>
      </c>
      <c r="E546">
        <v>-46.767948189999998</v>
      </c>
    </row>
    <row r="547" spans="1:5" x14ac:dyDescent="0.25">
      <c r="A547">
        <v>15</v>
      </c>
      <c r="B547">
        <v>170.1592</v>
      </c>
      <c r="D547">
        <v>15</v>
      </c>
      <c r="E547">
        <v>124.74900000000001</v>
      </c>
    </row>
    <row r="548" spans="1:5" x14ac:dyDescent="0.25">
      <c r="A548">
        <v>15</v>
      </c>
      <c r="B548">
        <v>131.411</v>
      </c>
      <c r="D548">
        <v>15</v>
      </c>
      <c r="E548">
        <v>95.24</v>
      </c>
    </row>
    <row r="549" spans="1:5" x14ac:dyDescent="0.25">
      <c r="A549">
        <v>15</v>
      </c>
      <c r="B549">
        <v>121.4512</v>
      </c>
      <c r="D549">
        <v>15</v>
      </c>
      <c r="E549">
        <v>-23.087</v>
      </c>
    </row>
    <row r="550" spans="1:5" x14ac:dyDescent="0.25">
      <c r="A550">
        <v>15</v>
      </c>
      <c r="B550">
        <v>95.577520000000007</v>
      </c>
      <c r="D550">
        <v>15</v>
      </c>
      <c r="E550">
        <v>88.168000000000006</v>
      </c>
    </row>
    <row r="551" spans="1:5" x14ac:dyDescent="0.25">
      <c r="A551">
        <v>15</v>
      </c>
      <c r="B551">
        <v>84.864440000000002</v>
      </c>
      <c r="D551">
        <v>15</v>
      </c>
      <c r="E551">
        <v>-28.515000000000001</v>
      </c>
    </row>
    <row r="552" spans="1:5" x14ac:dyDescent="0.25">
      <c r="A552">
        <v>15</v>
      </c>
      <c r="B552">
        <v>104.7013</v>
      </c>
      <c r="D552">
        <v>15</v>
      </c>
      <c r="E552">
        <v>-83.194999999999993</v>
      </c>
    </row>
    <row r="553" spans="1:5" x14ac:dyDescent="0.25">
      <c r="A553">
        <v>15</v>
      </c>
      <c r="B553">
        <v>95.079899999999995</v>
      </c>
      <c r="D553">
        <v>15</v>
      </c>
      <c r="E553">
        <v>-71.42</v>
      </c>
    </row>
    <row r="554" spans="1:5" x14ac:dyDescent="0.25">
      <c r="A554">
        <v>15</v>
      </c>
      <c r="B554">
        <v>79.926029999999997</v>
      </c>
      <c r="D554">
        <v>15</v>
      </c>
      <c r="E554">
        <v>-14.99860118</v>
      </c>
    </row>
    <row r="555" spans="1:5" x14ac:dyDescent="0.25">
      <c r="A555">
        <v>15</v>
      </c>
      <c r="B555">
        <v>87.462109999999996</v>
      </c>
      <c r="D555">
        <v>15</v>
      </c>
      <c r="E555">
        <v>42.249000000000002</v>
      </c>
    </row>
    <row r="556" spans="1:5" x14ac:dyDescent="0.25">
      <c r="A556">
        <v>15</v>
      </c>
      <c r="B556">
        <v>83.511349999999993</v>
      </c>
      <c r="D556">
        <v>15</v>
      </c>
      <c r="E556">
        <v>-37.44</v>
      </c>
    </row>
    <row r="557" spans="1:5" x14ac:dyDescent="0.25">
      <c r="A557">
        <v>15</v>
      </c>
      <c r="B557">
        <v>86.166970000000006</v>
      </c>
      <c r="D557">
        <v>15</v>
      </c>
      <c r="E557">
        <v>-6.8463944090000002</v>
      </c>
    </row>
    <row r="558" spans="1:5" x14ac:dyDescent="0.25">
      <c r="A558">
        <v>15</v>
      </c>
      <c r="B558">
        <v>93.079980000000006</v>
      </c>
      <c r="D558">
        <v>15</v>
      </c>
      <c r="E558">
        <v>-71.248999999999995</v>
      </c>
    </row>
    <row r="559" spans="1:5" x14ac:dyDescent="0.25">
      <c r="A559">
        <v>15</v>
      </c>
      <c r="B559">
        <v>79.034530000000004</v>
      </c>
      <c r="D559">
        <v>15</v>
      </c>
      <c r="E559">
        <v>-66.53</v>
      </c>
    </row>
    <row r="560" spans="1:5" x14ac:dyDescent="0.25">
      <c r="A560">
        <v>15</v>
      </c>
      <c r="B560">
        <v>113.14960000000001</v>
      </c>
      <c r="D560">
        <v>15</v>
      </c>
      <c r="E560">
        <v>-59.135667480000002</v>
      </c>
    </row>
    <row r="561" spans="1:5" x14ac:dyDescent="0.25">
      <c r="A561">
        <v>15</v>
      </c>
      <c r="B561">
        <v>133.61320000000001</v>
      </c>
      <c r="D561">
        <v>15</v>
      </c>
      <c r="E561">
        <v>-51.98</v>
      </c>
    </row>
    <row r="562" spans="1:5" x14ac:dyDescent="0.25">
      <c r="A562">
        <v>15</v>
      </c>
      <c r="B562">
        <v>119.28660000000001</v>
      </c>
      <c r="D562">
        <v>15</v>
      </c>
      <c r="E562">
        <v>-66.849999999999994</v>
      </c>
    </row>
    <row r="563" spans="1:5" x14ac:dyDescent="0.25">
      <c r="A563">
        <v>15</v>
      </c>
      <c r="B563">
        <v>185.709</v>
      </c>
      <c r="D563">
        <v>15</v>
      </c>
      <c r="E563">
        <v>-28.739790589999998</v>
      </c>
    </row>
    <row r="564" spans="1:5" x14ac:dyDescent="0.25">
      <c r="A564">
        <v>15</v>
      </c>
      <c r="B564">
        <v>233.8991</v>
      </c>
      <c r="D564">
        <v>15</v>
      </c>
      <c r="E564">
        <v>-17.279</v>
      </c>
    </row>
    <row r="565" spans="1:5" x14ac:dyDescent="0.25">
      <c r="A565">
        <v>15</v>
      </c>
      <c r="B565">
        <v>204.63939999999999</v>
      </c>
      <c r="D565">
        <v>15</v>
      </c>
      <c r="E565">
        <v>37.5</v>
      </c>
    </row>
    <row r="566" spans="1:5" x14ac:dyDescent="0.25">
      <c r="A566">
        <v>15</v>
      </c>
      <c r="B566">
        <v>297.87599999999998</v>
      </c>
      <c r="D566">
        <v>15</v>
      </c>
      <c r="E566">
        <v>35.97</v>
      </c>
    </row>
    <row r="567" spans="1:5" x14ac:dyDescent="0.25">
      <c r="A567">
        <v>15</v>
      </c>
      <c r="B567">
        <v>254.30510000000001</v>
      </c>
      <c r="D567">
        <v>15</v>
      </c>
      <c r="E567">
        <v>-55.69</v>
      </c>
    </row>
    <row r="568" spans="1:5" x14ac:dyDescent="0.25">
      <c r="A568">
        <v>15</v>
      </c>
      <c r="B568">
        <v>222.5504</v>
      </c>
      <c r="D568">
        <v>15</v>
      </c>
      <c r="E568">
        <v>-60.36</v>
      </c>
    </row>
    <row r="569" spans="1:5" x14ac:dyDescent="0.25">
      <c r="A569">
        <v>15</v>
      </c>
      <c r="B569">
        <v>218.39590000000001</v>
      </c>
      <c r="D569">
        <v>15</v>
      </c>
      <c r="E569">
        <v>-43.898882280000002</v>
      </c>
    </row>
    <row r="570" spans="1:5" x14ac:dyDescent="0.25">
      <c r="A570">
        <v>15</v>
      </c>
      <c r="B570">
        <v>392.10739999999998</v>
      </c>
      <c r="D570">
        <v>15</v>
      </c>
      <c r="E570">
        <v>109.568</v>
      </c>
    </row>
    <row r="571" spans="1:5" x14ac:dyDescent="0.25">
      <c r="A571">
        <v>15</v>
      </c>
      <c r="B571">
        <v>213.68389999999999</v>
      </c>
      <c r="D571">
        <v>15</v>
      </c>
      <c r="E571">
        <v>89.61</v>
      </c>
    </row>
    <row r="572" spans="1:5" x14ac:dyDescent="0.25">
      <c r="A572">
        <v>15</v>
      </c>
      <c r="B572">
        <v>298.5367</v>
      </c>
      <c r="D572">
        <v>15</v>
      </c>
      <c r="E572">
        <v>194.0292201</v>
      </c>
    </row>
    <row r="573" spans="1:5" x14ac:dyDescent="0.25">
      <c r="A573">
        <v>15</v>
      </c>
      <c r="B573">
        <v>249.3493</v>
      </c>
      <c r="D573">
        <v>15</v>
      </c>
      <c r="E573">
        <v>-1.206</v>
      </c>
    </row>
    <row r="574" spans="1:5" x14ac:dyDescent="0.25">
      <c r="A574">
        <v>15</v>
      </c>
      <c r="B574">
        <v>202.05520000000001</v>
      </c>
      <c r="D574">
        <v>15</v>
      </c>
      <c r="E574">
        <v>76.84</v>
      </c>
    </row>
    <row r="575" spans="1:5" x14ac:dyDescent="0.25">
      <c r="A575">
        <v>15</v>
      </c>
      <c r="B575">
        <v>215.2406</v>
      </c>
      <c r="D575">
        <v>15</v>
      </c>
      <c r="E575">
        <v>-51.325000000000003</v>
      </c>
    </row>
    <row r="576" spans="1:5" x14ac:dyDescent="0.25">
      <c r="A576">
        <v>15</v>
      </c>
      <c r="B576">
        <v>136.18549999999999</v>
      </c>
      <c r="D576">
        <v>15</v>
      </c>
      <c r="E576">
        <v>-1.3839999999999999</v>
      </c>
    </row>
    <row r="577" spans="1:5" x14ac:dyDescent="0.25">
      <c r="A577">
        <v>15</v>
      </c>
      <c r="B577">
        <v>139.1121</v>
      </c>
      <c r="D577">
        <v>15</v>
      </c>
      <c r="E577">
        <v>-48.55</v>
      </c>
    </row>
    <row r="578" spans="1:5" x14ac:dyDescent="0.25">
      <c r="A578">
        <v>16</v>
      </c>
      <c r="B578">
        <v>186.43899999999999</v>
      </c>
      <c r="D578">
        <v>16</v>
      </c>
      <c r="E578">
        <v>36.404000000000003</v>
      </c>
    </row>
    <row r="579" spans="1:5" x14ac:dyDescent="0.25">
      <c r="A579">
        <v>16</v>
      </c>
      <c r="B579">
        <v>312.43709999999999</v>
      </c>
      <c r="D579">
        <v>16</v>
      </c>
      <c r="E579">
        <v>25.01662468</v>
      </c>
    </row>
    <row r="580" spans="1:5" x14ac:dyDescent="0.25">
      <c r="A580">
        <v>16</v>
      </c>
      <c r="B580">
        <v>329.68430000000001</v>
      </c>
      <c r="D580">
        <v>16</v>
      </c>
      <c r="E580">
        <v>-40.463999999999999</v>
      </c>
    </row>
    <row r="581" spans="1:5" x14ac:dyDescent="0.25">
      <c r="A581">
        <v>16</v>
      </c>
      <c r="B581">
        <v>241.328</v>
      </c>
      <c r="D581">
        <v>16</v>
      </c>
      <c r="E581">
        <v>4.3</v>
      </c>
    </row>
    <row r="582" spans="1:5" x14ac:dyDescent="0.25">
      <c r="A582">
        <v>16</v>
      </c>
      <c r="B582">
        <v>254.0249</v>
      </c>
      <c r="D582">
        <v>16</v>
      </c>
      <c r="E582">
        <v>-46.767948189999998</v>
      </c>
    </row>
    <row r="583" spans="1:5" x14ac:dyDescent="0.25">
      <c r="A583">
        <v>16</v>
      </c>
      <c r="B583">
        <v>170.1592</v>
      </c>
      <c r="D583">
        <v>16</v>
      </c>
      <c r="E583">
        <v>-28.542000000000002</v>
      </c>
    </row>
    <row r="584" spans="1:5" x14ac:dyDescent="0.25">
      <c r="A584">
        <v>16</v>
      </c>
      <c r="B584">
        <v>131.411</v>
      </c>
      <c r="D584">
        <v>16</v>
      </c>
      <c r="E584">
        <v>95.24</v>
      </c>
    </row>
    <row r="585" spans="1:5" x14ac:dyDescent="0.25">
      <c r="A585">
        <v>16</v>
      </c>
      <c r="B585">
        <v>121.4512</v>
      </c>
      <c r="D585">
        <v>16</v>
      </c>
      <c r="E585">
        <v>-41.398000000000003</v>
      </c>
    </row>
    <row r="586" spans="1:5" x14ac:dyDescent="0.25">
      <c r="A586">
        <v>16</v>
      </c>
      <c r="B586">
        <v>95.577520000000007</v>
      </c>
      <c r="D586">
        <v>16</v>
      </c>
      <c r="E586">
        <v>43.910000000000004</v>
      </c>
    </row>
    <row r="587" spans="1:5" x14ac:dyDescent="0.25">
      <c r="A587">
        <v>16</v>
      </c>
      <c r="B587">
        <v>84.864440000000002</v>
      </c>
      <c r="D587">
        <v>16</v>
      </c>
      <c r="E587">
        <v>-38.393000000000001</v>
      </c>
    </row>
    <row r="588" spans="1:5" x14ac:dyDescent="0.25">
      <c r="A588">
        <v>16</v>
      </c>
      <c r="B588">
        <v>104.7013</v>
      </c>
      <c r="D588">
        <v>16</v>
      </c>
      <c r="E588">
        <v>-83.194999999999993</v>
      </c>
    </row>
    <row r="589" spans="1:5" x14ac:dyDescent="0.25">
      <c r="A589">
        <v>16</v>
      </c>
      <c r="B589">
        <v>95.079899999999995</v>
      </c>
      <c r="D589">
        <v>16</v>
      </c>
      <c r="E589">
        <v>-71.42</v>
      </c>
    </row>
    <row r="590" spans="1:5" x14ac:dyDescent="0.25">
      <c r="A590">
        <v>16</v>
      </c>
      <c r="B590">
        <v>79.926029999999997</v>
      </c>
      <c r="D590">
        <v>16</v>
      </c>
      <c r="E590">
        <v>-14.99860118</v>
      </c>
    </row>
    <row r="591" spans="1:5" x14ac:dyDescent="0.25">
      <c r="A591">
        <v>16</v>
      </c>
      <c r="B591">
        <v>87.462109999999996</v>
      </c>
      <c r="D591">
        <v>16</v>
      </c>
      <c r="E591">
        <v>42.249000000000002</v>
      </c>
    </row>
    <row r="592" spans="1:5" x14ac:dyDescent="0.25">
      <c r="A592">
        <v>16</v>
      </c>
      <c r="B592">
        <v>83.511349999999993</v>
      </c>
      <c r="D592">
        <v>16</v>
      </c>
      <c r="E592">
        <v>-37.44</v>
      </c>
    </row>
    <row r="593" spans="1:5" x14ac:dyDescent="0.25">
      <c r="A593">
        <v>16</v>
      </c>
      <c r="B593">
        <v>86.166970000000006</v>
      </c>
      <c r="D593">
        <v>16</v>
      </c>
      <c r="E593">
        <v>-6.8463944090000002</v>
      </c>
    </row>
    <row r="594" spans="1:5" x14ac:dyDescent="0.25">
      <c r="A594">
        <v>16</v>
      </c>
      <c r="B594">
        <v>93.079980000000006</v>
      </c>
      <c r="D594">
        <v>16</v>
      </c>
      <c r="E594">
        <v>-71.248999999999995</v>
      </c>
    </row>
    <row r="595" spans="1:5" x14ac:dyDescent="0.25">
      <c r="A595">
        <v>16</v>
      </c>
      <c r="B595">
        <v>79.034530000000004</v>
      </c>
      <c r="D595">
        <v>16</v>
      </c>
      <c r="E595">
        <v>-66.53</v>
      </c>
    </row>
    <row r="596" spans="1:5" x14ac:dyDescent="0.25">
      <c r="A596">
        <v>16</v>
      </c>
      <c r="B596">
        <v>113.14960000000001</v>
      </c>
      <c r="D596">
        <v>16</v>
      </c>
      <c r="E596">
        <v>-59.135667480000002</v>
      </c>
    </row>
    <row r="597" spans="1:5" x14ac:dyDescent="0.25">
      <c r="A597">
        <v>16</v>
      </c>
      <c r="B597">
        <v>133.61320000000001</v>
      </c>
      <c r="D597">
        <v>16</v>
      </c>
      <c r="E597">
        <v>-51.98</v>
      </c>
    </row>
    <row r="598" spans="1:5" x14ac:dyDescent="0.25">
      <c r="A598">
        <v>16</v>
      </c>
      <c r="B598">
        <v>119.28660000000001</v>
      </c>
      <c r="D598">
        <v>16</v>
      </c>
      <c r="E598">
        <v>-66.849999999999994</v>
      </c>
    </row>
    <row r="599" spans="1:5" x14ac:dyDescent="0.25">
      <c r="A599">
        <v>16</v>
      </c>
      <c r="B599">
        <v>185.709</v>
      </c>
      <c r="D599">
        <v>16</v>
      </c>
      <c r="E599">
        <v>-28.739790589999998</v>
      </c>
    </row>
    <row r="600" spans="1:5" x14ac:dyDescent="0.25">
      <c r="A600">
        <v>16</v>
      </c>
      <c r="B600">
        <v>233.8991</v>
      </c>
      <c r="D600">
        <v>16</v>
      </c>
      <c r="E600">
        <v>-17.279</v>
      </c>
    </row>
    <row r="601" spans="1:5" x14ac:dyDescent="0.25">
      <c r="A601">
        <v>16</v>
      </c>
      <c r="B601">
        <v>204.63939999999999</v>
      </c>
      <c r="D601">
        <v>16</v>
      </c>
      <c r="E601">
        <v>37.5</v>
      </c>
    </row>
    <row r="602" spans="1:5" x14ac:dyDescent="0.25">
      <c r="A602">
        <v>16</v>
      </c>
      <c r="B602">
        <v>297.87599999999998</v>
      </c>
      <c r="D602">
        <v>16</v>
      </c>
      <c r="E602">
        <v>10.162000000000001</v>
      </c>
    </row>
    <row r="603" spans="1:5" x14ac:dyDescent="0.25">
      <c r="A603">
        <v>16</v>
      </c>
      <c r="B603">
        <v>254.30510000000001</v>
      </c>
      <c r="D603">
        <v>16</v>
      </c>
      <c r="E603">
        <v>-55.69</v>
      </c>
    </row>
    <row r="604" spans="1:5" x14ac:dyDescent="0.25">
      <c r="A604">
        <v>16</v>
      </c>
      <c r="B604">
        <v>222.5504</v>
      </c>
      <c r="D604">
        <v>16</v>
      </c>
      <c r="E604">
        <v>-60.36</v>
      </c>
    </row>
    <row r="605" spans="1:5" x14ac:dyDescent="0.25">
      <c r="A605">
        <v>16</v>
      </c>
      <c r="B605">
        <v>218.39590000000001</v>
      </c>
      <c r="D605">
        <v>16</v>
      </c>
      <c r="E605">
        <v>-43.898882280000002</v>
      </c>
    </row>
    <row r="606" spans="1:5" x14ac:dyDescent="0.25">
      <c r="A606">
        <v>16</v>
      </c>
      <c r="B606">
        <v>392.10739999999998</v>
      </c>
      <c r="D606">
        <v>16</v>
      </c>
      <c r="E606">
        <v>109.568</v>
      </c>
    </row>
    <row r="607" spans="1:5" x14ac:dyDescent="0.25">
      <c r="A607">
        <v>16</v>
      </c>
      <c r="B607">
        <v>213.68389999999999</v>
      </c>
      <c r="D607">
        <v>16</v>
      </c>
      <c r="E607">
        <v>89.61</v>
      </c>
    </row>
    <row r="608" spans="1:5" x14ac:dyDescent="0.25">
      <c r="A608">
        <v>16</v>
      </c>
      <c r="B608">
        <v>298.5367</v>
      </c>
      <c r="D608">
        <v>16</v>
      </c>
      <c r="E608">
        <v>194.0292201</v>
      </c>
    </row>
    <row r="609" spans="1:5" x14ac:dyDescent="0.25">
      <c r="A609">
        <v>16</v>
      </c>
      <c r="B609">
        <v>249.3493</v>
      </c>
      <c r="D609">
        <v>16</v>
      </c>
      <c r="E609">
        <v>-1.206</v>
      </c>
    </row>
    <row r="610" spans="1:5" x14ac:dyDescent="0.25">
      <c r="A610">
        <v>16</v>
      </c>
      <c r="B610">
        <v>202.05520000000001</v>
      </c>
      <c r="D610">
        <v>16</v>
      </c>
      <c r="E610">
        <v>76.84</v>
      </c>
    </row>
    <row r="611" spans="1:5" x14ac:dyDescent="0.25">
      <c r="A611">
        <v>16</v>
      </c>
      <c r="B611">
        <v>215.2406</v>
      </c>
      <c r="D611">
        <v>16</v>
      </c>
      <c r="E611">
        <v>60.427</v>
      </c>
    </row>
    <row r="612" spans="1:5" x14ac:dyDescent="0.25">
      <c r="A612">
        <v>16</v>
      </c>
      <c r="B612">
        <v>136.18549999999999</v>
      </c>
      <c r="D612">
        <v>16</v>
      </c>
      <c r="E612">
        <v>-1.3839999999999999</v>
      </c>
    </row>
    <row r="613" spans="1:5" x14ac:dyDescent="0.25">
      <c r="A613">
        <v>16</v>
      </c>
      <c r="B613">
        <v>139.1121</v>
      </c>
      <c r="D613">
        <v>16</v>
      </c>
      <c r="E613">
        <v>-48.55</v>
      </c>
    </row>
    <row r="614" spans="1:5" x14ac:dyDescent="0.25">
      <c r="A614">
        <v>17</v>
      </c>
      <c r="B614">
        <v>186.43899999999999</v>
      </c>
      <c r="D614">
        <v>17</v>
      </c>
      <c r="E614">
        <v>-51.573999999999998</v>
      </c>
    </row>
    <row r="615" spans="1:5" x14ac:dyDescent="0.25">
      <c r="A615">
        <v>17</v>
      </c>
      <c r="B615">
        <v>312.43709999999999</v>
      </c>
      <c r="D615">
        <v>17</v>
      </c>
      <c r="E615">
        <v>25.01662468</v>
      </c>
    </row>
    <row r="616" spans="1:5" x14ac:dyDescent="0.25">
      <c r="A616">
        <v>17</v>
      </c>
      <c r="B616">
        <v>329.68430000000001</v>
      </c>
      <c r="D616">
        <v>17</v>
      </c>
      <c r="E616">
        <v>-40.463999999999999</v>
      </c>
    </row>
    <row r="617" spans="1:5" x14ac:dyDescent="0.25">
      <c r="A617">
        <v>17</v>
      </c>
      <c r="B617">
        <v>241.328</v>
      </c>
      <c r="D617">
        <v>17</v>
      </c>
      <c r="E617">
        <v>4.3</v>
      </c>
    </row>
    <row r="618" spans="1:5" x14ac:dyDescent="0.25">
      <c r="A618">
        <v>17</v>
      </c>
      <c r="B618">
        <v>254.0249</v>
      </c>
      <c r="D618">
        <v>17</v>
      </c>
      <c r="E618">
        <v>-46.767948189999998</v>
      </c>
    </row>
    <row r="619" spans="1:5" x14ac:dyDescent="0.25">
      <c r="A619">
        <v>17</v>
      </c>
      <c r="B619">
        <v>170.1592</v>
      </c>
      <c r="D619">
        <v>17</v>
      </c>
      <c r="E619">
        <v>-29.76</v>
      </c>
    </row>
    <row r="620" spans="1:5" x14ac:dyDescent="0.25">
      <c r="A620">
        <v>17</v>
      </c>
      <c r="B620">
        <v>131.411</v>
      </c>
      <c r="D620">
        <v>17</v>
      </c>
      <c r="E620">
        <v>95.24</v>
      </c>
    </row>
    <row r="621" spans="1:5" x14ac:dyDescent="0.25">
      <c r="A621">
        <v>17</v>
      </c>
      <c r="B621">
        <v>121.4512</v>
      </c>
      <c r="D621">
        <v>17</v>
      </c>
      <c r="E621">
        <v>-18.001000000000001</v>
      </c>
    </row>
    <row r="622" spans="1:5" x14ac:dyDescent="0.25">
      <c r="A622">
        <v>17</v>
      </c>
      <c r="B622">
        <v>95.577520000000007</v>
      </c>
      <c r="D622">
        <v>17</v>
      </c>
      <c r="E622">
        <v>-6.6690000000000005</v>
      </c>
    </row>
    <row r="623" spans="1:5" x14ac:dyDescent="0.25">
      <c r="A623">
        <v>17</v>
      </c>
      <c r="B623">
        <v>84.864440000000002</v>
      </c>
      <c r="D623">
        <v>17</v>
      </c>
      <c r="E623">
        <v>8.5820000000000007</v>
      </c>
    </row>
    <row r="624" spans="1:5" x14ac:dyDescent="0.25">
      <c r="A624">
        <v>17</v>
      </c>
      <c r="B624">
        <v>104.7013</v>
      </c>
      <c r="D624">
        <v>17</v>
      </c>
      <c r="E624">
        <v>-83.194999999999993</v>
      </c>
    </row>
    <row r="625" spans="1:5" x14ac:dyDescent="0.25">
      <c r="A625">
        <v>17</v>
      </c>
      <c r="B625">
        <v>95.079899999999995</v>
      </c>
      <c r="D625">
        <v>17</v>
      </c>
      <c r="E625">
        <v>-71.42</v>
      </c>
    </row>
    <row r="626" spans="1:5" x14ac:dyDescent="0.25">
      <c r="A626">
        <v>17</v>
      </c>
      <c r="B626">
        <v>79.926029999999997</v>
      </c>
      <c r="D626">
        <v>17</v>
      </c>
      <c r="E626">
        <v>-14.99860118</v>
      </c>
    </row>
    <row r="627" spans="1:5" x14ac:dyDescent="0.25">
      <c r="A627">
        <v>17</v>
      </c>
      <c r="B627">
        <v>87.462109999999996</v>
      </c>
      <c r="D627">
        <v>17</v>
      </c>
      <c r="E627">
        <v>42.249000000000002</v>
      </c>
    </row>
    <row r="628" spans="1:5" x14ac:dyDescent="0.25">
      <c r="A628">
        <v>17</v>
      </c>
      <c r="B628">
        <v>83.511349999999993</v>
      </c>
      <c r="D628">
        <v>17</v>
      </c>
      <c r="E628">
        <v>-37.44</v>
      </c>
    </row>
    <row r="629" spans="1:5" x14ac:dyDescent="0.25">
      <c r="A629">
        <v>17</v>
      </c>
      <c r="B629">
        <v>86.166970000000006</v>
      </c>
      <c r="D629">
        <v>17</v>
      </c>
      <c r="E629">
        <v>-6.8463944090000002</v>
      </c>
    </row>
    <row r="630" spans="1:5" x14ac:dyDescent="0.25">
      <c r="A630">
        <v>17</v>
      </c>
      <c r="B630">
        <v>93.079980000000006</v>
      </c>
      <c r="D630">
        <v>17</v>
      </c>
      <c r="E630">
        <v>-71.248999999999995</v>
      </c>
    </row>
    <row r="631" spans="1:5" x14ac:dyDescent="0.25">
      <c r="A631">
        <v>17</v>
      </c>
      <c r="B631">
        <v>79.034530000000004</v>
      </c>
      <c r="D631">
        <v>17</v>
      </c>
      <c r="E631">
        <v>-66.53</v>
      </c>
    </row>
    <row r="632" spans="1:5" x14ac:dyDescent="0.25">
      <c r="A632">
        <v>17</v>
      </c>
      <c r="B632">
        <v>113.14960000000001</v>
      </c>
      <c r="D632">
        <v>17</v>
      </c>
      <c r="E632">
        <v>-59.135667480000002</v>
      </c>
    </row>
    <row r="633" spans="1:5" x14ac:dyDescent="0.25">
      <c r="A633">
        <v>17</v>
      </c>
      <c r="B633">
        <v>133.61320000000001</v>
      </c>
      <c r="D633">
        <v>17</v>
      </c>
      <c r="E633">
        <v>-51.98</v>
      </c>
    </row>
    <row r="634" spans="1:5" x14ac:dyDescent="0.25">
      <c r="A634">
        <v>17</v>
      </c>
      <c r="B634">
        <v>119.28660000000001</v>
      </c>
      <c r="D634">
        <v>17</v>
      </c>
      <c r="E634">
        <v>-66.849999999999994</v>
      </c>
    </row>
    <row r="635" spans="1:5" x14ac:dyDescent="0.25">
      <c r="A635">
        <v>17</v>
      </c>
      <c r="B635">
        <v>185.709</v>
      </c>
      <c r="D635">
        <v>17</v>
      </c>
      <c r="E635">
        <v>-28.739790589999998</v>
      </c>
    </row>
    <row r="636" spans="1:5" x14ac:dyDescent="0.25">
      <c r="A636">
        <v>17</v>
      </c>
      <c r="B636">
        <v>233.8991</v>
      </c>
      <c r="D636">
        <v>17</v>
      </c>
      <c r="E636">
        <v>-17.279</v>
      </c>
    </row>
    <row r="637" spans="1:5" x14ac:dyDescent="0.25">
      <c r="A637">
        <v>17</v>
      </c>
      <c r="B637">
        <v>204.63939999999999</v>
      </c>
      <c r="D637">
        <v>17</v>
      </c>
      <c r="E637">
        <v>37.5</v>
      </c>
    </row>
    <row r="638" spans="1:5" x14ac:dyDescent="0.25">
      <c r="A638">
        <v>17</v>
      </c>
      <c r="B638">
        <v>297.87599999999998</v>
      </c>
      <c r="D638">
        <v>17</v>
      </c>
      <c r="E638">
        <v>-25.681000000000001</v>
      </c>
    </row>
    <row r="639" spans="1:5" x14ac:dyDescent="0.25">
      <c r="A639">
        <v>17</v>
      </c>
      <c r="B639">
        <v>254.30510000000001</v>
      </c>
      <c r="D639">
        <v>17</v>
      </c>
      <c r="E639">
        <v>-55.69</v>
      </c>
    </row>
    <row r="640" spans="1:5" x14ac:dyDescent="0.25">
      <c r="A640">
        <v>17</v>
      </c>
      <c r="B640">
        <v>222.5504</v>
      </c>
      <c r="D640">
        <v>17</v>
      </c>
      <c r="E640">
        <v>-60.36</v>
      </c>
    </row>
    <row r="641" spans="1:5" x14ac:dyDescent="0.25">
      <c r="A641">
        <v>17</v>
      </c>
      <c r="B641">
        <v>218.39590000000001</v>
      </c>
      <c r="D641">
        <v>17</v>
      </c>
      <c r="E641">
        <v>-43.898882280000002</v>
      </c>
    </row>
    <row r="642" spans="1:5" x14ac:dyDescent="0.25">
      <c r="A642">
        <v>17</v>
      </c>
      <c r="B642">
        <v>392.10739999999998</v>
      </c>
      <c r="D642">
        <v>17</v>
      </c>
      <c r="E642">
        <v>109.568</v>
      </c>
    </row>
    <row r="643" spans="1:5" x14ac:dyDescent="0.25">
      <c r="A643">
        <v>17</v>
      </c>
      <c r="B643">
        <v>213.68389999999999</v>
      </c>
      <c r="D643">
        <v>17</v>
      </c>
      <c r="E643">
        <v>89.61</v>
      </c>
    </row>
    <row r="644" spans="1:5" x14ac:dyDescent="0.25">
      <c r="A644">
        <v>17</v>
      </c>
      <c r="B644">
        <v>298.5367</v>
      </c>
      <c r="D644">
        <v>17</v>
      </c>
      <c r="E644">
        <v>194.0292201</v>
      </c>
    </row>
    <row r="645" spans="1:5" x14ac:dyDescent="0.25">
      <c r="A645">
        <v>17</v>
      </c>
      <c r="B645">
        <v>249.3493</v>
      </c>
      <c r="D645">
        <v>17</v>
      </c>
      <c r="E645">
        <v>-1.206</v>
      </c>
    </row>
    <row r="646" spans="1:5" x14ac:dyDescent="0.25">
      <c r="A646">
        <v>17</v>
      </c>
      <c r="B646">
        <v>202.05520000000001</v>
      </c>
      <c r="D646">
        <v>17</v>
      </c>
      <c r="E646">
        <v>76.84</v>
      </c>
    </row>
    <row r="647" spans="1:5" x14ac:dyDescent="0.25">
      <c r="A647">
        <v>17</v>
      </c>
      <c r="B647">
        <v>215.2406</v>
      </c>
      <c r="D647">
        <v>17</v>
      </c>
      <c r="E647">
        <v>21.811</v>
      </c>
    </row>
    <row r="648" spans="1:5" x14ac:dyDescent="0.25">
      <c r="A648">
        <v>17</v>
      </c>
      <c r="B648">
        <v>136.18549999999999</v>
      </c>
      <c r="D648">
        <v>17</v>
      </c>
      <c r="E648">
        <v>-1.3839999999999999</v>
      </c>
    </row>
    <row r="649" spans="1:5" x14ac:dyDescent="0.25">
      <c r="A649">
        <v>17</v>
      </c>
      <c r="B649">
        <v>139.1121</v>
      </c>
      <c r="D649">
        <v>17</v>
      </c>
      <c r="E649">
        <v>-48.55</v>
      </c>
    </row>
    <row r="650" spans="1:5" x14ac:dyDescent="0.25">
      <c r="A650">
        <v>18</v>
      </c>
      <c r="B650">
        <v>186.43899999999999</v>
      </c>
      <c r="D650">
        <v>18</v>
      </c>
      <c r="E650">
        <v>-14.212</v>
      </c>
    </row>
    <row r="651" spans="1:5" x14ac:dyDescent="0.25">
      <c r="A651">
        <v>18</v>
      </c>
      <c r="B651">
        <v>312.43709999999999</v>
      </c>
      <c r="D651">
        <v>18</v>
      </c>
      <c r="E651">
        <v>25.01662468</v>
      </c>
    </row>
    <row r="652" spans="1:5" x14ac:dyDescent="0.25">
      <c r="A652">
        <v>18</v>
      </c>
      <c r="B652">
        <v>329.68430000000001</v>
      </c>
      <c r="D652">
        <v>18</v>
      </c>
      <c r="E652">
        <v>-40.463999999999999</v>
      </c>
    </row>
    <row r="653" spans="1:5" x14ac:dyDescent="0.25">
      <c r="A653">
        <v>18</v>
      </c>
      <c r="B653">
        <v>241.328</v>
      </c>
      <c r="D653">
        <v>18</v>
      </c>
      <c r="E653">
        <v>4.3</v>
      </c>
    </row>
    <row r="654" spans="1:5" x14ac:dyDescent="0.25">
      <c r="A654">
        <v>18</v>
      </c>
      <c r="B654">
        <v>254.0249</v>
      </c>
      <c r="D654">
        <v>18</v>
      </c>
      <c r="E654">
        <v>-46.767948189999998</v>
      </c>
    </row>
    <row r="655" spans="1:5" x14ac:dyDescent="0.25">
      <c r="A655">
        <v>18</v>
      </c>
      <c r="B655">
        <v>170.1592</v>
      </c>
      <c r="D655">
        <v>18</v>
      </c>
      <c r="E655">
        <v>-65.061999999999998</v>
      </c>
    </row>
    <row r="656" spans="1:5" x14ac:dyDescent="0.25">
      <c r="A656">
        <v>18</v>
      </c>
      <c r="B656">
        <v>131.411</v>
      </c>
      <c r="D656">
        <v>18</v>
      </c>
      <c r="E656">
        <v>95.24</v>
      </c>
    </row>
    <row r="657" spans="1:5" x14ac:dyDescent="0.25">
      <c r="A657">
        <v>18</v>
      </c>
      <c r="B657">
        <v>121.4512</v>
      </c>
      <c r="D657">
        <v>18</v>
      </c>
      <c r="E657">
        <v>11.133000000000001</v>
      </c>
    </row>
    <row r="658" spans="1:5" x14ac:dyDescent="0.25">
      <c r="A658">
        <v>18</v>
      </c>
      <c r="B658">
        <v>95.577520000000007</v>
      </c>
      <c r="D658">
        <v>18</v>
      </c>
      <c r="E658">
        <v>-83.073999999999998</v>
      </c>
    </row>
    <row r="659" spans="1:5" x14ac:dyDescent="0.25">
      <c r="A659">
        <v>18</v>
      </c>
      <c r="B659">
        <v>84.864440000000002</v>
      </c>
      <c r="D659">
        <v>18</v>
      </c>
      <c r="E659">
        <v>-79.744</v>
      </c>
    </row>
    <row r="660" spans="1:5" x14ac:dyDescent="0.25">
      <c r="A660">
        <v>18</v>
      </c>
      <c r="B660">
        <v>104.7013</v>
      </c>
      <c r="D660">
        <v>18</v>
      </c>
      <c r="E660">
        <v>-83.194999999999993</v>
      </c>
    </row>
    <row r="661" spans="1:5" x14ac:dyDescent="0.25">
      <c r="A661">
        <v>18</v>
      </c>
      <c r="B661">
        <v>95.079899999999995</v>
      </c>
      <c r="D661">
        <v>18</v>
      </c>
      <c r="E661">
        <v>-71.42</v>
      </c>
    </row>
    <row r="662" spans="1:5" x14ac:dyDescent="0.25">
      <c r="A662">
        <v>18</v>
      </c>
      <c r="B662">
        <v>79.926029999999997</v>
      </c>
      <c r="D662">
        <v>18</v>
      </c>
      <c r="E662">
        <v>-14.99860118</v>
      </c>
    </row>
    <row r="663" spans="1:5" x14ac:dyDescent="0.25">
      <c r="A663">
        <v>18</v>
      </c>
      <c r="B663">
        <v>87.462109999999996</v>
      </c>
      <c r="D663">
        <v>18</v>
      </c>
      <c r="E663">
        <v>42.249000000000002</v>
      </c>
    </row>
    <row r="664" spans="1:5" x14ac:dyDescent="0.25">
      <c r="A664">
        <v>18</v>
      </c>
      <c r="B664">
        <v>83.511349999999993</v>
      </c>
      <c r="D664">
        <v>18</v>
      </c>
      <c r="E664">
        <v>-37.44</v>
      </c>
    </row>
    <row r="665" spans="1:5" x14ac:dyDescent="0.25">
      <c r="A665">
        <v>18</v>
      </c>
      <c r="B665">
        <v>86.166970000000006</v>
      </c>
      <c r="D665">
        <v>18</v>
      </c>
      <c r="E665">
        <v>-6.8463944090000002</v>
      </c>
    </row>
    <row r="666" spans="1:5" x14ac:dyDescent="0.25">
      <c r="A666">
        <v>18</v>
      </c>
      <c r="B666">
        <v>93.079980000000006</v>
      </c>
      <c r="D666">
        <v>18</v>
      </c>
      <c r="E666">
        <v>-71.248999999999995</v>
      </c>
    </row>
    <row r="667" spans="1:5" x14ac:dyDescent="0.25">
      <c r="A667">
        <v>18</v>
      </c>
      <c r="B667">
        <v>79.034530000000004</v>
      </c>
      <c r="D667">
        <v>18</v>
      </c>
      <c r="E667">
        <v>-66.53</v>
      </c>
    </row>
    <row r="668" spans="1:5" x14ac:dyDescent="0.25">
      <c r="A668">
        <v>18</v>
      </c>
      <c r="B668">
        <v>113.14960000000001</v>
      </c>
      <c r="D668">
        <v>18</v>
      </c>
      <c r="E668">
        <v>-59.135667480000002</v>
      </c>
    </row>
    <row r="669" spans="1:5" x14ac:dyDescent="0.25">
      <c r="A669">
        <v>18</v>
      </c>
      <c r="B669">
        <v>133.61320000000001</v>
      </c>
      <c r="D669">
        <v>18</v>
      </c>
      <c r="E669">
        <v>-51.98</v>
      </c>
    </row>
    <row r="670" spans="1:5" x14ac:dyDescent="0.25">
      <c r="A670">
        <v>18</v>
      </c>
      <c r="B670">
        <v>119.28660000000001</v>
      </c>
      <c r="D670">
        <v>18</v>
      </c>
      <c r="E670">
        <v>-66.849999999999994</v>
      </c>
    </row>
    <row r="671" spans="1:5" x14ac:dyDescent="0.25">
      <c r="A671">
        <v>18</v>
      </c>
      <c r="B671">
        <v>185.709</v>
      </c>
      <c r="D671">
        <v>18</v>
      </c>
      <c r="E671">
        <v>-28.739790589999998</v>
      </c>
    </row>
    <row r="672" spans="1:5" x14ac:dyDescent="0.25">
      <c r="A672">
        <v>18</v>
      </c>
      <c r="B672">
        <v>233.8991</v>
      </c>
      <c r="D672">
        <v>18</v>
      </c>
      <c r="E672">
        <v>-17.279</v>
      </c>
    </row>
    <row r="673" spans="1:5" x14ac:dyDescent="0.25">
      <c r="A673">
        <v>18</v>
      </c>
      <c r="B673">
        <v>204.63939999999999</v>
      </c>
      <c r="D673">
        <v>18</v>
      </c>
      <c r="E673">
        <v>37.5</v>
      </c>
    </row>
    <row r="674" spans="1:5" x14ac:dyDescent="0.25">
      <c r="A674">
        <v>18</v>
      </c>
      <c r="B674">
        <v>297.87599999999998</v>
      </c>
      <c r="D674">
        <v>18</v>
      </c>
      <c r="E674">
        <v>20.298999999999999</v>
      </c>
    </row>
    <row r="675" spans="1:5" x14ac:dyDescent="0.25">
      <c r="A675">
        <v>18</v>
      </c>
      <c r="B675">
        <v>254.30510000000001</v>
      </c>
      <c r="D675">
        <v>18</v>
      </c>
      <c r="E675">
        <v>-55.69</v>
      </c>
    </row>
    <row r="676" spans="1:5" x14ac:dyDescent="0.25">
      <c r="A676">
        <v>18</v>
      </c>
      <c r="B676">
        <v>222.5504</v>
      </c>
      <c r="D676">
        <v>18</v>
      </c>
      <c r="E676">
        <v>-60.36</v>
      </c>
    </row>
    <row r="677" spans="1:5" x14ac:dyDescent="0.25">
      <c r="A677">
        <v>18</v>
      </c>
      <c r="B677">
        <v>218.39590000000001</v>
      </c>
      <c r="D677">
        <v>18</v>
      </c>
      <c r="E677">
        <v>-43.898882280000002</v>
      </c>
    </row>
    <row r="678" spans="1:5" x14ac:dyDescent="0.25">
      <c r="A678">
        <v>18</v>
      </c>
      <c r="B678">
        <v>392.10739999999998</v>
      </c>
      <c r="D678">
        <v>18</v>
      </c>
      <c r="E678">
        <v>109.568</v>
      </c>
    </row>
    <row r="679" spans="1:5" x14ac:dyDescent="0.25">
      <c r="A679">
        <v>18</v>
      </c>
      <c r="B679">
        <v>213.68389999999999</v>
      </c>
      <c r="D679">
        <v>18</v>
      </c>
      <c r="E679">
        <v>89.61</v>
      </c>
    </row>
    <row r="680" spans="1:5" x14ac:dyDescent="0.25">
      <c r="A680">
        <v>18</v>
      </c>
      <c r="B680">
        <v>298.5367</v>
      </c>
      <c r="D680">
        <v>18</v>
      </c>
      <c r="E680">
        <v>194.0292201</v>
      </c>
    </row>
    <row r="681" spans="1:5" x14ac:dyDescent="0.25">
      <c r="A681">
        <v>18</v>
      </c>
      <c r="B681">
        <v>249.3493</v>
      </c>
      <c r="D681">
        <v>18</v>
      </c>
      <c r="E681">
        <v>-1.206</v>
      </c>
    </row>
    <row r="682" spans="1:5" x14ac:dyDescent="0.25">
      <c r="A682">
        <v>18</v>
      </c>
      <c r="B682">
        <v>202.05520000000001</v>
      </c>
      <c r="D682">
        <v>18</v>
      </c>
      <c r="E682">
        <v>76.84</v>
      </c>
    </row>
    <row r="683" spans="1:5" x14ac:dyDescent="0.25">
      <c r="A683">
        <v>18</v>
      </c>
      <c r="B683">
        <v>215.2406</v>
      </c>
      <c r="D683">
        <v>18</v>
      </c>
      <c r="E683">
        <v>44.773000000000003</v>
      </c>
    </row>
    <row r="684" spans="1:5" x14ac:dyDescent="0.25">
      <c r="A684">
        <v>18</v>
      </c>
      <c r="B684">
        <v>136.18549999999999</v>
      </c>
      <c r="D684">
        <v>18</v>
      </c>
      <c r="E684">
        <v>-1.3839999999999999</v>
      </c>
    </row>
    <row r="685" spans="1:5" x14ac:dyDescent="0.25">
      <c r="A685">
        <v>18</v>
      </c>
      <c r="B685">
        <v>139.1121</v>
      </c>
      <c r="D685">
        <v>18</v>
      </c>
      <c r="E685">
        <v>-48.55</v>
      </c>
    </row>
    <row r="686" spans="1:5" x14ac:dyDescent="0.25">
      <c r="A686">
        <v>19</v>
      </c>
      <c r="B686">
        <v>186.43899999999999</v>
      </c>
      <c r="D686">
        <v>19</v>
      </c>
      <c r="E686">
        <v>54.542000000000002</v>
      </c>
    </row>
    <row r="687" spans="1:5" x14ac:dyDescent="0.25">
      <c r="A687">
        <v>19</v>
      </c>
      <c r="B687">
        <v>312.43709999999999</v>
      </c>
      <c r="D687">
        <v>19</v>
      </c>
      <c r="E687">
        <v>25.01662468</v>
      </c>
    </row>
    <row r="688" spans="1:5" x14ac:dyDescent="0.25">
      <c r="A688">
        <v>19</v>
      </c>
      <c r="B688">
        <v>329.68430000000001</v>
      </c>
      <c r="D688">
        <v>19</v>
      </c>
      <c r="E688">
        <v>-40.463999999999999</v>
      </c>
    </row>
    <row r="689" spans="1:5" x14ac:dyDescent="0.25">
      <c r="A689">
        <v>19</v>
      </c>
      <c r="B689">
        <v>241.328</v>
      </c>
      <c r="D689">
        <v>19</v>
      </c>
      <c r="E689">
        <v>4.3</v>
      </c>
    </row>
    <row r="690" spans="1:5" x14ac:dyDescent="0.25">
      <c r="A690">
        <v>19</v>
      </c>
      <c r="B690">
        <v>254.0249</v>
      </c>
      <c r="D690">
        <v>19</v>
      </c>
      <c r="E690">
        <v>-46.767948189999998</v>
      </c>
    </row>
    <row r="691" spans="1:5" x14ac:dyDescent="0.25">
      <c r="A691">
        <v>19</v>
      </c>
      <c r="B691">
        <v>170.1592</v>
      </c>
      <c r="D691">
        <v>19</v>
      </c>
      <c r="E691">
        <v>25.411000000000001</v>
      </c>
    </row>
    <row r="692" spans="1:5" x14ac:dyDescent="0.25">
      <c r="A692">
        <v>19</v>
      </c>
      <c r="B692">
        <v>131.411</v>
      </c>
      <c r="D692">
        <v>19</v>
      </c>
      <c r="E692">
        <v>95.24</v>
      </c>
    </row>
    <row r="693" spans="1:5" x14ac:dyDescent="0.25">
      <c r="A693">
        <v>19</v>
      </c>
      <c r="B693">
        <v>121.4512</v>
      </c>
      <c r="D693">
        <v>19</v>
      </c>
      <c r="E693">
        <v>2.9849999999999999</v>
      </c>
    </row>
    <row r="694" spans="1:5" x14ac:dyDescent="0.25">
      <c r="A694">
        <v>19</v>
      </c>
      <c r="B694">
        <v>95.577520000000007</v>
      </c>
      <c r="D694">
        <v>19</v>
      </c>
      <c r="E694">
        <v>22.114000000000001</v>
      </c>
    </row>
    <row r="695" spans="1:5" x14ac:dyDescent="0.25">
      <c r="A695">
        <v>19</v>
      </c>
      <c r="B695">
        <v>84.864440000000002</v>
      </c>
      <c r="D695">
        <v>19</v>
      </c>
      <c r="E695">
        <v>-18.914999999999999</v>
      </c>
    </row>
    <row r="696" spans="1:5" x14ac:dyDescent="0.25">
      <c r="A696">
        <v>19</v>
      </c>
      <c r="B696">
        <v>104.7013</v>
      </c>
      <c r="D696">
        <v>19</v>
      </c>
      <c r="E696">
        <v>-83.194999999999993</v>
      </c>
    </row>
    <row r="697" spans="1:5" x14ac:dyDescent="0.25">
      <c r="A697">
        <v>19</v>
      </c>
      <c r="B697">
        <v>95.079899999999995</v>
      </c>
      <c r="D697">
        <v>19</v>
      </c>
      <c r="E697">
        <v>-71.42</v>
      </c>
    </row>
    <row r="698" spans="1:5" x14ac:dyDescent="0.25">
      <c r="A698">
        <v>19</v>
      </c>
      <c r="B698">
        <v>79.926029999999997</v>
      </c>
      <c r="D698">
        <v>19</v>
      </c>
      <c r="E698">
        <v>-14.99860118</v>
      </c>
    </row>
    <row r="699" spans="1:5" x14ac:dyDescent="0.25">
      <c r="A699">
        <v>19</v>
      </c>
      <c r="B699">
        <v>87.462109999999996</v>
      </c>
      <c r="D699">
        <v>19</v>
      </c>
      <c r="E699">
        <v>42.249000000000002</v>
      </c>
    </row>
    <row r="700" spans="1:5" x14ac:dyDescent="0.25">
      <c r="A700">
        <v>19</v>
      </c>
      <c r="B700">
        <v>83.511349999999993</v>
      </c>
      <c r="D700">
        <v>19</v>
      </c>
      <c r="E700">
        <v>-37.44</v>
      </c>
    </row>
    <row r="701" spans="1:5" x14ac:dyDescent="0.25">
      <c r="A701">
        <v>19</v>
      </c>
      <c r="B701">
        <v>86.166970000000006</v>
      </c>
      <c r="D701">
        <v>19</v>
      </c>
      <c r="E701">
        <v>-6.8463944090000002</v>
      </c>
    </row>
    <row r="702" spans="1:5" x14ac:dyDescent="0.25">
      <c r="A702">
        <v>19</v>
      </c>
      <c r="B702">
        <v>93.079980000000006</v>
      </c>
      <c r="D702">
        <v>19</v>
      </c>
      <c r="E702">
        <v>-71.248999999999995</v>
      </c>
    </row>
    <row r="703" spans="1:5" x14ac:dyDescent="0.25">
      <c r="A703">
        <v>19</v>
      </c>
      <c r="B703">
        <v>79.034530000000004</v>
      </c>
      <c r="D703">
        <v>19</v>
      </c>
      <c r="E703">
        <v>-66.53</v>
      </c>
    </row>
    <row r="704" spans="1:5" x14ac:dyDescent="0.25">
      <c r="A704">
        <v>19</v>
      </c>
      <c r="B704">
        <v>113.14960000000001</v>
      </c>
      <c r="D704">
        <v>19</v>
      </c>
      <c r="E704">
        <v>-59.135667480000002</v>
      </c>
    </row>
    <row r="705" spans="1:5" x14ac:dyDescent="0.25">
      <c r="A705">
        <v>19</v>
      </c>
      <c r="B705">
        <v>133.61320000000001</v>
      </c>
      <c r="D705">
        <v>19</v>
      </c>
      <c r="E705">
        <v>-51.98</v>
      </c>
    </row>
    <row r="706" spans="1:5" x14ac:dyDescent="0.25">
      <c r="A706">
        <v>19</v>
      </c>
      <c r="B706">
        <v>119.28660000000001</v>
      </c>
      <c r="D706">
        <v>19</v>
      </c>
      <c r="E706">
        <v>-66.849999999999994</v>
      </c>
    </row>
    <row r="707" spans="1:5" x14ac:dyDescent="0.25">
      <c r="A707">
        <v>19</v>
      </c>
      <c r="B707">
        <v>185.709</v>
      </c>
      <c r="D707">
        <v>19</v>
      </c>
      <c r="E707">
        <v>-28.739790589999998</v>
      </c>
    </row>
    <row r="708" spans="1:5" x14ac:dyDescent="0.25">
      <c r="A708">
        <v>19</v>
      </c>
      <c r="B708">
        <v>233.8991</v>
      </c>
      <c r="D708">
        <v>19</v>
      </c>
      <c r="E708">
        <v>-17.279</v>
      </c>
    </row>
    <row r="709" spans="1:5" x14ac:dyDescent="0.25">
      <c r="A709">
        <v>19</v>
      </c>
      <c r="B709">
        <v>204.63939999999999</v>
      </c>
      <c r="D709">
        <v>19</v>
      </c>
      <c r="E709">
        <v>37.5</v>
      </c>
    </row>
    <row r="710" spans="1:5" x14ac:dyDescent="0.25">
      <c r="A710">
        <v>19</v>
      </c>
      <c r="B710">
        <v>297.87599999999998</v>
      </c>
      <c r="D710">
        <v>19</v>
      </c>
      <c r="E710">
        <v>75.903000000000006</v>
      </c>
    </row>
    <row r="711" spans="1:5" x14ac:dyDescent="0.25">
      <c r="A711">
        <v>19</v>
      </c>
      <c r="B711">
        <v>254.30510000000001</v>
      </c>
      <c r="D711">
        <v>19</v>
      </c>
      <c r="E711">
        <v>-55.69</v>
      </c>
    </row>
    <row r="712" spans="1:5" x14ac:dyDescent="0.25">
      <c r="A712">
        <v>19</v>
      </c>
      <c r="B712">
        <v>222.5504</v>
      </c>
      <c r="D712">
        <v>19</v>
      </c>
      <c r="E712">
        <v>-60.36</v>
      </c>
    </row>
    <row r="713" spans="1:5" x14ac:dyDescent="0.25">
      <c r="A713">
        <v>19</v>
      </c>
      <c r="B713">
        <v>218.39590000000001</v>
      </c>
      <c r="D713">
        <v>19</v>
      </c>
      <c r="E713">
        <v>-43.898882280000002</v>
      </c>
    </row>
    <row r="714" spans="1:5" x14ac:dyDescent="0.25">
      <c r="A714">
        <v>19</v>
      </c>
      <c r="B714">
        <v>392.10739999999998</v>
      </c>
      <c r="D714">
        <v>19</v>
      </c>
      <c r="E714">
        <v>109.568</v>
      </c>
    </row>
    <row r="715" spans="1:5" x14ac:dyDescent="0.25">
      <c r="A715">
        <v>19</v>
      </c>
      <c r="B715">
        <v>213.68389999999999</v>
      </c>
      <c r="D715">
        <v>19</v>
      </c>
      <c r="E715">
        <v>89.61</v>
      </c>
    </row>
    <row r="716" spans="1:5" x14ac:dyDescent="0.25">
      <c r="A716">
        <v>19</v>
      </c>
      <c r="B716">
        <v>298.5367</v>
      </c>
      <c r="D716">
        <v>19</v>
      </c>
      <c r="E716">
        <v>194.0292201</v>
      </c>
    </row>
    <row r="717" spans="1:5" x14ac:dyDescent="0.25">
      <c r="A717">
        <v>19</v>
      </c>
      <c r="B717">
        <v>249.3493</v>
      </c>
      <c r="D717">
        <v>19</v>
      </c>
      <c r="E717">
        <v>-1.206</v>
      </c>
    </row>
    <row r="718" spans="1:5" x14ac:dyDescent="0.25">
      <c r="A718">
        <v>19</v>
      </c>
      <c r="B718">
        <v>202.05520000000001</v>
      </c>
      <c r="D718">
        <v>19</v>
      </c>
      <c r="E718">
        <v>76.84</v>
      </c>
    </row>
    <row r="719" spans="1:5" x14ac:dyDescent="0.25">
      <c r="A719">
        <v>19</v>
      </c>
      <c r="B719">
        <v>215.2406</v>
      </c>
      <c r="D719">
        <v>19</v>
      </c>
      <c r="E719">
        <v>75.617999999999995</v>
      </c>
    </row>
    <row r="720" spans="1:5" x14ac:dyDescent="0.25">
      <c r="A720">
        <v>19</v>
      </c>
      <c r="B720">
        <v>136.18549999999999</v>
      </c>
      <c r="D720">
        <v>19</v>
      </c>
      <c r="E720">
        <v>-1.3839999999999999</v>
      </c>
    </row>
    <row r="721" spans="1:5" x14ac:dyDescent="0.25">
      <c r="A721">
        <v>19</v>
      </c>
      <c r="B721">
        <v>139.1121</v>
      </c>
      <c r="D721">
        <v>19</v>
      </c>
      <c r="E721">
        <v>-48.55</v>
      </c>
    </row>
    <row r="722" spans="1:5" x14ac:dyDescent="0.25">
      <c r="A722">
        <v>20</v>
      </c>
      <c r="B722">
        <v>186.43899999999999</v>
      </c>
      <c r="D722">
        <v>20</v>
      </c>
      <c r="E722">
        <v>-50.963000000000001</v>
      </c>
    </row>
    <row r="723" spans="1:5" x14ac:dyDescent="0.25">
      <c r="A723">
        <v>20</v>
      </c>
      <c r="B723">
        <v>312.43709999999999</v>
      </c>
      <c r="D723">
        <v>20</v>
      </c>
      <c r="E723">
        <v>25.01662468</v>
      </c>
    </row>
    <row r="724" spans="1:5" x14ac:dyDescent="0.25">
      <c r="A724">
        <v>20</v>
      </c>
      <c r="B724">
        <v>329.68430000000001</v>
      </c>
      <c r="D724">
        <v>20</v>
      </c>
      <c r="E724">
        <v>-40.463999999999999</v>
      </c>
    </row>
    <row r="725" spans="1:5" x14ac:dyDescent="0.25">
      <c r="A725">
        <v>20</v>
      </c>
      <c r="B725">
        <v>241.328</v>
      </c>
      <c r="D725">
        <v>20</v>
      </c>
      <c r="E725">
        <v>4.3</v>
      </c>
    </row>
    <row r="726" spans="1:5" x14ac:dyDescent="0.25">
      <c r="A726">
        <v>20</v>
      </c>
      <c r="B726">
        <v>254.0249</v>
      </c>
      <c r="D726">
        <v>20</v>
      </c>
      <c r="E726">
        <v>-46.767948189999998</v>
      </c>
    </row>
    <row r="727" spans="1:5" x14ac:dyDescent="0.25">
      <c r="A727">
        <v>20</v>
      </c>
      <c r="B727">
        <v>170.1592</v>
      </c>
      <c r="D727">
        <v>20</v>
      </c>
      <c r="E727">
        <v>-5.0350000000000001</v>
      </c>
    </row>
    <row r="728" spans="1:5" x14ac:dyDescent="0.25">
      <c r="A728">
        <v>20</v>
      </c>
      <c r="B728">
        <v>131.411</v>
      </c>
      <c r="D728">
        <v>20</v>
      </c>
      <c r="E728">
        <v>95.24</v>
      </c>
    </row>
    <row r="729" spans="1:5" x14ac:dyDescent="0.25">
      <c r="A729">
        <v>20</v>
      </c>
      <c r="B729">
        <v>121.4512</v>
      </c>
      <c r="D729">
        <v>20</v>
      </c>
      <c r="E729">
        <v>3.63</v>
      </c>
    </row>
    <row r="730" spans="1:5" x14ac:dyDescent="0.25">
      <c r="A730">
        <v>20</v>
      </c>
      <c r="B730">
        <v>95.577520000000007</v>
      </c>
      <c r="D730">
        <v>20</v>
      </c>
      <c r="E730">
        <v>-71.216999999999999</v>
      </c>
    </row>
    <row r="731" spans="1:5" x14ac:dyDescent="0.25">
      <c r="A731">
        <v>20</v>
      </c>
      <c r="B731">
        <v>84.864440000000002</v>
      </c>
      <c r="D731">
        <v>20</v>
      </c>
      <c r="E731">
        <v>58.137999999999998</v>
      </c>
    </row>
    <row r="732" spans="1:5" x14ac:dyDescent="0.25">
      <c r="A732">
        <v>20</v>
      </c>
      <c r="B732">
        <v>104.7013</v>
      </c>
      <c r="D732">
        <v>20</v>
      </c>
      <c r="E732">
        <v>-83.194999999999993</v>
      </c>
    </row>
    <row r="733" spans="1:5" x14ac:dyDescent="0.25">
      <c r="A733">
        <v>20</v>
      </c>
      <c r="B733">
        <v>95.079899999999995</v>
      </c>
      <c r="D733">
        <v>20</v>
      </c>
      <c r="E733">
        <v>-71.42</v>
      </c>
    </row>
    <row r="734" spans="1:5" x14ac:dyDescent="0.25">
      <c r="A734">
        <v>20</v>
      </c>
      <c r="B734">
        <v>79.926029999999997</v>
      </c>
      <c r="D734">
        <v>20</v>
      </c>
      <c r="E734">
        <v>-14.99860118</v>
      </c>
    </row>
    <row r="735" spans="1:5" x14ac:dyDescent="0.25">
      <c r="A735">
        <v>20</v>
      </c>
      <c r="B735">
        <v>87.462109999999996</v>
      </c>
      <c r="D735">
        <v>20</v>
      </c>
      <c r="E735">
        <v>42.249000000000002</v>
      </c>
    </row>
    <row r="736" spans="1:5" x14ac:dyDescent="0.25">
      <c r="A736">
        <v>20</v>
      </c>
      <c r="B736">
        <v>83.511349999999993</v>
      </c>
      <c r="D736">
        <v>20</v>
      </c>
      <c r="E736">
        <v>-37.44</v>
      </c>
    </row>
    <row r="737" spans="1:5" x14ac:dyDescent="0.25">
      <c r="A737">
        <v>20</v>
      </c>
      <c r="B737">
        <v>86.166970000000006</v>
      </c>
      <c r="D737">
        <v>20</v>
      </c>
      <c r="E737">
        <v>-6.8463944090000002</v>
      </c>
    </row>
    <row r="738" spans="1:5" x14ac:dyDescent="0.25">
      <c r="A738">
        <v>20</v>
      </c>
      <c r="B738">
        <v>93.079980000000006</v>
      </c>
      <c r="D738">
        <v>20</v>
      </c>
      <c r="E738">
        <v>-71.248999999999995</v>
      </c>
    </row>
    <row r="739" spans="1:5" x14ac:dyDescent="0.25">
      <c r="A739">
        <v>20</v>
      </c>
      <c r="B739">
        <v>79.034530000000004</v>
      </c>
      <c r="D739">
        <v>20</v>
      </c>
      <c r="E739">
        <v>-66.53</v>
      </c>
    </row>
    <row r="740" spans="1:5" x14ac:dyDescent="0.25">
      <c r="A740">
        <v>20</v>
      </c>
      <c r="B740">
        <v>113.14960000000001</v>
      </c>
      <c r="D740">
        <v>20</v>
      </c>
      <c r="E740">
        <v>-59.135667480000002</v>
      </c>
    </row>
    <row r="741" spans="1:5" x14ac:dyDescent="0.25">
      <c r="A741">
        <v>20</v>
      </c>
      <c r="B741">
        <v>133.61320000000001</v>
      </c>
      <c r="D741">
        <v>20</v>
      </c>
      <c r="E741">
        <v>-51.98</v>
      </c>
    </row>
    <row r="742" spans="1:5" x14ac:dyDescent="0.25">
      <c r="A742">
        <v>20</v>
      </c>
      <c r="B742">
        <v>119.28660000000001</v>
      </c>
      <c r="D742">
        <v>20</v>
      </c>
      <c r="E742">
        <v>-66.849999999999994</v>
      </c>
    </row>
    <row r="743" spans="1:5" x14ac:dyDescent="0.25">
      <c r="A743">
        <v>20</v>
      </c>
      <c r="B743">
        <v>185.709</v>
      </c>
      <c r="D743">
        <v>20</v>
      </c>
      <c r="E743">
        <v>-28.739790589999998</v>
      </c>
    </row>
    <row r="744" spans="1:5" x14ac:dyDescent="0.25">
      <c r="A744">
        <v>20</v>
      </c>
      <c r="B744">
        <v>233.8991</v>
      </c>
      <c r="D744">
        <v>20</v>
      </c>
      <c r="E744">
        <v>-17.279</v>
      </c>
    </row>
    <row r="745" spans="1:5" x14ac:dyDescent="0.25">
      <c r="A745">
        <v>20</v>
      </c>
      <c r="B745">
        <v>204.63939999999999</v>
      </c>
      <c r="D745">
        <v>20</v>
      </c>
      <c r="E745">
        <v>37.5</v>
      </c>
    </row>
    <row r="746" spans="1:5" x14ac:dyDescent="0.25">
      <c r="A746">
        <v>20</v>
      </c>
      <c r="B746">
        <v>297.87599999999998</v>
      </c>
      <c r="D746">
        <v>20</v>
      </c>
      <c r="E746">
        <v>45.465000000000003</v>
      </c>
    </row>
    <row r="747" spans="1:5" x14ac:dyDescent="0.25">
      <c r="A747">
        <v>20</v>
      </c>
      <c r="B747">
        <v>254.30510000000001</v>
      </c>
      <c r="D747">
        <v>20</v>
      </c>
      <c r="E747">
        <v>-55.69</v>
      </c>
    </row>
    <row r="748" spans="1:5" x14ac:dyDescent="0.25">
      <c r="A748">
        <v>20</v>
      </c>
      <c r="B748">
        <v>222.5504</v>
      </c>
      <c r="D748">
        <v>20</v>
      </c>
      <c r="E748">
        <v>-60.36</v>
      </c>
    </row>
    <row r="749" spans="1:5" x14ac:dyDescent="0.25">
      <c r="A749">
        <v>20</v>
      </c>
      <c r="B749">
        <v>218.39590000000001</v>
      </c>
      <c r="D749">
        <v>20</v>
      </c>
      <c r="E749">
        <v>-43.898882280000002</v>
      </c>
    </row>
    <row r="750" spans="1:5" x14ac:dyDescent="0.25">
      <c r="A750">
        <v>20</v>
      </c>
      <c r="B750">
        <v>392.10739999999998</v>
      </c>
      <c r="D750">
        <v>20</v>
      </c>
      <c r="E750">
        <v>109.568</v>
      </c>
    </row>
    <row r="751" spans="1:5" x14ac:dyDescent="0.25">
      <c r="A751">
        <v>20</v>
      </c>
      <c r="B751">
        <v>213.68389999999999</v>
      </c>
      <c r="D751">
        <v>20</v>
      </c>
      <c r="E751">
        <v>89.61</v>
      </c>
    </row>
    <row r="752" spans="1:5" x14ac:dyDescent="0.25">
      <c r="A752">
        <v>20</v>
      </c>
      <c r="B752">
        <v>298.5367</v>
      </c>
      <c r="D752">
        <v>20</v>
      </c>
      <c r="E752">
        <v>194.0292201</v>
      </c>
    </row>
    <row r="753" spans="1:5" x14ac:dyDescent="0.25">
      <c r="A753">
        <v>20</v>
      </c>
      <c r="B753">
        <v>249.3493</v>
      </c>
      <c r="D753">
        <v>20</v>
      </c>
      <c r="E753">
        <v>-1.206</v>
      </c>
    </row>
    <row r="754" spans="1:5" x14ac:dyDescent="0.25">
      <c r="A754">
        <v>20</v>
      </c>
      <c r="B754">
        <v>202.05520000000001</v>
      </c>
      <c r="D754">
        <v>20</v>
      </c>
      <c r="E754">
        <v>76.84</v>
      </c>
    </row>
    <row r="755" spans="1:5" x14ac:dyDescent="0.25">
      <c r="A755">
        <v>20</v>
      </c>
      <c r="B755">
        <v>215.2406</v>
      </c>
      <c r="D755">
        <v>20</v>
      </c>
      <c r="E755">
        <v>-68.593000000000004</v>
      </c>
    </row>
    <row r="756" spans="1:5" x14ac:dyDescent="0.25">
      <c r="A756">
        <v>20</v>
      </c>
      <c r="B756">
        <v>136.18549999999999</v>
      </c>
      <c r="D756">
        <v>20</v>
      </c>
      <c r="E756">
        <v>-1.3839999999999999</v>
      </c>
    </row>
    <row r="757" spans="1:5" x14ac:dyDescent="0.25">
      <c r="A757">
        <v>20</v>
      </c>
      <c r="B757">
        <v>139.1121</v>
      </c>
      <c r="D757">
        <v>20</v>
      </c>
      <c r="E757">
        <v>-48.55</v>
      </c>
    </row>
    <row r="758" spans="1:5" x14ac:dyDescent="0.25">
      <c r="A758">
        <v>21</v>
      </c>
      <c r="B758">
        <v>186.43899999999999</v>
      </c>
      <c r="D758">
        <v>21</v>
      </c>
      <c r="E758">
        <v>-48.094999999999999</v>
      </c>
    </row>
    <row r="759" spans="1:5" x14ac:dyDescent="0.25">
      <c r="A759">
        <v>21</v>
      </c>
      <c r="B759">
        <v>312.43709999999999</v>
      </c>
      <c r="D759">
        <v>21</v>
      </c>
      <c r="E759">
        <v>25.01662468</v>
      </c>
    </row>
    <row r="760" spans="1:5" x14ac:dyDescent="0.25">
      <c r="A760">
        <v>21</v>
      </c>
      <c r="B760">
        <v>329.68430000000001</v>
      </c>
      <c r="D760">
        <v>21</v>
      </c>
      <c r="E760">
        <v>-40.463999999999999</v>
      </c>
    </row>
    <row r="761" spans="1:5" x14ac:dyDescent="0.25">
      <c r="A761">
        <v>21</v>
      </c>
      <c r="B761">
        <v>241.328</v>
      </c>
      <c r="D761">
        <v>21</v>
      </c>
      <c r="E761">
        <v>4.3</v>
      </c>
    </row>
    <row r="762" spans="1:5" x14ac:dyDescent="0.25">
      <c r="A762">
        <v>21</v>
      </c>
      <c r="B762">
        <v>254.0249</v>
      </c>
      <c r="D762">
        <v>21</v>
      </c>
      <c r="E762">
        <v>-46.767948189999998</v>
      </c>
    </row>
    <row r="763" spans="1:5" x14ac:dyDescent="0.25">
      <c r="A763">
        <v>21</v>
      </c>
      <c r="B763">
        <v>170.1592</v>
      </c>
      <c r="D763">
        <v>21</v>
      </c>
      <c r="E763">
        <v>57.255000000000003</v>
      </c>
    </row>
    <row r="764" spans="1:5" x14ac:dyDescent="0.25">
      <c r="A764">
        <v>21</v>
      </c>
      <c r="B764">
        <v>131.411</v>
      </c>
      <c r="D764">
        <v>21</v>
      </c>
      <c r="E764">
        <v>95.24</v>
      </c>
    </row>
    <row r="765" spans="1:5" x14ac:dyDescent="0.25">
      <c r="A765">
        <v>21</v>
      </c>
      <c r="B765">
        <v>121.4512</v>
      </c>
      <c r="D765">
        <v>21</v>
      </c>
      <c r="E765">
        <v>-34.036000000000001</v>
      </c>
    </row>
    <row r="766" spans="1:5" x14ac:dyDescent="0.25">
      <c r="A766">
        <v>21</v>
      </c>
      <c r="B766">
        <v>95.577520000000007</v>
      </c>
      <c r="D766">
        <v>21</v>
      </c>
      <c r="E766">
        <v>-74.114999999999995</v>
      </c>
    </row>
    <row r="767" spans="1:5" x14ac:dyDescent="0.25">
      <c r="A767">
        <v>21</v>
      </c>
      <c r="B767">
        <v>84.864440000000002</v>
      </c>
      <c r="D767">
        <v>21</v>
      </c>
      <c r="E767">
        <v>-16.869</v>
      </c>
    </row>
    <row r="768" spans="1:5" x14ac:dyDescent="0.25">
      <c r="A768">
        <v>21</v>
      </c>
      <c r="B768">
        <v>104.7013</v>
      </c>
      <c r="D768">
        <v>21</v>
      </c>
      <c r="E768">
        <v>-83.194999999999993</v>
      </c>
    </row>
    <row r="769" spans="1:5" x14ac:dyDescent="0.25">
      <c r="A769">
        <v>21</v>
      </c>
      <c r="B769">
        <v>95.079899999999995</v>
      </c>
      <c r="D769">
        <v>21</v>
      </c>
      <c r="E769">
        <v>-71.42</v>
      </c>
    </row>
    <row r="770" spans="1:5" x14ac:dyDescent="0.25">
      <c r="A770">
        <v>21</v>
      </c>
      <c r="B770">
        <v>79.926029999999997</v>
      </c>
      <c r="D770">
        <v>21</v>
      </c>
      <c r="E770">
        <v>-14.99860118</v>
      </c>
    </row>
    <row r="771" spans="1:5" x14ac:dyDescent="0.25">
      <c r="A771">
        <v>21</v>
      </c>
      <c r="B771">
        <v>87.462109999999996</v>
      </c>
      <c r="D771">
        <v>21</v>
      </c>
      <c r="E771">
        <v>42.249000000000002</v>
      </c>
    </row>
    <row r="772" spans="1:5" x14ac:dyDescent="0.25">
      <c r="A772">
        <v>21</v>
      </c>
      <c r="B772">
        <v>83.511349999999993</v>
      </c>
      <c r="D772">
        <v>21</v>
      </c>
      <c r="E772">
        <v>-37.44</v>
      </c>
    </row>
    <row r="773" spans="1:5" x14ac:dyDescent="0.25">
      <c r="A773">
        <v>21</v>
      </c>
      <c r="B773">
        <v>86.166970000000006</v>
      </c>
      <c r="D773">
        <v>21</v>
      </c>
      <c r="E773">
        <v>-6.8463944090000002</v>
      </c>
    </row>
    <row r="774" spans="1:5" x14ac:dyDescent="0.25">
      <c r="A774">
        <v>21</v>
      </c>
      <c r="B774">
        <v>93.079980000000006</v>
      </c>
      <c r="D774">
        <v>21</v>
      </c>
      <c r="E774">
        <v>-71.248999999999995</v>
      </c>
    </row>
    <row r="775" spans="1:5" x14ac:dyDescent="0.25">
      <c r="A775">
        <v>21</v>
      </c>
      <c r="B775">
        <v>79.034530000000004</v>
      </c>
      <c r="D775">
        <v>21</v>
      </c>
      <c r="E775">
        <v>-66.53</v>
      </c>
    </row>
    <row r="776" spans="1:5" x14ac:dyDescent="0.25">
      <c r="A776">
        <v>21</v>
      </c>
      <c r="B776">
        <v>113.14960000000001</v>
      </c>
      <c r="D776">
        <v>21</v>
      </c>
      <c r="E776">
        <v>-59.135667480000002</v>
      </c>
    </row>
    <row r="777" spans="1:5" x14ac:dyDescent="0.25">
      <c r="A777">
        <v>21</v>
      </c>
      <c r="B777">
        <v>133.61320000000001</v>
      </c>
      <c r="D777">
        <v>21</v>
      </c>
      <c r="E777">
        <v>-51.98</v>
      </c>
    </row>
    <row r="778" spans="1:5" x14ac:dyDescent="0.25">
      <c r="A778">
        <v>21</v>
      </c>
      <c r="B778">
        <v>119.28660000000001</v>
      </c>
      <c r="D778">
        <v>21</v>
      </c>
      <c r="E778">
        <v>-66.849999999999994</v>
      </c>
    </row>
    <row r="779" spans="1:5" x14ac:dyDescent="0.25">
      <c r="A779">
        <v>21</v>
      </c>
      <c r="B779">
        <v>185.709</v>
      </c>
      <c r="D779">
        <v>21</v>
      </c>
      <c r="E779">
        <v>-28.739790589999998</v>
      </c>
    </row>
    <row r="780" spans="1:5" x14ac:dyDescent="0.25">
      <c r="A780">
        <v>21</v>
      </c>
      <c r="B780">
        <v>233.8991</v>
      </c>
      <c r="D780">
        <v>21</v>
      </c>
      <c r="E780">
        <v>-17.279</v>
      </c>
    </row>
    <row r="781" spans="1:5" x14ac:dyDescent="0.25">
      <c r="A781">
        <v>21</v>
      </c>
      <c r="B781">
        <v>204.63939999999999</v>
      </c>
      <c r="D781">
        <v>21</v>
      </c>
      <c r="E781">
        <v>37.5</v>
      </c>
    </row>
    <row r="782" spans="1:5" x14ac:dyDescent="0.25">
      <c r="A782">
        <v>21</v>
      </c>
      <c r="B782">
        <v>297.87599999999998</v>
      </c>
      <c r="D782">
        <v>21</v>
      </c>
      <c r="E782">
        <v>47.054000000000002</v>
      </c>
    </row>
    <row r="783" spans="1:5" x14ac:dyDescent="0.25">
      <c r="A783">
        <v>21</v>
      </c>
      <c r="B783">
        <v>254.30510000000001</v>
      </c>
      <c r="D783">
        <v>21</v>
      </c>
      <c r="E783">
        <v>-55.69</v>
      </c>
    </row>
    <row r="784" spans="1:5" x14ac:dyDescent="0.25">
      <c r="A784">
        <v>21</v>
      </c>
      <c r="B784">
        <v>222.5504</v>
      </c>
      <c r="D784">
        <v>21</v>
      </c>
      <c r="E784">
        <v>-60.36</v>
      </c>
    </row>
    <row r="785" spans="1:5" x14ac:dyDescent="0.25">
      <c r="A785">
        <v>21</v>
      </c>
      <c r="B785">
        <v>218.39590000000001</v>
      </c>
      <c r="D785">
        <v>21</v>
      </c>
      <c r="E785">
        <v>-43.898882280000002</v>
      </c>
    </row>
    <row r="786" spans="1:5" x14ac:dyDescent="0.25">
      <c r="A786">
        <v>21</v>
      </c>
      <c r="B786">
        <v>392.10739999999998</v>
      </c>
      <c r="D786">
        <v>21</v>
      </c>
      <c r="E786">
        <v>109.568</v>
      </c>
    </row>
    <row r="787" spans="1:5" x14ac:dyDescent="0.25">
      <c r="A787">
        <v>21</v>
      </c>
      <c r="B787">
        <v>213.68389999999999</v>
      </c>
      <c r="D787">
        <v>21</v>
      </c>
      <c r="E787">
        <v>89.61</v>
      </c>
    </row>
    <row r="788" spans="1:5" x14ac:dyDescent="0.25">
      <c r="A788">
        <v>21</v>
      </c>
      <c r="B788">
        <v>298.5367</v>
      </c>
      <c r="D788">
        <v>21</v>
      </c>
      <c r="E788">
        <v>194.0292201</v>
      </c>
    </row>
    <row r="789" spans="1:5" x14ac:dyDescent="0.25">
      <c r="A789">
        <v>21</v>
      </c>
      <c r="B789">
        <v>249.3493</v>
      </c>
      <c r="D789">
        <v>21</v>
      </c>
      <c r="E789">
        <v>-1.206</v>
      </c>
    </row>
    <row r="790" spans="1:5" x14ac:dyDescent="0.25">
      <c r="A790">
        <v>21</v>
      </c>
      <c r="B790">
        <v>202.05520000000001</v>
      </c>
      <c r="D790">
        <v>21</v>
      </c>
      <c r="E790">
        <v>76.84</v>
      </c>
    </row>
    <row r="791" spans="1:5" x14ac:dyDescent="0.25">
      <c r="A791">
        <v>21</v>
      </c>
      <c r="B791">
        <v>215.2406</v>
      </c>
      <c r="D791">
        <v>21</v>
      </c>
      <c r="E791">
        <v>2.2269999999999999</v>
      </c>
    </row>
    <row r="792" spans="1:5" x14ac:dyDescent="0.25">
      <c r="A792">
        <v>21</v>
      </c>
      <c r="B792">
        <v>136.18549999999999</v>
      </c>
      <c r="D792">
        <v>21</v>
      </c>
      <c r="E792">
        <v>-1.3839999999999999</v>
      </c>
    </row>
    <row r="793" spans="1:5" x14ac:dyDescent="0.25">
      <c r="A793">
        <v>21</v>
      </c>
      <c r="B793">
        <v>139.1121</v>
      </c>
      <c r="D793">
        <v>21</v>
      </c>
      <c r="E793">
        <v>-48.55</v>
      </c>
    </row>
    <row r="794" spans="1:5" x14ac:dyDescent="0.25">
      <c r="A794">
        <v>22</v>
      </c>
      <c r="B794">
        <v>186.43899999999999</v>
      </c>
      <c r="D794">
        <v>22</v>
      </c>
      <c r="E794">
        <v>42.371000000000002</v>
      </c>
    </row>
    <row r="795" spans="1:5" x14ac:dyDescent="0.25">
      <c r="A795">
        <v>22</v>
      </c>
      <c r="B795">
        <v>312.43709999999999</v>
      </c>
      <c r="D795">
        <v>22</v>
      </c>
      <c r="E795">
        <v>25.01662468</v>
      </c>
    </row>
    <row r="796" spans="1:5" x14ac:dyDescent="0.25">
      <c r="A796">
        <v>22</v>
      </c>
      <c r="B796">
        <v>329.68430000000001</v>
      </c>
      <c r="D796">
        <v>22</v>
      </c>
      <c r="E796">
        <v>-40.463999999999999</v>
      </c>
    </row>
    <row r="797" spans="1:5" x14ac:dyDescent="0.25">
      <c r="A797">
        <v>22</v>
      </c>
      <c r="B797">
        <v>241.328</v>
      </c>
      <c r="D797">
        <v>22</v>
      </c>
      <c r="E797">
        <v>4.3</v>
      </c>
    </row>
    <row r="798" spans="1:5" x14ac:dyDescent="0.25">
      <c r="A798">
        <v>22</v>
      </c>
      <c r="B798">
        <v>254.0249</v>
      </c>
      <c r="D798">
        <v>22</v>
      </c>
      <c r="E798">
        <v>-46.767948189999998</v>
      </c>
    </row>
    <row r="799" spans="1:5" x14ac:dyDescent="0.25">
      <c r="A799">
        <v>22</v>
      </c>
      <c r="B799">
        <v>170.1592</v>
      </c>
      <c r="D799">
        <v>22</v>
      </c>
      <c r="E799">
        <v>-34.980000000000004</v>
      </c>
    </row>
    <row r="800" spans="1:5" x14ac:dyDescent="0.25">
      <c r="A800">
        <v>22</v>
      </c>
      <c r="B800">
        <v>131.411</v>
      </c>
      <c r="D800">
        <v>22</v>
      </c>
      <c r="E800">
        <v>95.24</v>
      </c>
    </row>
    <row r="801" spans="1:5" x14ac:dyDescent="0.25">
      <c r="A801">
        <v>22</v>
      </c>
      <c r="B801">
        <v>121.4512</v>
      </c>
      <c r="D801">
        <v>22</v>
      </c>
      <c r="E801">
        <v>-4.226</v>
      </c>
    </row>
    <row r="802" spans="1:5" x14ac:dyDescent="0.25">
      <c r="A802">
        <v>22</v>
      </c>
      <c r="B802">
        <v>95.577520000000007</v>
      </c>
      <c r="D802">
        <v>22</v>
      </c>
      <c r="E802">
        <v>-3.4809999999999999</v>
      </c>
    </row>
    <row r="803" spans="1:5" x14ac:dyDescent="0.25">
      <c r="A803">
        <v>22</v>
      </c>
      <c r="B803">
        <v>84.864440000000002</v>
      </c>
      <c r="D803">
        <v>22</v>
      </c>
      <c r="E803">
        <v>-16.483000000000001</v>
      </c>
    </row>
    <row r="804" spans="1:5" x14ac:dyDescent="0.25">
      <c r="A804">
        <v>22</v>
      </c>
      <c r="B804">
        <v>104.7013</v>
      </c>
      <c r="D804">
        <v>22</v>
      </c>
      <c r="E804">
        <v>-83.194999999999993</v>
      </c>
    </row>
    <row r="805" spans="1:5" x14ac:dyDescent="0.25">
      <c r="A805">
        <v>22</v>
      </c>
      <c r="B805">
        <v>95.079899999999995</v>
      </c>
      <c r="D805">
        <v>22</v>
      </c>
      <c r="E805">
        <v>-71.42</v>
      </c>
    </row>
    <row r="806" spans="1:5" x14ac:dyDescent="0.25">
      <c r="A806">
        <v>22</v>
      </c>
      <c r="B806">
        <v>79.926029999999997</v>
      </c>
      <c r="D806">
        <v>22</v>
      </c>
      <c r="E806">
        <v>-14.99860118</v>
      </c>
    </row>
    <row r="807" spans="1:5" x14ac:dyDescent="0.25">
      <c r="A807">
        <v>22</v>
      </c>
      <c r="B807">
        <v>87.462109999999996</v>
      </c>
      <c r="D807">
        <v>22</v>
      </c>
      <c r="E807">
        <v>42.249000000000002</v>
      </c>
    </row>
    <row r="808" spans="1:5" x14ac:dyDescent="0.25">
      <c r="A808">
        <v>22</v>
      </c>
      <c r="B808">
        <v>83.511349999999993</v>
      </c>
      <c r="D808">
        <v>22</v>
      </c>
      <c r="E808">
        <v>-37.44</v>
      </c>
    </row>
    <row r="809" spans="1:5" x14ac:dyDescent="0.25">
      <c r="A809">
        <v>22</v>
      </c>
      <c r="B809">
        <v>86.166970000000006</v>
      </c>
      <c r="D809">
        <v>22</v>
      </c>
      <c r="E809">
        <v>-6.8463944090000002</v>
      </c>
    </row>
    <row r="810" spans="1:5" x14ac:dyDescent="0.25">
      <c r="A810">
        <v>22</v>
      </c>
      <c r="B810">
        <v>93.079980000000006</v>
      </c>
      <c r="D810">
        <v>22</v>
      </c>
      <c r="E810">
        <v>-71.248999999999995</v>
      </c>
    </row>
    <row r="811" spans="1:5" x14ac:dyDescent="0.25">
      <c r="A811">
        <v>22</v>
      </c>
      <c r="B811">
        <v>79.034530000000004</v>
      </c>
      <c r="D811">
        <v>22</v>
      </c>
      <c r="E811">
        <v>-66.53</v>
      </c>
    </row>
    <row r="812" spans="1:5" x14ac:dyDescent="0.25">
      <c r="A812">
        <v>22</v>
      </c>
      <c r="B812">
        <v>113.14960000000001</v>
      </c>
      <c r="D812">
        <v>22</v>
      </c>
      <c r="E812">
        <v>-59.135667480000002</v>
      </c>
    </row>
    <row r="813" spans="1:5" x14ac:dyDescent="0.25">
      <c r="A813">
        <v>22</v>
      </c>
      <c r="B813">
        <v>133.61320000000001</v>
      </c>
      <c r="D813">
        <v>22</v>
      </c>
      <c r="E813">
        <v>-51.98</v>
      </c>
    </row>
    <row r="814" spans="1:5" x14ac:dyDescent="0.25">
      <c r="A814">
        <v>22</v>
      </c>
      <c r="B814">
        <v>119.28660000000001</v>
      </c>
      <c r="D814">
        <v>22</v>
      </c>
      <c r="E814">
        <v>-66.849999999999994</v>
      </c>
    </row>
    <row r="815" spans="1:5" x14ac:dyDescent="0.25">
      <c r="A815">
        <v>22</v>
      </c>
      <c r="B815">
        <v>185.709</v>
      </c>
      <c r="D815">
        <v>22</v>
      </c>
      <c r="E815">
        <v>-28.739790589999998</v>
      </c>
    </row>
    <row r="816" spans="1:5" x14ac:dyDescent="0.25">
      <c r="A816">
        <v>22</v>
      </c>
      <c r="B816">
        <v>233.8991</v>
      </c>
      <c r="D816">
        <v>22</v>
      </c>
      <c r="E816">
        <v>-17.279</v>
      </c>
    </row>
    <row r="817" spans="1:5" x14ac:dyDescent="0.25">
      <c r="A817">
        <v>22</v>
      </c>
      <c r="B817">
        <v>204.63939999999999</v>
      </c>
      <c r="D817">
        <v>22</v>
      </c>
      <c r="E817">
        <v>37.5</v>
      </c>
    </row>
    <row r="818" spans="1:5" x14ac:dyDescent="0.25">
      <c r="A818">
        <v>22</v>
      </c>
      <c r="B818">
        <v>297.87599999999998</v>
      </c>
      <c r="D818">
        <v>22</v>
      </c>
      <c r="E818">
        <v>4.2510000000000003</v>
      </c>
    </row>
    <row r="819" spans="1:5" x14ac:dyDescent="0.25">
      <c r="A819">
        <v>22</v>
      </c>
      <c r="B819">
        <v>254.30510000000001</v>
      </c>
      <c r="D819">
        <v>22</v>
      </c>
      <c r="E819">
        <v>-55.69</v>
      </c>
    </row>
    <row r="820" spans="1:5" x14ac:dyDescent="0.25">
      <c r="A820">
        <v>22</v>
      </c>
      <c r="B820">
        <v>222.5504</v>
      </c>
      <c r="D820">
        <v>22</v>
      </c>
      <c r="E820">
        <v>-60.36</v>
      </c>
    </row>
    <row r="821" spans="1:5" x14ac:dyDescent="0.25">
      <c r="A821">
        <v>22</v>
      </c>
      <c r="B821">
        <v>218.39590000000001</v>
      </c>
      <c r="D821">
        <v>22</v>
      </c>
      <c r="E821">
        <v>-43.898882280000002</v>
      </c>
    </row>
    <row r="822" spans="1:5" x14ac:dyDescent="0.25">
      <c r="A822">
        <v>22</v>
      </c>
      <c r="B822">
        <v>392.10739999999998</v>
      </c>
      <c r="D822">
        <v>22</v>
      </c>
      <c r="E822">
        <v>109.568</v>
      </c>
    </row>
    <row r="823" spans="1:5" x14ac:dyDescent="0.25">
      <c r="A823">
        <v>22</v>
      </c>
      <c r="B823">
        <v>213.68389999999999</v>
      </c>
      <c r="D823">
        <v>22</v>
      </c>
      <c r="E823">
        <v>89.61</v>
      </c>
    </row>
    <row r="824" spans="1:5" x14ac:dyDescent="0.25">
      <c r="A824">
        <v>22</v>
      </c>
      <c r="B824">
        <v>298.5367</v>
      </c>
      <c r="D824">
        <v>22</v>
      </c>
      <c r="E824">
        <v>194.0292201</v>
      </c>
    </row>
    <row r="825" spans="1:5" x14ac:dyDescent="0.25">
      <c r="A825">
        <v>22</v>
      </c>
      <c r="B825">
        <v>249.3493</v>
      </c>
      <c r="D825">
        <v>22</v>
      </c>
      <c r="E825">
        <v>-1.206</v>
      </c>
    </row>
    <row r="826" spans="1:5" x14ac:dyDescent="0.25">
      <c r="A826">
        <v>22</v>
      </c>
      <c r="B826">
        <v>202.05520000000001</v>
      </c>
      <c r="D826">
        <v>22</v>
      </c>
      <c r="E826">
        <v>76.84</v>
      </c>
    </row>
    <row r="827" spans="1:5" x14ac:dyDescent="0.25">
      <c r="A827">
        <v>22</v>
      </c>
      <c r="B827">
        <v>215.2406</v>
      </c>
      <c r="D827">
        <v>22</v>
      </c>
      <c r="E827">
        <v>137.83099999999999</v>
      </c>
    </row>
    <row r="828" spans="1:5" x14ac:dyDescent="0.25">
      <c r="A828">
        <v>22</v>
      </c>
      <c r="B828">
        <v>136.18549999999999</v>
      </c>
      <c r="D828">
        <v>22</v>
      </c>
      <c r="E828">
        <v>-1.3839999999999999</v>
      </c>
    </row>
    <row r="829" spans="1:5" x14ac:dyDescent="0.25">
      <c r="A829">
        <v>22</v>
      </c>
      <c r="B829">
        <v>139.1121</v>
      </c>
      <c r="D829">
        <v>22</v>
      </c>
      <c r="E829">
        <v>-48.55</v>
      </c>
    </row>
    <row r="830" spans="1:5" x14ac:dyDescent="0.25">
      <c r="A830">
        <v>23</v>
      </c>
      <c r="B830">
        <v>186.43899999999999</v>
      </c>
      <c r="D830">
        <v>23</v>
      </c>
      <c r="E830">
        <v>44.451999999999998</v>
      </c>
    </row>
    <row r="831" spans="1:5" x14ac:dyDescent="0.25">
      <c r="A831">
        <v>23</v>
      </c>
      <c r="B831">
        <v>312.43709999999999</v>
      </c>
      <c r="D831">
        <v>23</v>
      </c>
      <c r="E831">
        <v>25.01662468</v>
      </c>
    </row>
    <row r="832" spans="1:5" x14ac:dyDescent="0.25">
      <c r="A832">
        <v>23</v>
      </c>
      <c r="B832">
        <v>329.68430000000001</v>
      </c>
      <c r="D832">
        <v>23</v>
      </c>
      <c r="E832">
        <v>-40.463999999999999</v>
      </c>
    </row>
    <row r="833" spans="1:5" x14ac:dyDescent="0.25">
      <c r="A833">
        <v>23</v>
      </c>
      <c r="B833">
        <v>241.328</v>
      </c>
      <c r="D833">
        <v>23</v>
      </c>
      <c r="E833">
        <v>4.3</v>
      </c>
    </row>
    <row r="834" spans="1:5" x14ac:dyDescent="0.25">
      <c r="A834">
        <v>23</v>
      </c>
      <c r="B834">
        <v>254.0249</v>
      </c>
      <c r="D834">
        <v>23</v>
      </c>
      <c r="E834">
        <v>-46.767948189999998</v>
      </c>
    </row>
    <row r="835" spans="1:5" x14ac:dyDescent="0.25">
      <c r="A835">
        <v>23</v>
      </c>
      <c r="B835">
        <v>170.1592</v>
      </c>
      <c r="D835">
        <v>23</v>
      </c>
      <c r="E835">
        <v>50.106000000000002</v>
      </c>
    </row>
    <row r="836" spans="1:5" x14ac:dyDescent="0.25">
      <c r="A836">
        <v>23</v>
      </c>
      <c r="B836">
        <v>131.411</v>
      </c>
      <c r="D836">
        <v>23</v>
      </c>
      <c r="E836">
        <v>95.24</v>
      </c>
    </row>
    <row r="837" spans="1:5" x14ac:dyDescent="0.25">
      <c r="A837">
        <v>23</v>
      </c>
      <c r="B837">
        <v>121.4512</v>
      </c>
      <c r="D837">
        <v>23</v>
      </c>
      <c r="E837">
        <v>28.647000000000002</v>
      </c>
    </row>
    <row r="838" spans="1:5" x14ac:dyDescent="0.25">
      <c r="A838">
        <v>23</v>
      </c>
      <c r="B838">
        <v>95.577520000000007</v>
      </c>
      <c r="D838">
        <v>23</v>
      </c>
      <c r="E838">
        <v>-22.172000000000001</v>
      </c>
    </row>
    <row r="839" spans="1:5" x14ac:dyDescent="0.25">
      <c r="A839">
        <v>23</v>
      </c>
      <c r="B839">
        <v>84.864440000000002</v>
      </c>
      <c r="D839">
        <v>23</v>
      </c>
      <c r="E839">
        <v>-10.577</v>
      </c>
    </row>
    <row r="840" spans="1:5" x14ac:dyDescent="0.25">
      <c r="A840">
        <v>23</v>
      </c>
      <c r="B840">
        <v>104.7013</v>
      </c>
      <c r="D840">
        <v>23</v>
      </c>
      <c r="E840">
        <v>-83.194999999999993</v>
      </c>
    </row>
    <row r="841" spans="1:5" x14ac:dyDescent="0.25">
      <c r="A841">
        <v>23</v>
      </c>
      <c r="B841">
        <v>95.079899999999995</v>
      </c>
      <c r="D841">
        <v>23</v>
      </c>
      <c r="E841">
        <v>-71.42</v>
      </c>
    </row>
    <row r="842" spans="1:5" x14ac:dyDescent="0.25">
      <c r="A842">
        <v>23</v>
      </c>
      <c r="B842">
        <v>79.926029999999997</v>
      </c>
      <c r="D842">
        <v>23</v>
      </c>
      <c r="E842">
        <v>-14.99860118</v>
      </c>
    </row>
    <row r="843" spans="1:5" x14ac:dyDescent="0.25">
      <c r="A843">
        <v>23</v>
      </c>
      <c r="B843">
        <v>87.462109999999996</v>
      </c>
      <c r="D843">
        <v>23</v>
      </c>
      <c r="E843">
        <v>42.249000000000002</v>
      </c>
    </row>
    <row r="844" spans="1:5" x14ac:dyDescent="0.25">
      <c r="A844">
        <v>23</v>
      </c>
      <c r="B844">
        <v>83.511349999999993</v>
      </c>
      <c r="D844">
        <v>23</v>
      </c>
      <c r="E844">
        <v>-37.44</v>
      </c>
    </row>
    <row r="845" spans="1:5" x14ac:dyDescent="0.25">
      <c r="A845">
        <v>23</v>
      </c>
      <c r="B845">
        <v>86.166970000000006</v>
      </c>
      <c r="D845">
        <v>23</v>
      </c>
      <c r="E845">
        <v>-6.8463944090000002</v>
      </c>
    </row>
    <row r="846" spans="1:5" x14ac:dyDescent="0.25">
      <c r="A846">
        <v>23</v>
      </c>
      <c r="B846">
        <v>93.079980000000006</v>
      </c>
      <c r="D846">
        <v>23</v>
      </c>
      <c r="E846">
        <v>-71.248999999999995</v>
      </c>
    </row>
    <row r="847" spans="1:5" x14ac:dyDescent="0.25">
      <c r="A847">
        <v>23</v>
      </c>
      <c r="B847">
        <v>79.034530000000004</v>
      </c>
      <c r="D847">
        <v>23</v>
      </c>
      <c r="E847">
        <v>-66.53</v>
      </c>
    </row>
    <row r="848" spans="1:5" x14ac:dyDescent="0.25">
      <c r="A848">
        <v>23</v>
      </c>
      <c r="B848">
        <v>113.14960000000001</v>
      </c>
      <c r="D848">
        <v>23</v>
      </c>
      <c r="E848">
        <v>-59.135667480000002</v>
      </c>
    </row>
    <row r="849" spans="1:5" x14ac:dyDescent="0.25">
      <c r="A849">
        <v>23</v>
      </c>
      <c r="B849">
        <v>133.61320000000001</v>
      </c>
      <c r="D849">
        <v>23</v>
      </c>
      <c r="E849">
        <v>-51.98</v>
      </c>
    </row>
    <row r="850" spans="1:5" x14ac:dyDescent="0.25">
      <c r="A850">
        <v>23</v>
      </c>
      <c r="B850">
        <v>119.28660000000001</v>
      </c>
      <c r="D850">
        <v>23</v>
      </c>
      <c r="E850">
        <v>-66.849999999999994</v>
      </c>
    </row>
    <row r="851" spans="1:5" x14ac:dyDescent="0.25">
      <c r="A851">
        <v>23</v>
      </c>
      <c r="B851">
        <v>185.709</v>
      </c>
      <c r="D851">
        <v>23</v>
      </c>
      <c r="E851">
        <v>-28.739790589999998</v>
      </c>
    </row>
    <row r="852" spans="1:5" x14ac:dyDescent="0.25">
      <c r="A852">
        <v>23</v>
      </c>
      <c r="B852">
        <v>233.8991</v>
      </c>
      <c r="D852">
        <v>23</v>
      </c>
      <c r="E852">
        <v>-17.279</v>
      </c>
    </row>
    <row r="853" spans="1:5" x14ac:dyDescent="0.25">
      <c r="A853">
        <v>23</v>
      </c>
      <c r="B853">
        <v>204.63939999999999</v>
      </c>
      <c r="D853">
        <v>23</v>
      </c>
      <c r="E853">
        <v>37.5</v>
      </c>
    </row>
    <row r="854" spans="1:5" x14ac:dyDescent="0.25">
      <c r="A854">
        <v>23</v>
      </c>
      <c r="B854">
        <v>297.87599999999998</v>
      </c>
      <c r="D854">
        <v>23</v>
      </c>
      <c r="E854">
        <v>51.154000000000003</v>
      </c>
    </row>
    <row r="855" spans="1:5" x14ac:dyDescent="0.25">
      <c r="A855">
        <v>23</v>
      </c>
      <c r="B855">
        <v>254.30510000000001</v>
      </c>
      <c r="D855">
        <v>23</v>
      </c>
      <c r="E855">
        <v>-55.69</v>
      </c>
    </row>
    <row r="856" spans="1:5" x14ac:dyDescent="0.25">
      <c r="A856">
        <v>23</v>
      </c>
      <c r="B856">
        <v>222.5504</v>
      </c>
      <c r="D856">
        <v>23</v>
      </c>
      <c r="E856">
        <v>-60.36</v>
      </c>
    </row>
    <row r="857" spans="1:5" x14ac:dyDescent="0.25">
      <c r="A857">
        <v>23</v>
      </c>
      <c r="B857">
        <v>218.39590000000001</v>
      </c>
      <c r="D857">
        <v>23</v>
      </c>
      <c r="E857">
        <v>-43.898882280000002</v>
      </c>
    </row>
    <row r="858" spans="1:5" x14ac:dyDescent="0.25">
      <c r="A858">
        <v>23</v>
      </c>
      <c r="B858">
        <v>392.10739999999998</v>
      </c>
      <c r="D858">
        <v>23</v>
      </c>
      <c r="E858">
        <v>109.568</v>
      </c>
    </row>
    <row r="859" spans="1:5" x14ac:dyDescent="0.25">
      <c r="A859">
        <v>23</v>
      </c>
      <c r="B859">
        <v>213.68389999999999</v>
      </c>
      <c r="D859">
        <v>23</v>
      </c>
      <c r="E859">
        <v>89.61</v>
      </c>
    </row>
    <row r="860" spans="1:5" x14ac:dyDescent="0.25">
      <c r="A860">
        <v>23</v>
      </c>
      <c r="B860">
        <v>298.5367</v>
      </c>
      <c r="D860">
        <v>23</v>
      </c>
      <c r="E860">
        <v>194.0292201</v>
      </c>
    </row>
    <row r="861" spans="1:5" x14ac:dyDescent="0.25">
      <c r="A861">
        <v>23</v>
      </c>
      <c r="B861">
        <v>249.3493</v>
      </c>
      <c r="D861">
        <v>23</v>
      </c>
      <c r="E861">
        <v>-1.206</v>
      </c>
    </row>
    <row r="862" spans="1:5" x14ac:dyDescent="0.25">
      <c r="A862">
        <v>23</v>
      </c>
      <c r="B862">
        <v>202.05520000000001</v>
      </c>
      <c r="D862">
        <v>23</v>
      </c>
      <c r="E862">
        <v>76.84</v>
      </c>
    </row>
    <row r="863" spans="1:5" x14ac:dyDescent="0.25">
      <c r="A863">
        <v>23</v>
      </c>
      <c r="B863">
        <v>215.2406</v>
      </c>
      <c r="D863">
        <v>23</v>
      </c>
      <c r="E863">
        <v>43.773000000000003</v>
      </c>
    </row>
    <row r="864" spans="1:5" x14ac:dyDescent="0.25">
      <c r="A864">
        <v>23</v>
      </c>
      <c r="B864">
        <v>136.18549999999999</v>
      </c>
      <c r="D864">
        <v>23</v>
      </c>
      <c r="E864">
        <v>-1.3839999999999999</v>
      </c>
    </row>
    <row r="865" spans="1:5" x14ac:dyDescent="0.25">
      <c r="A865">
        <v>23</v>
      </c>
      <c r="B865">
        <v>139.1121</v>
      </c>
      <c r="D865">
        <v>23</v>
      </c>
      <c r="E865">
        <v>-48.55</v>
      </c>
    </row>
    <row r="866" spans="1:5" x14ac:dyDescent="0.25">
      <c r="A866">
        <v>24</v>
      </c>
      <c r="B866">
        <v>186.43899999999999</v>
      </c>
      <c r="D866">
        <v>24</v>
      </c>
      <c r="E866">
        <v>-29.869</v>
      </c>
    </row>
    <row r="867" spans="1:5" x14ac:dyDescent="0.25">
      <c r="A867">
        <v>24</v>
      </c>
      <c r="B867">
        <v>312.43709999999999</v>
      </c>
      <c r="D867">
        <v>24</v>
      </c>
      <c r="E867">
        <v>25.01662468</v>
      </c>
    </row>
    <row r="868" spans="1:5" x14ac:dyDescent="0.25">
      <c r="A868">
        <v>24</v>
      </c>
      <c r="B868">
        <v>329.68430000000001</v>
      </c>
      <c r="D868">
        <v>24</v>
      </c>
      <c r="E868">
        <v>-40.463999999999999</v>
      </c>
    </row>
    <row r="869" spans="1:5" x14ac:dyDescent="0.25">
      <c r="A869">
        <v>24</v>
      </c>
      <c r="B869">
        <v>241.328</v>
      </c>
      <c r="D869">
        <v>24</v>
      </c>
      <c r="E869">
        <v>4.3</v>
      </c>
    </row>
    <row r="870" spans="1:5" x14ac:dyDescent="0.25">
      <c r="A870">
        <v>24</v>
      </c>
      <c r="B870">
        <v>254.0249</v>
      </c>
      <c r="D870">
        <v>24</v>
      </c>
      <c r="E870">
        <v>-46.767948189999998</v>
      </c>
    </row>
    <row r="871" spans="1:5" x14ac:dyDescent="0.25">
      <c r="A871">
        <v>24</v>
      </c>
      <c r="B871">
        <v>170.1592</v>
      </c>
      <c r="D871">
        <v>24</v>
      </c>
      <c r="E871">
        <v>59.145000000000003</v>
      </c>
    </row>
    <row r="872" spans="1:5" x14ac:dyDescent="0.25">
      <c r="A872">
        <v>24</v>
      </c>
      <c r="B872">
        <v>131.411</v>
      </c>
      <c r="D872">
        <v>24</v>
      </c>
      <c r="E872">
        <v>95.24</v>
      </c>
    </row>
    <row r="873" spans="1:5" x14ac:dyDescent="0.25">
      <c r="A873">
        <v>24</v>
      </c>
      <c r="B873">
        <v>121.4512</v>
      </c>
      <c r="D873">
        <v>24</v>
      </c>
      <c r="E873">
        <v>3.1720000000000002</v>
      </c>
    </row>
    <row r="874" spans="1:5" x14ac:dyDescent="0.25">
      <c r="A874">
        <v>24</v>
      </c>
      <c r="B874">
        <v>95.577520000000007</v>
      </c>
      <c r="D874">
        <v>24</v>
      </c>
      <c r="E874">
        <v>-67.939000000000007</v>
      </c>
    </row>
    <row r="875" spans="1:5" x14ac:dyDescent="0.25">
      <c r="A875">
        <v>24</v>
      </c>
      <c r="B875">
        <v>84.864440000000002</v>
      </c>
      <c r="D875">
        <v>24</v>
      </c>
      <c r="E875">
        <v>-47.25</v>
      </c>
    </row>
    <row r="876" spans="1:5" x14ac:dyDescent="0.25">
      <c r="A876">
        <v>24</v>
      </c>
      <c r="B876">
        <v>104.7013</v>
      </c>
      <c r="D876">
        <v>24</v>
      </c>
      <c r="E876">
        <v>-83.194999999999993</v>
      </c>
    </row>
    <row r="877" spans="1:5" x14ac:dyDescent="0.25">
      <c r="A877">
        <v>24</v>
      </c>
      <c r="B877">
        <v>95.079899999999995</v>
      </c>
      <c r="D877">
        <v>24</v>
      </c>
      <c r="E877">
        <v>-71.42</v>
      </c>
    </row>
    <row r="878" spans="1:5" x14ac:dyDescent="0.25">
      <c r="A878">
        <v>24</v>
      </c>
      <c r="B878">
        <v>79.926029999999997</v>
      </c>
      <c r="D878">
        <v>24</v>
      </c>
      <c r="E878">
        <v>-14.99860118</v>
      </c>
    </row>
    <row r="879" spans="1:5" x14ac:dyDescent="0.25">
      <c r="A879">
        <v>24</v>
      </c>
      <c r="B879">
        <v>87.462109999999996</v>
      </c>
      <c r="D879">
        <v>24</v>
      </c>
      <c r="E879">
        <v>42.249000000000002</v>
      </c>
    </row>
    <row r="880" spans="1:5" x14ac:dyDescent="0.25">
      <c r="A880">
        <v>24</v>
      </c>
      <c r="B880">
        <v>83.511349999999993</v>
      </c>
      <c r="D880">
        <v>24</v>
      </c>
      <c r="E880">
        <v>-37.44</v>
      </c>
    </row>
    <row r="881" spans="1:5" x14ac:dyDescent="0.25">
      <c r="A881">
        <v>24</v>
      </c>
      <c r="B881">
        <v>86.166970000000006</v>
      </c>
      <c r="D881">
        <v>24</v>
      </c>
      <c r="E881">
        <v>-6.8463944090000002</v>
      </c>
    </row>
    <row r="882" spans="1:5" x14ac:dyDescent="0.25">
      <c r="A882">
        <v>24</v>
      </c>
      <c r="B882">
        <v>93.079980000000006</v>
      </c>
      <c r="D882">
        <v>24</v>
      </c>
      <c r="E882">
        <v>-71.248999999999995</v>
      </c>
    </row>
    <row r="883" spans="1:5" x14ac:dyDescent="0.25">
      <c r="A883">
        <v>24</v>
      </c>
      <c r="B883">
        <v>79.034530000000004</v>
      </c>
      <c r="D883">
        <v>24</v>
      </c>
      <c r="E883">
        <v>-66.53</v>
      </c>
    </row>
    <row r="884" spans="1:5" x14ac:dyDescent="0.25">
      <c r="A884">
        <v>24</v>
      </c>
      <c r="B884">
        <v>113.14960000000001</v>
      </c>
      <c r="D884">
        <v>24</v>
      </c>
      <c r="E884">
        <v>-59.135667480000002</v>
      </c>
    </row>
    <row r="885" spans="1:5" x14ac:dyDescent="0.25">
      <c r="A885">
        <v>24</v>
      </c>
      <c r="B885">
        <v>133.61320000000001</v>
      </c>
      <c r="D885">
        <v>24</v>
      </c>
      <c r="E885">
        <v>-51.98</v>
      </c>
    </row>
    <row r="886" spans="1:5" x14ac:dyDescent="0.25">
      <c r="A886">
        <v>24</v>
      </c>
      <c r="B886">
        <v>119.28660000000001</v>
      </c>
      <c r="D886">
        <v>24</v>
      </c>
      <c r="E886">
        <v>-66.849999999999994</v>
      </c>
    </row>
    <row r="887" spans="1:5" x14ac:dyDescent="0.25">
      <c r="A887">
        <v>24</v>
      </c>
      <c r="B887">
        <v>185.709</v>
      </c>
      <c r="D887">
        <v>24</v>
      </c>
      <c r="E887">
        <v>-28.739790589999998</v>
      </c>
    </row>
    <row r="888" spans="1:5" x14ac:dyDescent="0.25">
      <c r="A888">
        <v>24</v>
      </c>
      <c r="B888">
        <v>233.8991</v>
      </c>
      <c r="D888">
        <v>24</v>
      </c>
      <c r="E888">
        <v>-17.279</v>
      </c>
    </row>
    <row r="889" spans="1:5" x14ac:dyDescent="0.25">
      <c r="A889">
        <v>24</v>
      </c>
      <c r="B889">
        <v>204.63939999999999</v>
      </c>
      <c r="D889">
        <v>24</v>
      </c>
      <c r="E889">
        <v>37.5</v>
      </c>
    </row>
    <row r="890" spans="1:5" x14ac:dyDescent="0.25">
      <c r="A890">
        <v>24</v>
      </c>
      <c r="B890">
        <v>297.87599999999998</v>
      </c>
      <c r="D890">
        <v>24</v>
      </c>
      <c r="E890">
        <v>84.385000000000005</v>
      </c>
    </row>
    <row r="891" spans="1:5" x14ac:dyDescent="0.25">
      <c r="A891">
        <v>24</v>
      </c>
      <c r="B891">
        <v>254.30510000000001</v>
      </c>
      <c r="D891">
        <v>24</v>
      </c>
      <c r="E891">
        <v>-55.69</v>
      </c>
    </row>
    <row r="892" spans="1:5" x14ac:dyDescent="0.25">
      <c r="A892">
        <v>24</v>
      </c>
      <c r="B892">
        <v>222.5504</v>
      </c>
      <c r="D892">
        <v>24</v>
      </c>
      <c r="E892">
        <v>-60.36</v>
      </c>
    </row>
    <row r="893" spans="1:5" x14ac:dyDescent="0.25">
      <c r="A893">
        <v>24</v>
      </c>
      <c r="B893">
        <v>218.39590000000001</v>
      </c>
      <c r="D893">
        <v>24</v>
      </c>
      <c r="E893">
        <v>-43.898882280000002</v>
      </c>
    </row>
    <row r="894" spans="1:5" x14ac:dyDescent="0.25">
      <c r="A894">
        <v>24</v>
      </c>
      <c r="B894">
        <v>392.10739999999998</v>
      </c>
      <c r="D894">
        <v>24</v>
      </c>
      <c r="E894">
        <v>109.568</v>
      </c>
    </row>
    <row r="895" spans="1:5" x14ac:dyDescent="0.25">
      <c r="A895">
        <v>24</v>
      </c>
      <c r="B895">
        <v>213.68389999999999</v>
      </c>
      <c r="D895">
        <v>24</v>
      </c>
      <c r="E895">
        <v>89.61</v>
      </c>
    </row>
    <row r="896" spans="1:5" x14ac:dyDescent="0.25">
      <c r="A896">
        <v>24</v>
      </c>
      <c r="B896">
        <v>298.5367</v>
      </c>
      <c r="D896">
        <v>24</v>
      </c>
      <c r="E896">
        <v>194.0292201</v>
      </c>
    </row>
    <row r="897" spans="1:5" x14ac:dyDescent="0.25">
      <c r="A897">
        <v>24</v>
      </c>
      <c r="B897">
        <v>249.3493</v>
      </c>
      <c r="D897">
        <v>24</v>
      </c>
      <c r="E897">
        <v>-1.206</v>
      </c>
    </row>
    <row r="898" spans="1:5" x14ac:dyDescent="0.25">
      <c r="A898">
        <v>24</v>
      </c>
      <c r="B898">
        <v>202.05520000000001</v>
      </c>
      <c r="D898">
        <v>24</v>
      </c>
      <c r="E898">
        <v>76.84</v>
      </c>
    </row>
    <row r="899" spans="1:5" x14ac:dyDescent="0.25">
      <c r="A899">
        <v>24</v>
      </c>
      <c r="B899">
        <v>215.2406</v>
      </c>
      <c r="D899">
        <v>24</v>
      </c>
      <c r="E899">
        <v>-63.405000000000001</v>
      </c>
    </row>
    <row r="900" spans="1:5" x14ac:dyDescent="0.25">
      <c r="A900">
        <v>24</v>
      </c>
      <c r="B900">
        <v>136.18549999999999</v>
      </c>
      <c r="D900">
        <v>24</v>
      </c>
      <c r="E900">
        <v>-1.3839999999999999</v>
      </c>
    </row>
    <row r="901" spans="1:5" x14ac:dyDescent="0.25">
      <c r="A901">
        <v>24</v>
      </c>
      <c r="B901">
        <v>139.1121</v>
      </c>
      <c r="D901">
        <v>24</v>
      </c>
      <c r="E901">
        <v>-48.55</v>
      </c>
    </row>
    <row r="902" spans="1:5" x14ac:dyDescent="0.25">
      <c r="A902">
        <v>25</v>
      </c>
      <c r="B902">
        <v>186.43899999999999</v>
      </c>
      <c r="D902">
        <v>25</v>
      </c>
      <c r="E902">
        <v>-10.97</v>
      </c>
    </row>
    <row r="903" spans="1:5" x14ac:dyDescent="0.25">
      <c r="A903">
        <v>25</v>
      </c>
      <c r="B903">
        <v>312.43709999999999</v>
      </c>
      <c r="D903">
        <v>25</v>
      </c>
      <c r="E903">
        <v>25.01662468</v>
      </c>
    </row>
    <row r="904" spans="1:5" x14ac:dyDescent="0.25">
      <c r="A904">
        <v>25</v>
      </c>
      <c r="B904">
        <v>329.68430000000001</v>
      </c>
      <c r="D904">
        <v>25</v>
      </c>
      <c r="E904">
        <v>-40.463999999999999</v>
      </c>
    </row>
    <row r="905" spans="1:5" x14ac:dyDescent="0.25">
      <c r="A905">
        <v>25</v>
      </c>
      <c r="B905">
        <v>241.328</v>
      </c>
      <c r="D905">
        <v>25</v>
      </c>
      <c r="E905">
        <v>4.3</v>
      </c>
    </row>
    <row r="906" spans="1:5" x14ac:dyDescent="0.25">
      <c r="A906">
        <v>25</v>
      </c>
      <c r="B906">
        <v>254.0249</v>
      </c>
      <c r="D906">
        <v>25</v>
      </c>
      <c r="E906">
        <v>-46.767948189999998</v>
      </c>
    </row>
    <row r="907" spans="1:5" x14ac:dyDescent="0.25">
      <c r="A907">
        <v>25</v>
      </c>
      <c r="B907">
        <v>170.1592</v>
      </c>
      <c r="D907">
        <v>25</v>
      </c>
      <c r="E907">
        <v>95.941000000000003</v>
      </c>
    </row>
    <row r="908" spans="1:5" x14ac:dyDescent="0.25">
      <c r="A908">
        <v>25</v>
      </c>
      <c r="B908">
        <v>131.411</v>
      </c>
      <c r="D908">
        <v>25</v>
      </c>
      <c r="E908">
        <v>95.24</v>
      </c>
    </row>
    <row r="909" spans="1:5" x14ac:dyDescent="0.25">
      <c r="A909">
        <v>25</v>
      </c>
      <c r="B909">
        <v>121.4512</v>
      </c>
      <c r="D909">
        <v>25</v>
      </c>
      <c r="E909">
        <v>11.859</v>
      </c>
    </row>
    <row r="910" spans="1:5" x14ac:dyDescent="0.25">
      <c r="A910">
        <v>25</v>
      </c>
      <c r="B910">
        <v>95.577520000000007</v>
      </c>
      <c r="D910">
        <v>25</v>
      </c>
      <c r="E910">
        <v>10.122</v>
      </c>
    </row>
    <row r="911" spans="1:5" x14ac:dyDescent="0.25">
      <c r="A911">
        <v>25</v>
      </c>
      <c r="B911">
        <v>84.864440000000002</v>
      </c>
      <c r="D911">
        <v>25</v>
      </c>
      <c r="E911">
        <v>-43.814999999999998</v>
      </c>
    </row>
    <row r="912" spans="1:5" x14ac:dyDescent="0.25">
      <c r="A912">
        <v>25</v>
      </c>
      <c r="B912">
        <v>104.7013</v>
      </c>
      <c r="D912">
        <v>25</v>
      </c>
      <c r="E912">
        <v>-83.194999999999993</v>
      </c>
    </row>
    <row r="913" spans="1:5" x14ac:dyDescent="0.25">
      <c r="A913">
        <v>25</v>
      </c>
      <c r="B913">
        <v>95.079899999999995</v>
      </c>
      <c r="D913">
        <v>25</v>
      </c>
      <c r="E913">
        <v>-71.42</v>
      </c>
    </row>
    <row r="914" spans="1:5" x14ac:dyDescent="0.25">
      <c r="A914">
        <v>25</v>
      </c>
      <c r="B914">
        <v>79.926029999999997</v>
      </c>
      <c r="D914">
        <v>25</v>
      </c>
      <c r="E914">
        <v>-14.99860118</v>
      </c>
    </row>
    <row r="915" spans="1:5" x14ac:dyDescent="0.25">
      <c r="A915">
        <v>25</v>
      </c>
      <c r="B915">
        <v>87.462109999999996</v>
      </c>
      <c r="D915">
        <v>25</v>
      </c>
      <c r="E915">
        <v>42.249000000000002</v>
      </c>
    </row>
    <row r="916" spans="1:5" x14ac:dyDescent="0.25">
      <c r="A916">
        <v>25</v>
      </c>
      <c r="B916">
        <v>83.511349999999993</v>
      </c>
      <c r="D916">
        <v>25</v>
      </c>
      <c r="E916">
        <v>-37.44</v>
      </c>
    </row>
    <row r="917" spans="1:5" x14ac:dyDescent="0.25">
      <c r="A917">
        <v>25</v>
      </c>
      <c r="B917">
        <v>86.166970000000006</v>
      </c>
      <c r="D917">
        <v>25</v>
      </c>
      <c r="E917">
        <v>-6.8463944090000002</v>
      </c>
    </row>
    <row r="918" spans="1:5" x14ac:dyDescent="0.25">
      <c r="A918">
        <v>25</v>
      </c>
      <c r="B918">
        <v>93.079980000000006</v>
      </c>
      <c r="D918">
        <v>25</v>
      </c>
      <c r="E918">
        <v>-71.248999999999995</v>
      </c>
    </row>
    <row r="919" spans="1:5" x14ac:dyDescent="0.25">
      <c r="A919">
        <v>25</v>
      </c>
      <c r="B919">
        <v>79.034530000000004</v>
      </c>
      <c r="D919">
        <v>25</v>
      </c>
      <c r="E919">
        <v>-66.53</v>
      </c>
    </row>
    <row r="920" spans="1:5" x14ac:dyDescent="0.25">
      <c r="A920">
        <v>25</v>
      </c>
      <c r="B920">
        <v>113.14960000000001</v>
      </c>
      <c r="D920">
        <v>25</v>
      </c>
      <c r="E920">
        <v>-59.135667480000002</v>
      </c>
    </row>
    <row r="921" spans="1:5" x14ac:dyDescent="0.25">
      <c r="A921">
        <v>25</v>
      </c>
      <c r="B921">
        <v>133.61320000000001</v>
      </c>
      <c r="D921">
        <v>25</v>
      </c>
      <c r="E921">
        <v>-51.98</v>
      </c>
    </row>
    <row r="922" spans="1:5" x14ac:dyDescent="0.25">
      <c r="A922">
        <v>25</v>
      </c>
      <c r="B922">
        <v>119.28660000000001</v>
      </c>
      <c r="D922">
        <v>25</v>
      </c>
      <c r="E922">
        <v>-66.849999999999994</v>
      </c>
    </row>
    <row r="923" spans="1:5" x14ac:dyDescent="0.25">
      <c r="A923">
        <v>25</v>
      </c>
      <c r="B923">
        <v>185.709</v>
      </c>
      <c r="D923">
        <v>25</v>
      </c>
      <c r="E923">
        <v>-28.739790589999998</v>
      </c>
    </row>
    <row r="924" spans="1:5" x14ac:dyDescent="0.25">
      <c r="A924">
        <v>25</v>
      </c>
      <c r="B924">
        <v>233.8991</v>
      </c>
      <c r="D924">
        <v>25</v>
      </c>
      <c r="E924">
        <v>-17.279</v>
      </c>
    </row>
    <row r="925" spans="1:5" x14ac:dyDescent="0.25">
      <c r="A925">
        <v>25</v>
      </c>
      <c r="B925">
        <v>204.63939999999999</v>
      </c>
      <c r="D925">
        <v>25</v>
      </c>
      <c r="E925">
        <v>37.5</v>
      </c>
    </row>
    <row r="926" spans="1:5" x14ac:dyDescent="0.25">
      <c r="A926">
        <v>25</v>
      </c>
      <c r="B926">
        <v>297.87599999999998</v>
      </c>
      <c r="D926">
        <v>25</v>
      </c>
      <c r="E926">
        <v>-66.838999999999999</v>
      </c>
    </row>
    <row r="927" spans="1:5" x14ac:dyDescent="0.25">
      <c r="A927">
        <v>25</v>
      </c>
      <c r="B927">
        <v>254.30510000000001</v>
      </c>
      <c r="D927">
        <v>25</v>
      </c>
      <c r="E927">
        <v>-55.69</v>
      </c>
    </row>
    <row r="928" spans="1:5" x14ac:dyDescent="0.25">
      <c r="A928">
        <v>25</v>
      </c>
      <c r="B928">
        <v>222.5504</v>
      </c>
      <c r="D928">
        <v>25</v>
      </c>
      <c r="E928">
        <v>-60.36</v>
      </c>
    </row>
    <row r="929" spans="1:5" x14ac:dyDescent="0.25">
      <c r="A929">
        <v>25</v>
      </c>
      <c r="B929">
        <v>218.39590000000001</v>
      </c>
      <c r="D929">
        <v>25</v>
      </c>
      <c r="E929">
        <v>-43.898882280000002</v>
      </c>
    </row>
    <row r="930" spans="1:5" x14ac:dyDescent="0.25">
      <c r="A930">
        <v>25</v>
      </c>
      <c r="B930">
        <v>392.10739999999998</v>
      </c>
      <c r="D930">
        <v>25</v>
      </c>
      <c r="E930">
        <v>109.568</v>
      </c>
    </row>
    <row r="931" spans="1:5" x14ac:dyDescent="0.25">
      <c r="A931">
        <v>25</v>
      </c>
      <c r="B931">
        <v>213.68389999999999</v>
      </c>
      <c r="D931">
        <v>25</v>
      </c>
      <c r="E931">
        <v>89.61</v>
      </c>
    </row>
    <row r="932" spans="1:5" x14ac:dyDescent="0.25">
      <c r="A932">
        <v>25</v>
      </c>
      <c r="B932">
        <v>298.5367</v>
      </c>
      <c r="D932">
        <v>25</v>
      </c>
      <c r="E932">
        <v>194.0292201</v>
      </c>
    </row>
    <row r="933" spans="1:5" x14ac:dyDescent="0.25">
      <c r="A933">
        <v>25</v>
      </c>
      <c r="B933">
        <v>249.3493</v>
      </c>
      <c r="D933">
        <v>25</v>
      </c>
      <c r="E933">
        <v>-1.206</v>
      </c>
    </row>
    <row r="934" spans="1:5" x14ac:dyDescent="0.25">
      <c r="A934">
        <v>25</v>
      </c>
      <c r="B934">
        <v>202.05520000000001</v>
      </c>
      <c r="D934">
        <v>25</v>
      </c>
      <c r="E934">
        <v>76.84</v>
      </c>
    </row>
    <row r="935" spans="1:5" x14ac:dyDescent="0.25">
      <c r="A935">
        <v>25</v>
      </c>
      <c r="B935">
        <v>215.2406</v>
      </c>
      <c r="D935">
        <v>25</v>
      </c>
      <c r="E935">
        <v>20.516000000000002</v>
      </c>
    </row>
    <row r="936" spans="1:5" x14ac:dyDescent="0.25">
      <c r="A936">
        <v>25</v>
      </c>
      <c r="B936">
        <v>136.18549999999999</v>
      </c>
      <c r="D936">
        <v>25</v>
      </c>
      <c r="E936">
        <v>-1.3839999999999999</v>
      </c>
    </row>
    <row r="937" spans="1:5" x14ac:dyDescent="0.25">
      <c r="A937">
        <v>25</v>
      </c>
      <c r="B937">
        <v>139.1121</v>
      </c>
      <c r="D937">
        <v>25</v>
      </c>
      <c r="E937">
        <v>-48.55</v>
      </c>
    </row>
    <row r="938" spans="1:5" x14ac:dyDescent="0.25">
      <c r="A938">
        <v>26</v>
      </c>
      <c r="B938">
        <v>186.43899999999999</v>
      </c>
      <c r="D938">
        <v>26</v>
      </c>
      <c r="E938">
        <v>-20.033999999999999</v>
      </c>
    </row>
    <row r="939" spans="1:5" x14ac:dyDescent="0.25">
      <c r="A939">
        <v>26</v>
      </c>
      <c r="B939">
        <v>312.43709999999999</v>
      </c>
      <c r="D939">
        <v>26</v>
      </c>
      <c r="E939">
        <v>25.01662468</v>
      </c>
    </row>
    <row r="940" spans="1:5" x14ac:dyDescent="0.25">
      <c r="A940">
        <v>26</v>
      </c>
      <c r="B940">
        <v>329.68430000000001</v>
      </c>
      <c r="D940">
        <v>26</v>
      </c>
      <c r="E940">
        <v>-40.463999999999999</v>
      </c>
    </row>
    <row r="941" spans="1:5" x14ac:dyDescent="0.25">
      <c r="A941">
        <v>26</v>
      </c>
      <c r="B941">
        <v>241.328</v>
      </c>
      <c r="D941">
        <v>26</v>
      </c>
      <c r="E941">
        <v>4.3</v>
      </c>
    </row>
    <row r="942" spans="1:5" x14ac:dyDescent="0.25">
      <c r="A942">
        <v>26</v>
      </c>
      <c r="B942">
        <v>254.0249</v>
      </c>
      <c r="D942">
        <v>26</v>
      </c>
      <c r="E942">
        <v>-46.767948189999998</v>
      </c>
    </row>
    <row r="943" spans="1:5" x14ac:dyDescent="0.25">
      <c r="A943">
        <v>26</v>
      </c>
      <c r="B943">
        <v>170.1592</v>
      </c>
      <c r="D943">
        <v>26</v>
      </c>
      <c r="E943">
        <v>-3.1179999999999999</v>
      </c>
    </row>
    <row r="944" spans="1:5" x14ac:dyDescent="0.25">
      <c r="A944">
        <v>26</v>
      </c>
      <c r="B944">
        <v>131.411</v>
      </c>
      <c r="D944">
        <v>26</v>
      </c>
      <c r="E944">
        <v>95.24</v>
      </c>
    </row>
    <row r="945" spans="1:5" x14ac:dyDescent="0.25">
      <c r="A945">
        <v>26</v>
      </c>
      <c r="B945">
        <v>121.4512</v>
      </c>
      <c r="D945">
        <v>26</v>
      </c>
      <c r="E945">
        <v>-24.542000000000002</v>
      </c>
    </row>
    <row r="946" spans="1:5" x14ac:dyDescent="0.25">
      <c r="A946">
        <v>26</v>
      </c>
      <c r="B946">
        <v>95.577520000000007</v>
      </c>
      <c r="D946">
        <v>26</v>
      </c>
      <c r="E946">
        <v>-27.999000000000002</v>
      </c>
    </row>
    <row r="947" spans="1:5" x14ac:dyDescent="0.25">
      <c r="A947">
        <v>26</v>
      </c>
      <c r="B947">
        <v>84.864440000000002</v>
      </c>
      <c r="D947">
        <v>26</v>
      </c>
      <c r="E947">
        <v>-62.100999999999999</v>
      </c>
    </row>
    <row r="948" spans="1:5" x14ac:dyDescent="0.25">
      <c r="A948">
        <v>26</v>
      </c>
      <c r="B948">
        <v>104.7013</v>
      </c>
      <c r="D948">
        <v>26</v>
      </c>
      <c r="E948">
        <v>-83.194999999999993</v>
      </c>
    </row>
    <row r="949" spans="1:5" x14ac:dyDescent="0.25">
      <c r="A949">
        <v>26</v>
      </c>
      <c r="B949">
        <v>95.079899999999995</v>
      </c>
      <c r="D949">
        <v>26</v>
      </c>
      <c r="E949">
        <v>-71.42</v>
      </c>
    </row>
    <row r="950" spans="1:5" x14ac:dyDescent="0.25">
      <c r="A950">
        <v>26</v>
      </c>
      <c r="B950">
        <v>79.926029999999997</v>
      </c>
      <c r="D950">
        <v>26</v>
      </c>
      <c r="E950">
        <v>-14.99860118</v>
      </c>
    </row>
    <row r="951" spans="1:5" x14ac:dyDescent="0.25">
      <c r="A951">
        <v>26</v>
      </c>
      <c r="B951">
        <v>87.462109999999996</v>
      </c>
      <c r="D951">
        <v>26</v>
      </c>
      <c r="E951">
        <v>42.249000000000002</v>
      </c>
    </row>
    <row r="952" spans="1:5" x14ac:dyDescent="0.25">
      <c r="A952">
        <v>26</v>
      </c>
      <c r="B952">
        <v>83.511349999999993</v>
      </c>
      <c r="D952">
        <v>26</v>
      </c>
      <c r="E952">
        <v>-37.44</v>
      </c>
    </row>
    <row r="953" spans="1:5" x14ac:dyDescent="0.25">
      <c r="A953">
        <v>26</v>
      </c>
      <c r="B953">
        <v>86.166970000000006</v>
      </c>
      <c r="D953">
        <v>26</v>
      </c>
      <c r="E953">
        <v>-6.8463944090000002</v>
      </c>
    </row>
    <row r="954" spans="1:5" x14ac:dyDescent="0.25">
      <c r="A954">
        <v>26</v>
      </c>
      <c r="B954">
        <v>93.079980000000006</v>
      </c>
      <c r="D954">
        <v>26</v>
      </c>
      <c r="E954">
        <v>-71.248999999999995</v>
      </c>
    </row>
    <row r="955" spans="1:5" x14ac:dyDescent="0.25">
      <c r="A955">
        <v>26</v>
      </c>
      <c r="B955">
        <v>79.034530000000004</v>
      </c>
      <c r="D955">
        <v>26</v>
      </c>
      <c r="E955">
        <v>-66.53</v>
      </c>
    </row>
    <row r="956" spans="1:5" x14ac:dyDescent="0.25">
      <c r="A956">
        <v>26</v>
      </c>
      <c r="B956">
        <v>113.14960000000001</v>
      </c>
      <c r="D956">
        <v>26</v>
      </c>
      <c r="E956">
        <v>-59.135667480000002</v>
      </c>
    </row>
    <row r="957" spans="1:5" x14ac:dyDescent="0.25">
      <c r="A957">
        <v>26</v>
      </c>
      <c r="B957">
        <v>133.61320000000001</v>
      </c>
      <c r="D957">
        <v>26</v>
      </c>
      <c r="E957">
        <v>-51.98</v>
      </c>
    </row>
    <row r="958" spans="1:5" x14ac:dyDescent="0.25">
      <c r="A958">
        <v>26</v>
      </c>
      <c r="B958">
        <v>119.28660000000001</v>
      </c>
      <c r="D958">
        <v>26</v>
      </c>
      <c r="E958">
        <v>-66.849999999999994</v>
      </c>
    </row>
    <row r="959" spans="1:5" x14ac:dyDescent="0.25">
      <c r="A959">
        <v>26</v>
      </c>
      <c r="B959">
        <v>185.709</v>
      </c>
      <c r="D959">
        <v>26</v>
      </c>
      <c r="E959">
        <v>-28.739790589999998</v>
      </c>
    </row>
    <row r="960" spans="1:5" x14ac:dyDescent="0.25">
      <c r="A960">
        <v>26</v>
      </c>
      <c r="B960">
        <v>233.8991</v>
      </c>
      <c r="D960">
        <v>26</v>
      </c>
      <c r="E960">
        <v>-17.279</v>
      </c>
    </row>
    <row r="961" spans="1:5" x14ac:dyDescent="0.25">
      <c r="A961">
        <v>26</v>
      </c>
      <c r="B961">
        <v>204.63939999999999</v>
      </c>
      <c r="D961">
        <v>26</v>
      </c>
      <c r="E961">
        <v>37.5</v>
      </c>
    </row>
    <row r="962" spans="1:5" x14ac:dyDescent="0.25">
      <c r="A962">
        <v>26</v>
      </c>
      <c r="B962">
        <v>297.87599999999998</v>
      </c>
      <c r="D962">
        <v>26</v>
      </c>
      <c r="E962">
        <v>96.986000000000004</v>
      </c>
    </row>
    <row r="963" spans="1:5" x14ac:dyDescent="0.25">
      <c r="A963">
        <v>26</v>
      </c>
      <c r="B963">
        <v>254.30510000000001</v>
      </c>
      <c r="D963">
        <v>26</v>
      </c>
      <c r="E963">
        <v>-55.69</v>
      </c>
    </row>
    <row r="964" spans="1:5" x14ac:dyDescent="0.25">
      <c r="A964">
        <v>26</v>
      </c>
      <c r="B964">
        <v>222.5504</v>
      </c>
      <c r="D964">
        <v>26</v>
      </c>
      <c r="E964">
        <v>-60.36</v>
      </c>
    </row>
    <row r="965" spans="1:5" x14ac:dyDescent="0.25">
      <c r="A965">
        <v>26</v>
      </c>
      <c r="B965">
        <v>218.39590000000001</v>
      </c>
      <c r="D965">
        <v>26</v>
      </c>
      <c r="E965">
        <v>-43.898882280000002</v>
      </c>
    </row>
    <row r="966" spans="1:5" x14ac:dyDescent="0.25">
      <c r="A966">
        <v>26</v>
      </c>
      <c r="B966">
        <v>392.10739999999998</v>
      </c>
      <c r="D966">
        <v>26</v>
      </c>
      <c r="E966">
        <v>109.568</v>
      </c>
    </row>
    <row r="967" spans="1:5" x14ac:dyDescent="0.25">
      <c r="A967">
        <v>26</v>
      </c>
      <c r="B967">
        <v>213.68389999999999</v>
      </c>
      <c r="D967">
        <v>26</v>
      </c>
      <c r="E967">
        <v>89.61</v>
      </c>
    </row>
    <row r="968" spans="1:5" x14ac:dyDescent="0.25">
      <c r="A968">
        <v>26</v>
      </c>
      <c r="B968">
        <v>298.5367</v>
      </c>
      <c r="D968">
        <v>26</v>
      </c>
      <c r="E968">
        <v>194.0292201</v>
      </c>
    </row>
    <row r="969" spans="1:5" x14ac:dyDescent="0.25">
      <c r="A969">
        <v>26</v>
      </c>
      <c r="B969">
        <v>249.3493</v>
      </c>
      <c r="D969">
        <v>26</v>
      </c>
      <c r="E969">
        <v>-1.206</v>
      </c>
    </row>
    <row r="970" spans="1:5" x14ac:dyDescent="0.25">
      <c r="A970">
        <v>26</v>
      </c>
      <c r="B970">
        <v>202.05520000000001</v>
      </c>
      <c r="D970">
        <v>26</v>
      </c>
      <c r="E970">
        <v>76.84</v>
      </c>
    </row>
    <row r="971" spans="1:5" x14ac:dyDescent="0.25">
      <c r="A971">
        <v>26</v>
      </c>
      <c r="B971">
        <v>215.2406</v>
      </c>
      <c r="D971">
        <v>26</v>
      </c>
      <c r="E971">
        <v>-63.661999999999999</v>
      </c>
    </row>
    <row r="972" spans="1:5" x14ac:dyDescent="0.25">
      <c r="A972">
        <v>26</v>
      </c>
      <c r="B972">
        <v>136.18549999999999</v>
      </c>
      <c r="D972">
        <v>26</v>
      </c>
      <c r="E972">
        <v>-1.3839999999999999</v>
      </c>
    </row>
    <row r="973" spans="1:5" x14ac:dyDescent="0.25">
      <c r="A973">
        <v>26</v>
      </c>
      <c r="B973">
        <v>139.1121</v>
      </c>
      <c r="D973">
        <v>26</v>
      </c>
      <c r="E973">
        <v>-48.55</v>
      </c>
    </row>
    <row r="974" spans="1:5" x14ac:dyDescent="0.25">
      <c r="A974">
        <v>27</v>
      </c>
      <c r="B974">
        <v>186.43899999999999</v>
      </c>
      <c r="D974">
        <v>27</v>
      </c>
      <c r="E974">
        <v>-81.637</v>
      </c>
    </row>
    <row r="975" spans="1:5" x14ac:dyDescent="0.25">
      <c r="A975">
        <v>27</v>
      </c>
      <c r="B975">
        <v>312.43709999999999</v>
      </c>
      <c r="D975">
        <v>27</v>
      </c>
      <c r="E975">
        <v>25.01662468</v>
      </c>
    </row>
    <row r="976" spans="1:5" x14ac:dyDescent="0.25">
      <c r="A976">
        <v>27</v>
      </c>
      <c r="B976">
        <v>329.68430000000001</v>
      </c>
      <c r="D976">
        <v>27</v>
      </c>
      <c r="E976">
        <v>-40.463999999999999</v>
      </c>
    </row>
    <row r="977" spans="1:5" x14ac:dyDescent="0.25">
      <c r="A977">
        <v>27</v>
      </c>
      <c r="B977">
        <v>241.328</v>
      </c>
      <c r="D977">
        <v>27</v>
      </c>
      <c r="E977">
        <v>4.3</v>
      </c>
    </row>
    <row r="978" spans="1:5" x14ac:dyDescent="0.25">
      <c r="A978">
        <v>27</v>
      </c>
      <c r="B978">
        <v>254.0249</v>
      </c>
      <c r="D978">
        <v>27</v>
      </c>
      <c r="E978">
        <v>-46.767948189999998</v>
      </c>
    </row>
    <row r="979" spans="1:5" x14ac:dyDescent="0.25">
      <c r="A979">
        <v>27</v>
      </c>
      <c r="B979">
        <v>170.1592</v>
      </c>
      <c r="D979">
        <v>27</v>
      </c>
      <c r="E979">
        <v>24.503</v>
      </c>
    </row>
    <row r="980" spans="1:5" x14ac:dyDescent="0.25">
      <c r="A980">
        <v>27</v>
      </c>
      <c r="B980">
        <v>131.411</v>
      </c>
      <c r="D980">
        <v>27</v>
      </c>
      <c r="E980">
        <v>95.24</v>
      </c>
    </row>
    <row r="981" spans="1:5" x14ac:dyDescent="0.25">
      <c r="A981">
        <v>27</v>
      </c>
      <c r="B981">
        <v>121.4512</v>
      </c>
      <c r="D981">
        <v>27</v>
      </c>
      <c r="E981">
        <v>-82.24</v>
      </c>
    </row>
    <row r="982" spans="1:5" x14ac:dyDescent="0.25">
      <c r="A982">
        <v>27</v>
      </c>
      <c r="B982">
        <v>95.577520000000007</v>
      </c>
      <c r="D982">
        <v>27</v>
      </c>
      <c r="E982">
        <v>-42.152000000000001</v>
      </c>
    </row>
    <row r="983" spans="1:5" x14ac:dyDescent="0.25">
      <c r="A983">
        <v>27</v>
      </c>
      <c r="B983">
        <v>84.864440000000002</v>
      </c>
      <c r="D983">
        <v>27</v>
      </c>
      <c r="E983">
        <v>-9.7070000000000007</v>
      </c>
    </row>
    <row r="984" spans="1:5" x14ac:dyDescent="0.25">
      <c r="A984">
        <v>27</v>
      </c>
      <c r="B984">
        <v>104.7013</v>
      </c>
      <c r="D984">
        <v>27</v>
      </c>
      <c r="E984">
        <v>-83.194999999999993</v>
      </c>
    </row>
    <row r="985" spans="1:5" x14ac:dyDescent="0.25">
      <c r="A985">
        <v>27</v>
      </c>
      <c r="B985">
        <v>95.079899999999995</v>
      </c>
      <c r="D985">
        <v>27</v>
      </c>
      <c r="E985">
        <v>-71.42</v>
      </c>
    </row>
    <row r="986" spans="1:5" x14ac:dyDescent="0.25">
      <c r="A986">
        <v>27</v>
      </c>
      <c r="B986">
        <v>79.926029999999997</v>
      </c>
      <c r="D986">
        <v>27</v>
      </c>
      <c r="E986">
        <v>-14.99860118</v>
      </c>
    </row>
    <row r="987" spans="1:5" x14ac:dyDescent="0.25">
      <c r="A987">
        <v>27</v>
      </c>
      <c r="B987">
        <v>87.462109999999996</v>
      </c>
      <c r="D987">
        <v>27</v>
      </c>
      <c r="E987">
        <v>42.249000000000002</v>
      </c>
    </row>
    <row r="988" spans="1:5" x14ac:dyDescent="0.25">
      <c r="A988">
        <v>27</v>
      </c>
      <c r="B988">
        <v>83.511349999999993</v>
      </c>
      <c r="D988">
        <v>27</v>
      </c>
      <c r="E988">
        <v>-37.44</v>
      </c>
    </row>
    <row r="989" spans="1:5" x14ac:dyDescent="0.25">
      <c r="A989">
        <v>27</v>
      </c>
      <c r="B989">
        <v>86.166970000000006</v>
      </c>
      <c r="D989">
        <v>27</v>
      </c>
      <c r="E989">
        <v>-6.8463944090000002</v>
      </c>
    </row>
    <row r="990" spans="1:5" x14ac:dyDescent="0.25">
      <c r="A990">
        <v>27</v>
      </c>
      <c r="B990">
        <v>93.079980000000006</v>
      </c>
      <c r="D990">
        <v>27</v>
      </c>
      <c r="E990">
        <v>-71.248999999999995</v>
      </c>
    </row>
    <row r="991" spans="1:5" x14ac:dyDescent="0.25">
      <c r="A991">
        <v>27</v>
      </c>
      <c r="B991">
        <v>79.034530000000004</v>
      </c>
      <c r="D991">
        <v>27</v>
      </c>
      <c r="E991">
        <v>-66.53</v>
      </c>
    </row>
    <row r="992" spans="1:5" x14ac:dyDescent="0.25">
      <c r="A992">
        <v>27</v>
      </c>
      <c r="B992">
        <v>113.14960000000001</v>
      </c>
      <c r="D992">
        <v>27</v>
      </c>
      <c r="E992">
        <v>-59.135667480000002</v>
      </c>
    </row>
    <row r="993" spans="1:5" x14ac:dyDescent="0.25">
      <c r="A993">
        <v>27</v>
      </c>
      <c r="B993">
        <v>133.61320000000001</v>
      </c>
      <c r="D993">
        <v>27</v>
      </c>
      <c r="E993">
        <v>-51.98</v>
      </c>
    </row>
    <row r="994" spans="1:5" x14ac:dyDescent="0.25">
      <c r="A994">
        <v>27</v>
      </c>
      <c r="B994">
        <v>119.28660000000001</v>
      </c>
      <c r="D994">
        <v>27</v>
      </c>
      <c r="E994">
        <v>-66.849999999999994</v>
      </c>
    </row>
    <row r="995" spans="1:5" x14ac:dyDescent="0.25">
      <c r="A995">
        <v>27</v>
      </c>
      <c r="B995">
        <v>185.709</v>
      </c>
      <c r="D995">
        <v>27</v>
      </c>
      <c r="E995">
        <v>-28.739790589999998</v>
      </c>
    </row>
    <row r="996" spans="1:5" x14ac:dyDescent="0.25">
      <c r="A996">
        <v>27</v>
      </c>
      <c r="B996">
        <v>233.8991</v>
      </c>
      <c r="D996">
        <v>27</v>
      </c>
      <c r="E996">
        <v>-17.279</v>
      </c>
    </row>
    <row r="997" spans="1:5" x14ac:dyDescent="0.25">
      <c r="A997">
        <v>27</v>
      </c>
      <c r="B997">
        <v>204.63939999999999</v>
      </c>
      <c r="D997">
        <v>27</v>
      </c>
      <c r="E997">
        <v>37.5</v>
      </c>
    </row>
    <row r="998" spans="1:5" x14ac:dyDescent="0.25">
      <c r="A998">
        <v>27</v>
      </c>
      <c r="B998">
        <v>297.87599999999998</v>
      </c>
      <c r="D998">
        <v>27</v>
      </c>
      <c r="E998">
        <v>8.5839999999999996</v>
      </c>
    </row>
    <row r="999" spans="1:5" x14ac:dyDescent="0.25">
      <c r="A999">
        <v>27</v>
      </c>
      <c r="B999">
        <v>254.30510000000001</v>
      </c>
      <c r="D999">
        <v>27</v>
      </c>
      <c r="E999">
        <v>-55.69</v>
      </c>
    </row>
    <row r="1000" spans="1:5" x14ac:dyDescent="0.25">
      <c r="A1000">
        <v>27</v>
      </c>
      <c r="B1000">
        <v>222.5504</v>
      </c>
      <c r="D1000">
        <v>27</v>
      </c>
      <c r="E1000">
        <v>-60.36</v>
      </c>
    </row>
    <row r="1001" spans="1:5" x14ac:dyDescent="0.25">
      <c r="A1001">
        <v>27</v>
      </c>
      <c r="B1001">
        <v>218.39590000000001</v>
      </c>
      <c r="D1001">
        <v>27</v>
      </c>
      <c r="E1001">
        <v>-43.898882280000002</v>
      </c>
    </row>
    <row r="1002" spans="1:5" x14ac:dyDescent="0.25">
      <c r="A1002">
        <v>27</v>
      </c>
      <c r="B1002">
        <v>392.10739999999998</v>
      </c>
      <c r="D1002">
        <v>27</v>
      </c>
      <c r="E1002">
        <v>109.568</v>
      </c>
    </row>
    <row r="1003" spans="1:5" x14ac:dyDescent="0.25">
      <c r="A1003">
        <v>27</v>
      </c>
      <c r="B1003">
        <v>213.68389999999999</v>
      </c>
      <c r="D1003">
        <v>27</v>
      </c>
      <c r="E1003">
        <v>89.61</v>
      </c>
    </row>
    <row r="1004" spans="1:5" x14ac:dyDescent="0.25">
      <c r="A1004">
        <v>27</v>
      </c>
      <c r="B1004">
        <v>298.5367</v>
      </c>
      <c r="D1004">
        <v>27</v>
      </c>
      <c r="E1004">
        <v>194.0292201</v>
      </c>
    </row>
    <row r="1005" spans="1:5" x14ac:dyDescent="0.25">
      <c r="A1005">
        <v>27</v>
      </c>
      <c r="B1005">
        <v>249.3493</v>
      </c>
      <c r="D1005">
        <v>27</v>
      </c>
      <c r="E1005">
        <v>-1.206</v>
      </c>
    </row>
    <row r="1006" spans="1:5" x14ac:dyDescent="0.25">
      <c r="A1006">
        <v>27</v>
      </c>
      <c r="B1006">
        <v>202.05520000000001</v>
      </c>
      <c r="D1006">
        <v>27</v>
      </c>
      <c r="E1006">
        <v>76.84</v>
      </c>
    </row>
    <row r="1007" spans="1:5" x14ac:dyDescent="0.25">
      <c r="A1007">
        <v>27</v>
      </c>
      <c r="B1007">
        <v>215.2406</v>
      </c>
      <c r="D1007">
        <v>27</v>
      </c>
      <c r="E1007">
        <v>-80.972000000000008</v>
      </c>
    </row>
    <row r="1008" spans="1:5" x14ac:dyDescent="0.25">
      <c r="A1008">
        <v>27</v>
      </c>
      <c r="B1008">
        <v>136.18549999999999</v>
      </c>
      <c r="D1008">
        <v>27</v>
      </c>
      <c r="E1008">
        <v>-1.3839999999999999</v>
      </c>
    </row>
    <row r="1009" spans="1:5" x14ac:dyDescent="0.25">
      <c r="A1009">
        <v>27</v>
      </c>
      <c r="B1009">
        <v>139.1121</v>
      </c>
      <c r="D1009">
        <v>27</v>
      </c>
      <c r="E1009">
        <v>-48.55</v>
      </c>
    </row>
    <row r="1010" spans="1:5" x14ac:dyDescent="0.25">
      <c r="A1010">
        <v>28</v>
      </c>
      <c r="B1010">
        <v>186.43899999999999</v>
      </c>
      <c r="D1010">
        <v>28</v>
      </c>
      <c r="E1010">
        <v>115.742</v>
      </c>
    </row>
    <row r="1011" spans="1:5" x14ac:dyDescent="0.25">
      <c r="A1011">
        <v>28</v>
      </c>
      <c r="B1011">
        <v>312.43709999999999</v>
      </c>
      <c r="D1011">
        <v>28</v>
      </c>
      <c r="E1011">
        <v>25.01662468</v>
      </c>
    </row>
    <row r="1012" spans="1:5" x14ac:dyDescent="0.25">
      <c r="A1012">
        <v>28</v>
      </c>
      <c r="B1012">
        <v>329.68430000000001</v>
      </c>
      <c r="D1012">
        <v>28</v>
      </c>
      <c r="E1012">
        <v>-40.463999999999999</v>
      </c>
    </row>
    <row r="1013" spans="1:5" x14ac:dyDescent="0.25">
      <c r="A1013">
        <v>28</v>
      </c>
      <c r="B1013">
        <v>241.328</v>
      </c>
      <c r="D1013">
        <v>28</v>
      </c>
      <c r="E1013">
        <v>4.3</v>
      </c>
    </row>
    <row r="1014" spans="1:5" x14ac:dyDescent="0.25">
      <c r="A1014">
        <v>28</v>
      </c>
      <c r="B1014">
        <v>254.0249</v>
      </c>
      <c r="D1014">
        <v>28</v>
      </c>
      <c r="E1014">
        <v>-46.767948189999998</v>
      </c>
    </row>
    <row r="1015" spans="1:5" x14ac:dyDescent="0.25">
      <c r="A1015">
        <v>28</v>
      </c>
      <c r="B1015">
        <v>170.1592</v>
      </c>
      <c r="D1015">
        <v>28</v>
      </c>
      <c r="E1015">
        <v>40.091000000000001</v>
      </c>
    </row>
    <row r="1016" spans="1:5" x14ac:dyDescent="0.25">
      <c r="A1016">
        <v>28</v>
      </c>
      <c r="B1016">
        <v>131.411</v>
      </c>
      <c r="D1016">
        <v>28</v>
      </c>
      <c r="E1016">
        <v>95.24</v>
      </c>
    </row>
    <row r="1017" spans="1:5" x14ac:dyDescent="0.25">
      <c r="A1017">
        <v>28</v>
      </c>
      <c r="B1017">
        <v>121.4512</v>
      </c>
      <c r="D1017">
        <v>28</v>
      </c>
      <c r="E1017">
        <v>-10.089</v>
      </c>
    </row>
    <row r="1018" spans="1:5" x14ac:dyDescent="0.25">
      <c r="A1018">
        <v>28</v>
      </c>
      <c r="B1018">
        <v>95.577520000000007</v>
      </c>
      <c r="D1018">
        <v>28</v>
      </c>
      <c r="E1018">
        <v>50.282000000000004</v>
      </c>
    </row>
    <row r="1019" spans="1:5" x14ac:dyDescent="0.25">
      <c r="A1019">
        <v>28</v>
      </c>
      <c r="B1019">
        <v>84.864440000000002</v>
      </c>
      <c r="D1019">
        <v>28</v>
      </c>
      <c r="E1019">
        <v>-28.443999999999999</v>
      </c>
    </row>
    <row r="1020" spans="1:5" x14ac:dyDescent="0.25">
      <c r="A1020">
        <v>28</v>
      </c>
      <c r="B1020">
        <v>104.7013</v>
      </c>
      <c r="D1020">
        <v>28</v>
      </c>
      <c r="E1020">
        <v>-83.194999999999993</v>
      </c>
    </row>
    <row r="1021" spans="1:5" x14ac:dyDescent="0.25">
      <c r="A1021">
        <v>28</v>
      </c>
      <c r="B1021">
        <v>95.079899999999995</v>
      </c>
      <c r="D1021">
        <v>28</v>
      </c>
      <c r="E1021">
        <v>-71.42</v>
      </c>
    </row>
    <row r="1022" spans="1:5" x14ac:dyDescent="0.25">
      <c r="A1022">
        <v>28</v>
      </c>
      <c r="B1022">
        <v>79.926029999999997</v>
      </c>
      <c r="D1022">
        <v>28</v>
      </c>
      <c r="E1022">
        <v>-14.99860118</v>
      </c>
    </row>
    <row r="1023" spans="1:5" x14ac:dyDescent="0.25">
      <c r="A1023">
        <v>28</v>
      </c>
      <c r="B1023">
        <v>87.462109999999996</v>
      </c>
      <c r="D1023">
        <v>28</v>
      </c>
      <c r="E1023">
        <v>42.249000000000002</v>
      </c>
    </row>
    <row r="1024" spans="1:5" x14ac:dyDescent="0.25">
      <c r="A1024">
        <v>28</v>
      </c>
      <c r="B1024">
        <v>83.511349999999993</v>
      </c>
      <c r="D1024">
        <v>28</v>
      </c>
      <c r="E1024">
        <v>-37.44</v>
      </c>
    </row>
    <row r="1025" spans="1:5" x14ac:dyDescent="0.25">
      <c r="A1025">
        <v>28</v>
      </c>
      <c r="B1025">
        <v>86.166970000000006</v>
      </c>
      <c r="D1025">
        <v>28</v>
      </c>
      <c r="E1025">
        <v>-6.8463944090000002</v>
      </c>
    </row>
    <row r="1026" spans="1:5" x14ac:dyDescent="0.25">
      <c r="A1026">
        <v>28</v>
      </c>
      <c r="B1026">
        <v>93.079980000000006</v>
      </c>
      <c r="D1026">
        <v>28</v>
      </c>
      <c r="E1026">
        <v>-71.248999999999995</v>
      </c>
    </row>
    <row r="1027" spans="1:5" x14ac:dyDescent="0.25">
      <c r="A1027">
        <v>28</v>
      </c>
      <c r="B1027">
        <v>79.034530000000004</v>
      </c>
      <c r="D1027">
        <v>28</v>
      </c>
      <c r="E1027">
        <v>-66.53</v>
      </c>
    </row>
    <row r="1028" spans="1:5" x14ac:dyDescent="0.25">
      <c r="A1028">
        <v>28</v>
      </c>
      <c r="B1028">
        <v>113.14960000000001</v>
      </c>
      <c r="D1028">
        <v>28</v>
      </c>
      <c r="E1028">
        <v>-59.135667480000002</v>
      </c>
    </row>
    <row r="1029" spans="1:5" x14ac:dyDescent="0.25">
      <c r="A1029">
        <v>28</v>
      </c>
      <c r="B1029">
        <v>133.61320000000001</v>
      </c>
      <c r="D1029">
        <v>28</v>
      </c>
      <c r="E1029">
        <v>-51.98</v>
      </c>
    </row>
    <row r="1030" spans="1:5" x14ac:dyDescent="0.25">
      <c r="A1030">
        <v>28</v>
      </c>
      <c r="B1030">
        <v>119.28660000000001</v>
      </c>
      <c r="D1030">
        <v>28</v>
      </c>
      <c r="E1030">
        <v>-66.849999999999994</v>
      </c>
    </row>
    <row r="1031" spans="1:5" x14ac:dyDescent="0.25">
      <c r="A1031">
        <v>28</v>
      </c>
      <c r="B1031">
        <v>185.709</v>
      </c>
      <c r="D1031">
        <v>28</v>
      </c>
      <c r="E1031">
        <v>-28.739790589999998</v>
      </c>
    </row>
    <row r="1032" spans="1:5" x14ac:dyDescent="0.25">
      <c r="A1032">
        <v>28</v>
      </c>
      <c r="B1032">
        <v>233.8991</v>
      </c>
      <c r="D1032">
        <v>28</v>
      </c>
      <c r="E1032">
        <v>-17.279</v>
      </c>
    </row>
    <row r="1033" spans="1:5" x14ac:dyDescent="0.25">
      <c r="A1033">
        <v>28</v>
      </c>
      <c r="B1033">
        <v>204.63939999999999</v>
      </c>
      <c r="D1033">
        <v>28</v>
      </c>
      <c r="E1033">
        <v>37.5</v>
      </c>
    </row>
    <row r="1034" spans="1:5" x14ac:dyDescent="0.25">
      <c r="A1034">
        <v>28</v>
      </c>
      <c r="B1034">
        <v>297.87599999999998</v>
      </c>
      <c r="D1034">
        <v>28</v>
      </c>
      <c r="E1034">
        <v>-2.6040000000000001</v>
      </c>
    </row>
    <row r="1035" spans="1:5" x14ac:dyDescent="0.25">
      <c r="A1035">
        <v>28</v>
      </c>
      <c r="B1035">
        <v>254.30510000000001</v>
      </c>
      <c r="D1035">
        <v>28</v>
      </c>
      <c r="E1035">
        <v>-55.69</v>
      </c>
    </row>
    <row r="1036" spans="1:5" x14ac:dyDescent="0.25">
      <c r="A1036">
        <v>28</v>
      </c>
      <c r="B1036">
        <v>222.5504</v>
      </c>
      <c r="D1036">
        <v>28</v>
      </c>
      <c r="E1036">
        <v>-60.36</v>
      </c>
    </row>
    <row r="1037" spans="1:5" x14ac:dyDescent="0.25">
      <c r="A1037">
        <v>28</v>
      </c>
      <c r="B1037">
        <v>218.39590000000001</v>
      </c>
      <c r="D1037">
        <v>28</v>
      </c>
      <c r="E1037">
        <v>-43.898882280000002</v>
      </c>
    </row>
    <row r="1038" spans="1:5" x14ac:dyDescent="0.25">
      <c r="A1038">
        <v>28</v>
      </c>
      <c r="B1038">
        <v>392.10739999999998</v>
      </c>
      <c r="D1038">
        <v>28</v>
      </c>
      <c r="E1038">
        <v>109.568</v>
      </c>
    </row>
    <row r="1039" spans="1:5" x14ac:dyDescent="0.25">
      <c r="A1039">
        <v>28</v>
      </c>
      <c r="B1039">
        <v>213.68389999999999</v>
      </c>
      <c r="D1039">
        <v>28</v>
      </c>
      <c r="E1039">
        <v>89.61</v>
      </c>
    </row>
    <row r="1040" spans="1:5" x14ac:dyDescent="0.25">
      <c r="A1040">
        <v>28</v>
      </c>
      <c r="B1040">
        <v>298.5367</v>
      </c>
      <c r="D1040">
        <v>28</v>
      </c>
      <c r="E1040">
        <v>194.0292201</v>
      </c>
    </row>
    <row r="1041" spans="1:5" x14ac:dyDescent="0.25">
      <c r="A1041">
        <v>28</v>
      </c>
      <c r="B1041">
        <v>249.3493</v>
      </c>
      <c r="D1041">
        <v>28</v>
      </c>
      <c r="E1041">
        <v>-1.206</v>
      </c>
    </row>
    <row r="1042" spans="1:5" x14ac:dyDescent="0.25">
      <c r="A1042">
        <v>28</v>
      </c>
      <c r="B1042">
        <v>202.05520000000001</v>
      </c>
      <c r="D1042">
        <v>28</v>
      </c>
      <c r="E1042">
        <v>76.84</v>
      </c>
    </row>
    <row r="1043" spans="1:5" x14ac:dyDescent="0.25">
      <c r="A1043">
        <v>28</v>
      </c>
      <c r="B1043">
        <v>215.2406</v>
      </c>
      <c r="D1043">
        <v>28</v>
      </c>
      <c r="E1043">
        <v>-8.5969999999999995</v>
      </c>
    </row>
    <row r="1044" spans="1:5" x14ac:dyDescent="0.25">
      <c r="A1044">
        <v>28</v>
      </c>
      <c r="B1044">
        <v>136.18549999999999</v>
      </c>
      <c r="D1044">
        <v>28</v>
      </c>
      <c r="E1044">
        <v>-1.3839999999999999</v>
      </c>
    </row>
    <row r="1045" spans="1:5" x14ac:dyDescent="0.25">
      <c r="A1045">
        <v>28</v>
      </c>
      <c r="B1045">
        <v>139.1121</v>
      </c>
      <c r="D1045">
        <v>28</v>
      </c>
      <c r="E1045">
        <v>-48.55</v>
      </c>
    </row>
    <row r="1046" spans="1:5" x14ac:dyDescent="0.25">
      <c r="A1046">
        <v>29</v>
      </c>
      <c r="B1046">
        <v>186.43899999999999</v>
      </c>
      <c r="D1046">
        <v>29</v>
      </c>
      <c r="E1046">
        <v>94.057000000000002</v>
      </c>
    </row>
    <row r="1047" spans="1:5" x14ac:dyDescent="0.25">
      <c r="A1047">
        <v>29</v>
      </c>
      <c r="B1047">
        <v>312.43709999999999</v>
      </c>
      <c r="D1047">
        <v>29</v>
      </c>
      <c r="E1047">
        <v>25.01662468</v>
      </c>
    </row>
    <row r="1048" spans="1:5" x14ac:dyDescent="0.25">
      <c r="A1048">
        <v>29</v>
      </c>
      <c r="B1048">
        <v>329.68430000000001</v>
      </c>
      <c r="D1048">
        <v>29</v>
      </c>
      <c r="E1048">
        <v>-40.463999999999999</v>
      </c>
    </row>
    <row r="1049" spans="1:5" x14ac:dyDescent="0.25">
      <c r="A1049">
        <v>29</v>
      </c>
      <c r="B1049">
        <v>241.328</v>
      </c>
      <c r="D1049">
        <v>29</v>
      </c>
      <c r="E1049">
        <v>4.3</v>
      </c>
    </row>
    <row r="1050" spans="1:5" x14ac:dyDescent="0.25">
      <c r="A1050">
        <v>29</v>
      </c>
      <c r="B1050">
        <v>254.0249</v>
      </c>
      <c r="D1050">
        <v>29</v>
      </c>
      <c r="E1050">
        <v>-46.767948189999998</v>
      </c>
    </row>
    <row r="1051" spans="1:5" x14ac:dyDescent="0.25">
      <c r="A1051">
        <v>29</v>
      </c>
      <c r="B1051">
        <v>170.1592</v>
      </c>
      <c r="D1051">
        <v>29</v>
      </c>
      <c r="E1051">
        <v>-66.087000000000003</v>
      </c>
    </row>
    <row r="1052" spans="1:5" x14ac:dyDescent="0.25">
      <c r="A1052">
        <v>29</v>
      </c>
      <c r="B1052">
        <v>131.411</v>
      </c>
      <c r="D1052">
        <v>29</v>
      </c>
      <c r="E1052">
        <v>95.24</v>
      </c>
    </row>
    <row r="1053" spans="1:5" x14ac:dyDescent="0.25">
      <c r="A1053">
        <v>29</v>
      </c>
      <c r="B1053">
        <v>121.4512</v>
      </c>
      <c r="D1053">
        <v>29</v>
      </c>
      <c r="E1053">
        <v>9.7799999999999994</v>
      </c>
    </row>
    <row r="1054" spans="1:5" x14ac:dyDescent="0.25">
      <c r="A1054">
        <v>29</v>
      </c>
      <c r="B1054">
        <v>95.577520000000007</v>
      </c>
      <c r="D1054">
        <v>29</v>
      </c>
      <c r="E1054">
        <v>-49.344000000000001</v>
      </c>
    </row>
    <row r="1055" spans="1:5" x14ac:dyDescent="0.25">
      <c r="A1055">
        <v>29</v>
      </c>
      <c r="B1055">
        <v>84.864440000000002</v>
      </c>
      <c r="D1055">
        <v>29</v>
      </c>
      <c r="E1055">
        <v>2.661</v>
      </c>
    </row>
    <row r="1056" spans="1:5" x14ac:dyDescent="0.25">
      <c r="A1056">
        <v>29</v>
      </c>
      <c r="B1056">
        <v>104.7013</v>
      </c>
      <c r="D1056">
        <v>29</v>
      </c>
      <c r="E1056">
        <v>-83.194999999999993</v>
      </c>
    </row>
    <row r="1057" spans="1:5" x14ac:dyDescent="0.25">
      <c r="A1057">
        <v>29</v>
      </c>
      <c r="B1057">
        <v>95.079899999999995</v>
      </c>
      <c r="D1057">
        <v>29</v>
      </c>
      <c r="E1057">
        <v>-71.42</v>
      </c>
    </row>
    <row r="1058" spans="1:5" x14ac:dyDescent="0.25">
      <c r="A1058">
        <v>29</v>
      </c>
      <c r="B1058">
        <v>79.926029999999997</v>
      </c>
      <c r="D1058">
        <v>29</v>
      </c>
      <c r="E1058">
        <v>-14.99860118</v>
      </c>
    </row>
    <row r="1059" spans="1:5" x14ac:dyDescent="0.25">
      <c r="A1059">
        <v>29</v>
      </c>
      <c r="B1059">
        <v>87.462109999999996</v>
      </c>
      <c r="D1059">
        <v>29</v>
      </c>
      <c r="E1059">
        <v>42.249000000000002</v>
      </c>
    </row>
    <row r="1060" spans="1:5" x14ac:dyDescent="0.25">
      <c r="A1060">
        <v>29</v>
      </c>
      <c r="B1060">
        <v>83.511349999999993</v>
      </c>
      <c r="D1060">
        <v>29</v>
      </c>
      <c r="E1060">
        <v>-37.44</v>
      </c>
    </row>
    <row r="1061" spans="1:5" x14ac:dyDescent="0.25">
      <c r="A1061">
        <v>29</v>
      </c>
      <c r="B1061">
        <v>86.166970000000006</v>
      </c>
      <c r="D1061">
        <v>29</v>
      </c>
      <c r="E1061">
        <v>-6.8463944090000002</v>
      </c>
    </row>
    <row r="1062" spans="1:5" x14ac:dyDescent="0.25">
      <c r="A1062">
        <v>29</v>
      </c>
      <c r="B1062">
        <v>93.079980000000006</v>
      </c>
      <c r="D1062">
        <v>29</v>
      </c>
      <c r="E1062">
        <v>-71.248999999999995</v>
      </c>
    </row>
    <row r="1063" spans="1:5" x14ac:dyDescent="0.25">
      <c r="A1063">
        <v>29</v>
      </c>
      <c r="B1063">
        <v>79.034530000000004</v>
      </c>
      <c r="D1063">
        <v>29</v>
      </c>
      <c r="E1063">
        <v>-66.53</v>
      </c>
    </row>
    <row r="1064" spans="1:5" x14ac:dyDescent="0.25">
      <c r="A1064">
        <v>29</v>
      </c>
      <c r="B1064">
        <v>113.14960000000001</v>
      </c>
      <c r="D1064">
        <v>29</v>
      </c>
      <c r="E1064">
        <v>-59.135667480000002</v>
      </c>
    </row>
    <row r="1065" spans="1:5" x14ac:dyDescent="0.25">
      <c r="A1065">
        <v>29</v>
      </c>
      <c r="B1065">
        <v>133.61320000000001</v>
      </c>
      <c r="D1065">
        <v>29</v>
      </c>
      <c r="E1065">
        <v>-51.98</v>
      </c>
    </row>
    <row r="1066" spans="1:5" x14ac:dyDescent="0.25">
      <c r="A1066">
        <v>29</v>
      </c>
      <c r="B1066">
        <v>119.28660000000001</v>
      </c>
      <c r="D1066">
        <v>29</v>
      </c>
      <c r="E1066">
        <v>-66.849999999999994</v>
      </c>
    </row>
    <row r="1067" spans="1:5" x14ac:dyDescent="0.25">
      <c r="A1067">
        <v>29</v>
      </c>
      <c r="B1067">
        <v>185.709</v>
      </c>
      <c r="D1067">
        <v>29</v>
      </c>
      <c r="E1067">
        <v>-28.739790589999998</v>
      </c>
    </row>
    <row r="1068" spans="1:5" x14ac:dyDescent="0.25">
      <c r="A1068">
        <v>29</v>
      </c>
      <c r="B1068">
        <v>233.8991</v>
      </c>
      <c r="D1068">
        <v>29</v>
      </c>
      <c r="E1068">
        <v>-17.279</v>
      </c>
    </row>
    <row r="1069" spans="1:5" x14ac:dyDescent="0.25">
      <c r="A1069">
        <v>29</v>
      </c>
      <c r="B1069">
        <v>204.63939999999999</v>
      </c>
      <c r="D1069">
        <v>29</v>
      </c>
      <c r="E1069">
        <v>37.5</v>
      </c>
    </row>
    <row r="1070" spans="1:5" x14ac:dyDescent="0.25">
      <c r="A1070">
        <v>29</v>
      </c>
      <c r="B1070">
        <v>297.87599999999998</v>
      </c>
      <c r="D1070">
        <v>29</v>
      </c>
      <c r="E1070">
        <v>138.62100000000001</v>
      </c>
    </row>
    <row r="1071" spans="1:5" x14ac:dyDescent="0.25">
      <c r="A1071">
        <v>29</v>
      </c>
      <c r="B1071">
        <v>254.30510000000001</v>
      </c>
      <c r="D1071">
        <v>29</v>
      </c>
      <c r="E1071">
        <v>-55.69</v>
      </c>
    </row>
    <row r="1072" spans="1:5" x14ac:dyDescent="0.25">
      <c r="A1072">
        <v>29</v>
      </c>
      <c r="B1072">
        <v>222.5504</v>
      </c>
      <c r="D1072">
        <v>29</v>
      </c>
      <c r="E1072">
        <v>-60.36</v>
      </c>
    </row>
    <row r="1073" spans="1:5" x14ac:dyDescent="0.25">
      <c r="A1073">
        <v>29</v>
      </c>
      <c r="B1073">
        <v>218.39590000000001</v>
      </c>
      <c r="D1073">
        <v>29</v>
      </c>
      <c r="E1073">
        <v>-43.898882280000002</v>
      </c>
    </row>
    <row r="1074" spans="1:5" x14ac:dyDescent="0.25">
      <c r="A1074">
        <v>29</v>
      </c>
      <c r="B1074">
        <v>392.10739999999998</v>
      </c>
      <c r="D1074">
        <v>29</v>
      </c>
      <c r="E1074">
        <v>109.568</v>
      </c>
    </row>
    <row r="1075" spans="1:5" x14ac:dyDescent="0.25">
      <c r="A1075">
        <v>29</v>
      </c>
      <c r="B1075">
        <v>213.68389999999999</v>
      </c>
      <c r="D1075">
        <v>29</v>
      </c>
      <c r="E1075">
        <v>89.61</v>
      </c>
    </row>
    <row r="1076" spans="1:5" x14ac:dyDescent="0.25">
      <c r="A1076">
        <v>29</v>
      </c>
      <c r="B1076">
        <v>298.5367</v>
      </c>
      <c r="D1076">
        <v>29</v>
      </c>
      <c r="E1076">
        <v>194.0292201</v>
      </c>
    </row>
    <row r="1077" spans="1:5" x14ac:dyDescent="0.25">
      <c r="A1077">
        <v>29</v>
      </c>
      <c r="B1077">
        <v>249.3493</v>
      </c>
      <c r="D1077">
        <v>29</v>
      </c>
      <c r="E1077">
        <v>-1.206</v>
      </c>
    </row>
    <row r="1078" spans="1:5" x14ac:dyDescent="0.25">
      <c r="A1078">
        <v>29</v>
      </c>
      <c r="B1078">
        <v>202.05520000000001</v>
      </c>
      <c r="D1078">
        <v>29</v>
      </c>
      <c r="E1078">
        <v>76.84</v>
      </c>
    </row>
    <row r="1079" spans="1:5" x14ac:dyDescent="0.25">
      <c r="A1079">
        <v>29</v>
      </c>
      <c r="B1079">
        <v>215.2406</v>
      </c>
      <c r="D1079">
        <v>29</v>
      </c>
      <c r="E1079">
        <v>52.078000000000003</v>
      </c>
    </row>
    <row r="1080" spans="1:5" x14ac:dyDescent="0.25">
      <c r="A1080">
        <v>29</v>
      </c>
      <c r="B1080">
        <v>136.18549999999999</v>
      </c>
      <c r="D1080">
        <v>29</v>
      </c>
      <c r="E1080">
        <v>-1.3839999999999999</v>
      </c>
    </row>
    <row r="1081" spans="1:5" x14ac:dyDescent="0.25">
      <c r="A1081">
        <v>29</v>
      </c>
      <c r="B1081">
        <v>139.1121</v>
      </c>
      <c r="D1081">
        <v>29</v>
      </c>
      <c r="E1081">
        <v>-48.55</v>
      </c>
    </row>
    <row r="1082" spans="1:5" x14ac:dyDescent="0.25">
      <c r="A1082">
        <v>30</v>
      </c>
      <c r="B1082">
        <v>186.43899999999999</v>
      </c>
      <c r="D1082">
        <v>30</v>
      </c>
      <c r="E1082">
        <v>-62.383000000000003</v>
      </c>
    </row>
    <row r="1083" spans="1:5" x14ac:dyDescent="0.25">
      <c r="A1083">
        <v>30</v>
      </c>
      <c r="B1083">
        <v>312.43709999999999</v>
      </c>
      <c r="D1083">
        <v>30</v>
      </c>
      <c r="E1083">
        <v>25.01662468</v>
      </c>
    </row>
    <row r="1084" spans="1:5" x14ac:dyDescent="0.25">
      <c r="A1084">
        <v>30</v>
      </c>
      <c r="B1084">
        <v>329.68430000000001</v>
      </c>
      <c r="D1084">
        <v>30</v>
      </c>
      <c r="E1084">
        <v>-40.463999999999999</v>
      </c>
    </row>
    <row r="1085" spans="1:5" x14ac:dyDescent="0.25">
      <c r="A1085">
        <v>30</v>
      </c>
      <c r="B1085">
        <v>241.328</v>
      </c>
      <c r="D1085">
        <v>30</v>
      </c>
      <c r="E1085">
        <v>4.3</v>
      </c>
    </row>
    <row r="1086" spans="1:5" x14ac:dyDescent="0.25">
      <c r="A1086">
        <v>30</v>
      </c>
      <c r="B1086">
        <v>254.0249</v>
      </c>
      <c r="D1086">
        <v>30</v>
      </c>
      <c r="E1086">
        <v>-46.767948189999998</v>
      </c>
    </row>
    <row r="1087" spans="1:5" x14ac:dyDescent="0.25">
      <c r="A1087">
        <v>30</v>
      </c>
      <c r="B1087">
        <v>170.1592</v>
      </c>
      <c r="D1087">
        <v>30</v>
      </c>
      <c r="E1087">
        <v>-37.524000000000001</v>
      </c>
    </row>
    <row r="1088" spans="1:5" x14ac:dyDescent="0.25">
      <c r="A1088">
        <v>30</v>
      </c>
      <c r="B1088">
        <v>131.411</v>
      </c>
      <c r="D1088">
        <v>30</v>
      </c>
      <c r="E1088">
        <v>95.24</v>
      </c>
    </row>
    <row r="1089" spans="1:5" x14ac:dyDescent="0.25">
      <c r="A1089">
        <v>30</v>
      </c>
      <c r="B1089">
        <v>121.4512</v>
      </c>
      <c r="D1089">
        <v>30</v>
      </c>
      <c r="E1089">
        <v>-69.027000000000001</v>
      </c>
    </row>
    <row r="1090" spans="1:5" x14ac:dyDescent="0.25">
      <c r="A1090">
        <v>30</v>
      </c>
      <c r="B1090">
        <v>95.577520000000007</v>
      </c>
      <c r="D1090">
        <v>30</v>
      </c>
      <c r="E1090">
        <v>-32.408000000000001</v>
      </c>
    </row>
    <row r="1091" spans="1:5" x14ac:dyDescent="0.25">
      <c r="A1091">
        <v>30</v>
      </c>
      <c r="B1091">
        <v>84.864440000000002</v>
      </c>
      <c r="D1091">
        <v>30</v>
      </c>
      <c r="E1091">
        <v>-61.945</v>
      </c>
    </row>
    <row r="1092" spans="1:5" x14ac:dyDescent="0.25">
      <c r="A1092">
        <v>30</v>
      </c>
      <c r="B1092">
        <v>104.7013</v>
      </c>
      <c r="D1092">
        <v>30</v>
      </c>
      <c r="E1092">
        <v>-83.194999999999993</v>
      </c>
    </row>
    <row r="1093" spans="1:5" x14ac:dyDescent="0.25">
      <c r="A1093">
        <v>30</v>
      </c>
      <c r="B1093">
        <v>95.079899999999995</v>
      </c>
      <c r="D1093">
        <v>30</v>
      </c>
      <c r="E1093">
        <v>-71.42</v>
      </c>
    </row>
    <row r="1094" spans="1:5" x14ac:dyDescent="0.25">
      <c r="A1094">
        <v>30</v>
      </c>
      <c r="B1094">
        <v>79.926029999999997</v>
      </c>
      <c r="D1094">
        <v>30</v>
      </c>
      <c r="E1094">
        <v>-14.99860118</v>
      </c>
    </row>
    <row r="1095" spans="1:5" x14ac:dyDescent="0.25">
      <c r="A1095">
        <v>30</v>
      </c>
      <c r="B1095">
        <v>87.462109999999996</v>
      </c>
      <c r="D1095">
        <v>30</v>
      </c>
      <c r="E1095">
        <v>42.249000000000002</v>
      </c>
    </row>
    <row r="1096" spans="1:5" x14ac:dyDescent="0.25">
      <c r="A1096">
        <v>30</v>
      </c>
      <c r="B1096">
        <v>83.511349999999993</v>
      </c>
      <c r="D1096">
        <v>30</v>
      </c>
      <c r="E1096">
        <v>-37.44</v>
      </c>
    </row>
    <row r="1097" spans="1:5" x14ac:dyDescent="0.25">
      <c r="A1097">
        <v>30</v>
      </c>
      <c r="B1097">
        <v>86.166970000000006</v>
      </c>
      <c r="D1097">
        <v>30</v>
      </c>
      <c r="E1097">
        <v>-6.8463944090000002</v>
      </c>
    </row>
    <row r="1098" spans="1:5" x14ac:dyDescent="0.25">
      <c r="A1098">
        <v>30</v>
      </c>
      <c r="B1098">
        <v>93.079980000000006</v>
      </c>
      <c r="D1098">
        <v>30</v>
      </c>
      <c r="E1098">
        <v>-71.248999999999995</v>
      </c>
    </row>
    <row r="1099" spans="1:5" x14ac:dyDescent="0.25">
      <c r="A1099">
        <v>30</v>
      </c>
      <c r="B1099">
        <v>79.034530000000004</v>
      </c>
      <c r="D1099">
        <v>30</v>
      </c>
      <c r="E1099">
        <v>-66.53</v>
      </c>
    </row>
    <row r="1100" spans="1:5" x14ac:dyDescent="0.25">
      <c r="A1100">
        <v>30</v>
      </c>
      <c r="B1100">
        <v>113.14960000000001</v>
      </c>
      <c r="D1100">
        <v>30</v>
      </c>
      <c r="E1100">
        <v>-59.135667480000002</v>
      </c>
    </row>
    <row r="1101" spans="1:5" x14ac:dyDescent="0.25">
      <c r="A1101">
        <v>30</v>
      </c>
      <c r="B1101">
        <v>133.61320000000001</v>
      </c>
      <c r="D1101">
        <v>30</v>
      </c>
      <c r="E1101">
        <v>-51.98</v>
      </c>
    </row>
    <row r="1102" spans="1:5" x14ac:dyDescent="0.25">
      <c r="A1102">
        <v>30</v>
      </c>
      <c r="B1102">
        <v>119.28660000000001</v>
      </c>
      <c r="D1102">
        <v>30</v>
      </c>
      <c r="E1102">
        <v>-66.849999999999994</v>
      </c>
    </row>
    <row r="1103" spans="1:5" x14ac:dyDescent="0.25">
      <c r="A1103">
        <v>30</v>
      </c>
      <c r="B1103">
        <v>185.709</v>
      </c>
      <c r="D1103">
        <v>30</v>
      </c>
      <c r="E1103">
        <v>-28.739790589999998</v>
      </c>
    </row>
    <row r="1104" spans="1:5" x14ac:dyDescent="0.25">
      <c r="A1104">
        <v>30</v>
      </c>
      <c r="B1104">
        <v>233.8991</v>
      </c>
      <c r="D1104">
        <v>30</v>
      </c>
      <c r="E1104">
        <v>-17.279</v>
      </c>
    </row>
    <row r="1105" spans="1:5" x14ac:dyDescent="0.25">
      <c r="A1105">
        <v>30</v>
      </c>
      <c r="B1105">
        <v>204.63939999999999</v>
      </c>
      <c r="D1105">
        <v>30</v>
      </c>
      <c r="E1105">
        <v>37.5</v>
      </c>
    </row>
    <row r="1106" spans="1:5" x14ac:dyDescent="0.25">
      <c r="A1106">
        <v>30</v>
      </c>
      <c r="B1106">
        <v>297.87599999999998</v>
      </c>
      <c r="D1106">
        <v>30</v>
      </c>
      <c r="E1106">
        <v>96.411000000000001</v>
      </c>
    </row>
    <row r="1107" spans="1:5" x14ac:dyDescent="0.25">
      <c r="A1107">
        <v>30</v>
      </c>
      <c r="B1107">
        <v>254.30510000000001</v>
      </c>
      <c r="D1107">
        <v>30</v>
      </c>
      <c r="E1107">
        <v>-55.69</v>
      </c>
    </row>
    <row r="1108" spans="1:5" x14ac:dyDescent="0.25">
      <c r="A1108">
        <v>30</v>
      </c>
      <c r="B1108">
        <v>222.5504</v>
      </c>
      <c r="D1108">
        <v>30</v>
      </c>
      <c r="E1108">
        <v>-60.36</v>
      </c>
    </row>
    <row r="1109" spans="1:5" x14ac:dyDescent="0.25">
      <c r="A1109">
        <v>30</v>
      </c>
      <c r="B1109">
        <v>218.39590000000001</v>
      </c>
      <c r="D1109">
        <v>30</v>
      </c>
      <c r="E1109">
        <v>-43.898882280000002</v>
      </c>
    </row>
    <row r="1110" spans="1:5" x14ac:dyDescent="0.25">
      <c r="A1110">
        <v>30</v>
      </c>
      <c r="B1110">
        <v>392.10739999999998</v>
      </c>
      <c r="D1110">
        <v>30</v>
      </c>
      <c r="E1110">
        <v>109.568</v>
      </c>
    </row>
    <row r="1111" spans="1:5" x14ac:dyDescent="0.25">
      <c r="A1111">
        <v>30</v>
      </c>
      <c r="B1111">
        <v>213.68389999999999</v>
      </c>
      <c r="D1111">
        <v>30</v>
      </c>
      <c r="E1111">
        <v>89.61</v>
      </c>
    </row>
    <row r="1112" spans="1:5" x14ac:dyDescent="0.25">
      <c r="A1112">
        <v>30</v>
      </c>
      <c r="B1112">
        <v>298.5367</v>
      </c>
      <c r="D1112">
        <v>30</v>
      </c>
      <c r="E1112">
        <v>194.0292201</v>
      </c>
    </row>
    <row r="1113" spans="1:5" x14ac:dyDescent="0.25">
      <c r="A1113">
        <v>30</v>
      </c>
      <c r="B1113">
        <v>249.3493</v>
      </c>
      <c r="D1113">
        <v>30</v>
      </c>
      <c r="E1113">
        <v>-1.206</v>
      </c>
    </row>
    <row r="1114" spans="1:5" x14ac:dyDescent="0.25">
      <c r="A1114">
        <v>30</v>
      </c>
      <c r="B1114">
        <v>202.05520000000001</v>
      </c>
      <c r="D1114">
        <v>30</v>
      </c>
      <c r="E1114">
        <v>76.84</v>
      </c>
    </row>
    <row r="1115" spans="1:5" x14ac:dyDescent="0.25">
      <c r="A1115">
        <v>30</v>
      </c>
      <c r="B1115">
        <v>215.2406</v>
      </c>
      <c r="D1115">
        <v>30</v>
      </c>
      <c r="E1115">
        <v>-11.724</v>
      </c>
    </row>
    <row r="1116" spans="1:5" x14ac:dyDescent="0.25">
      <c r="A1116">
        <v>30</v>
      </c>
      <c r="B1116">
        <v>136.18549999999999</v>
      </c>
      <c r="D1116">
        <v>30</v>
      </c>
      <c r="E1116">
        <v>-1.3839999999999999</v>
      </c>
    </row>
    <row r="1117" spans="1:5" x14ac:dyDescent="0.25">
      <c r="A1117">
        <v>30</v>
      </c>
      <c r="B1117">
        <v>139.1121</v>
      </c>
      <c r="D1117">
        <v>30</v>
      </c>
      <c r="E1117">
        <v>-48.55</v>
      </c>
    </row>
    <row r="1118" spans="1:5" x14ac:dyDescent="0.25">
      <c r="A1118">
        <v>31</v>
      </c>
      <c r="B1118">
        <v>186.43899999999999</v>
      </c>
      <c r="D1118">
        <v>31</v>
      </c>
      <c r="E1118">
        <v>50.721000000000004</v>
      </c>
    </row>
    <row r="1119" spans="1:5" x14ac:dyDescent="0.25">
      <c r="A1119">
        <v>31</v>
      </c>
      <c r="B1119">
        <v>312.43709999999999</v>
      </c>
      <c r="D1119">
        <v>31</v>
      </c>
      <c r="E1119">
        <v>25.01662468</v>
      </c>
    </row>
    <row r="1120" spans="1:5" x14ac:dyDescent="0.25">
      <c r="A1120">
        <v>31</v>
      </c>
      <c r="B1120">
        <v>329.68430000000001</v>
      </c>
      <c r="D1120">
        <v>31</v>
      </c>
      <c r="E1120">
        <v>-40.463999999999999</v>
      </c>
    </row>
    <row r="1121" spans="1:5" x14ac:dyDescent="0.25">
      <c r="A1121">
        <v>31</v>
      </c>
      <c r="B1121">
        <v>241.328</v>
      </c>
      <c r="D1121">
        <v>31</v>
      </c>
      <c r="E1121">
        <v>4.3</v>
      </c>
    </row>
    <row r="1122" spans="1:5" x14ac:dyDescent="0.25">
      <c r="A1122">
        <v>31</v>
      </c>
      <c r="B1122">
        <v>254.0249</v>
      </c>
      <c r="D1122">
        <v>31</v>
      </c>
      <c r="E1122">
        <v>-46.767948189999998</v>
      </c>
    </row>
    <row r="1123" spans="1:5" x14ac:dyDescent="0.25">
      <c r="A1123">
        <v>31</v>
      </c>
      <c r="B1123">
        <v>170.1592</v>
      </c>
      <c r="D1123">
        <v>31</v>
      </c>
      <c r="E1123">
        <v>-8.2430000000000003</v>
      </c>
    </row>
    <row r="1124" spans="1:5" x14ac:dyDescent="0.25">
      <c r="A1124">
        <v>31</v>
      </c>
      <c r="B1124">
        <v>131.411</v>
      </c>
      <c r="D1124">
        <v>31</v>
      </c>
      <c r="E1124">
        <v>95.24</v>
      </c>
    </row>
    <row r="1125" spans="1:5" x14ac:dyDescent="0.25">
      <c r="A1125">
        <v>31</v>
      </c>
      <c r="B1125">
        <v>121.4512</v>
      </c>
      <c r="D1125">
        <v>31</v>
      </c>
      <c r="E1125">
        <v>-48.152999999999999</v>
      </c>
    </row>
    <row r="1126" spans="1:5" x14ac:dyDescent="0.25">
      <c r="A1126">
        <v>31</v>
      </c>
      <c r="B1126">
        <v>95.577520000000007</v>
      </c>
      <c r="D1126">
        <v>31</v>
      </c>
      <c r="E1126">
        <v>-11.515000000000001</v>
      </c>
    </row>
    <row r="1127" spans="1:5" x14ac:dyDescent="0.25">
      <c r="A1127">
        <v>31</v>
      </c>
      <c r="B1127">
        <v>84.864440000000002</v>
      </c>
      <c r="D1127">
        <v>31</v>
      </c>
      <c r="E1127">
        <v>36.483000000000004</v>
      </c>
    </row>
    <row r="1128" spans="1:5" x14ac:dyDescent="0.25">
      <c r="A1128">
        <v>31</v>
      </c>
      <c r="B1128">
        <v>104.7013</v>
      </c>
      <c r="D1128">
        <v>31</v>
      </c>
      <c r="E1128">
        <v>-83.194999999999993</v>
      </c>
    </row>
    <row r="1129" spans="1:5" x14ac:dyDescent="0.25">
      <c r="A1129">
        <v>31</v>
      </c>
      <c r="B1129">
        <v>95.079899999999995</v>
      </c>
      <c r="D1129">
        <v>31</v>
      </c>
      <c r="E1129">
        <v>-71.42</v>
      </c>
    </row>
    <row r="1130" spans="1:5" x14ac:dyDescent="0.25">
      <c r="A1130">
        <v>31</v>
      </c>
      <c r="B1130">
        <v>79.926029999999997</v>
      </c>
      <c r="D1130">
        <v>31</v>
      </c>
      <c r="E1130">
        <v>-14.99860118</v>
      </c>
    </row>
    <row r="1131" spans="1:5" x14ac:dyDescent="0.25">
      <c r="A1131">
        <v>31</v>
      </c>
      <c r="B1131">
        <v>87.462109999999996</v>
      </c>
      <c r="D1131">
        <v>31</v>
      </c>
      <c r="E1131">
        <v>42.249000000000002</v>
      </c>
    </row>
    <row r="1132" spans="1:5" x14ac:dyDescent="0.25">
      <c r="A1132">
        <v>31</v>
      </c>
      <c r="B1132">
        <v>83.511349999999993</v>
      </c>
      <c r="D1132">
        <v>31</v>
      </c>
      <c r="E1132">
        <v>-37.44</v>
      </c>
    </row>
    <row r="1133" spans="1:5" x14ac:dyDescent="0.25">
      <c r="A1133">
        <v>31</v>
      </c>
      <c r="B1133">
        <v>86.166970000000006</v>
      </c>
      <c r="D1133">
        <v>31</v>
      </c>
      <c r="E1133">
        <v>-6.8463944090000002</v>
      </c>
    </row>
    <row r="1134" spans="1:5" x14ac:dyDescent="0.25">
      <c r="A1134">
        <v>31</v>
      </c>
      <c r="B1134">
        <v>93.079980000000006</v>
      </c>
      <c r="D1134">
        <v>31</v>
      </c>
      <c r="E1134">
        <v>-71.248999999999995</v>
      </c>
    </row>
    <row r="1135" spans="1:5" x14ac:dyDescent="0.25">
      <c r="A1135">
        <v>31</v>
      </c>
      <c r="B1135">
        <v>79.034530000000004</v>
      </c>
      <c r="D1135">
        <v>31</v>
      </c>
      <c r="E1135">
        <v>-66.53</v>
      </c>
    </row>
    <row r="1136" spans="1:5" x14ac:dyDescent="0.25">
      <c r="A1136">
        <v>31</v>
      </c>
      <c r="B1136">
        <v>113.14960000000001</v>
      </c>
      <c r="D1136">
        <v>31</v>
      </c>
      <c r="E1136">
        <v>-59.135667480000002</v>
      </c>
    </row>
    <row r="1137" spans="1:5" x14ac:dyDescent="0.25">
      <c r="A1137">
        <v>31</v>
      </c>
      <c r="B1137">
        <v>133.61320000000001</v>
      </c>
      <c r="D1137">
        <v>31</v>
      </c>
      <c r="E1137">
        <v>-51.98</v>
      </c>
    </row>
    <row r="1138" spans="1:5" x14ac:dyDescent="0.25">
      <c r="A1138">
        <v>31</v>
      </c>
      <c r="B1138">
        <v>119.28660000000001</v>
      </c>
      <c r="D1138">
        <v>31</v>
      </c>
      <c r="E1138">
        <v>-66.849999999999994</v>
      </c>
    </row>
    <row r="1139" spans="1:5" x14ac:dyDescent="0.25">
      <c r="A1139">
        <v>31</v>
      </c>
      <c r="B1139">
        <v>185.709</v>
      </c>
      <c r="D1139">
        <v>31</v>
      </c>
      <c r="E1139">
        <v>-28.739790589999998</v>
      </c>
    </row>
    <row r="1140" spans="1:5" x14ac:dyDescent="0.25">
      <c r="A1140">
        <v>31</v>
      </c>
      <c r="B1140">
        <v>233.8991</v>
      </c>
      <c r="D1140">
        <v>31</v>
      </c>
      <c r="E1140">
        <v>-17.279</v>
      </c>
    </row>
    <row r="1141" spans="1:5" x14ac:dyDescent="0.25">
      <c r="A1141">
        <v>31</v>
      </c>
      <c r="B1141">
        <v>204.63939999999999</v>
      </c>
      <c r="D1141">
        <v>31</v>
      </c>
      <c r="E1141">
        <v>37.5</v>
      </c>
    </row>
    <row r="1142" spans="1:5" x14ac:dyDescent="0.25">
      <c r="A1142">
        <v>31</v>
      </c>
      <c r="B1142">
        <v>297.87599999999998</v>
      </c>
      <c r="D1142">
        <v>31</v>
      </c>
      <c r="E1142">
        <v>9.3640000000000008</v>
      </c>
    </row>
    <row r="1143" spans="1:5" x14ac:dyDescent="0.25">
      <c r="A1143">
        <v>31</v>
      </c>
      <c r="B1143">
        <v>254.30510000000001</v>
      </c>
      <c r="D1143">
        <v>31</v>
      </c>
      <c r="E1143">
        <v>-55.69</v>
      </c>
    </row>
    <row r="1144" spans="1:5" x14ac:dyDescent="0.25">
      <c r="A1144">
        <v>31</v>
      </c>
      <c r="B1144">
        <v>222.5504</v>
      </c>
      <c r="D1144">
        <v>31</v>
      </c>
      <c r="E1144">
        <v>-60.36</v>
      </c>
    </row>
    <row r="1145" spans="1:5" x14ac:dyDescent="0.25">
      <c r="A1145">
        <v>31</v>
      </c>
      <c r="B1145">
        <v>218.39590000000001</v>
      </c>
      <c r="D1145">
        <v>31</v>
      </c>
      <c r="E1145">
        <v>-43.898882280000002</v>
      </c>
    </row>
    <row r="1146" spans="1:5" x14ac:dyDescent="0.25">
      <c r="A1146">
        <v>31</v>
      </c>
      <c r="B1146">
        <v>392.10739999999998</v>
      </c>
      <c r="D1146">
        <v>31</v>
      </c>
      <c r="E1146">
        <v>109.568</v>
      </c>
    </row>
    <row r="1147" spans="1:5" x14ac:dyDescent="0.25">
      <c r="A1147">
        <v>31</v>
      </c>
      <c r="B1147">
        <v>213.68389999999999</v>
      </c>
      <c r="D1147">
        <v>31</v>
      </c>
      <c r="E1147">
        <v>89.61</v>
      </c>
    </row>
    <row r="1148" spans="1:5" x14ac:dyDescent="0.25">
      <c r="A1148">
        <v>31</v>
      </c>
      <c r="B1148">
        <v>298.5367</v>
      </c>
      <c r="D1148">
        <v>31</v>
      </c>
      <c r="E1148">
        <v>194.0292201</v>
      </c>
    </row>
    <row r="1149" spans="1:5" x14ac:dyDescent="0.25">
      <c r="A1149">
        <v>31</v>
      </c>
      <c r="B1149">
        <v>249.3493</v>
      </c>
      <c r="D1149">
        <v>31</v>
      </c>
      <c r="E1149">
        <v>-1.206</v>
      </c>
    </row>
    <row r="1150" spans="1:5" x14ac:dyDescent="0.25">
      <c r="A1150">
        <v>31</v>
      </c>
      <c r="B1150">
        <v>202.05520000000001</v>
      </c>
      <c r="D1150">
        <v>31</v>
      </c>
      <c r="E1150">
        <v>76.84</v>
      </c>
    </row>
    <row r="1151" spans="1:5" x14ac:dyDescent="0.25">
      <c r="A1151">
        <v>31</v>
      </c>
      <c r="B1151">
        <v>215.2406</v>
      </c>
      <c r="D1151">
        <v>31</v>
      </c>
      <c r="E1151">
        <v>-24.27</v>
      </c>
    </row>
    <row r="1152" spans="1:5" x14ac:dyDescent="0.25">
      <c r="A1152">
        <v>31</v>
      </c>
      <c r="B1152">
        <v>136.18549999999999</v>
      </c>
      <c r="D1152">
        <v>31</v>
      </c>
      <c r="E1152">
        <v>-1.3839999999999999</v>
      </c>
    </row>
    <row r="1153" spans="1:5" x14ac:dyDescent="0.25">
      <c r="A1153">
        <v>31</v>
      </c>
      <c r="B1153">
        <v>139.1121</v>
      </c>
      <c r="D1153">
        <v>31</v>
      </c>
      <c r="E1153">
        <v>-48.55</v>
      </c>
    </row>
    <row r="1154" spans="1:5" x14ac:dyDescent="0.25">
      <c r="A1154">
        <v>32</v>
      </c>
      <c r="B1154">
        <v>186.43899999999999</v>
      </c>
      <c r="D1154">
        <v>32</v>
      </c>
      <c r="E1154">
        <v>-51.953000000000003</v>
      </c>
    </row>
    <row r="1155" spans="1:5" x14ac:dyDescent="0.25">
      <c r="A1155">
        <v>32</v>
      </c>
      <c r="B1155">
        <v>312.43709999999999</v>
      </c>
      <c r="D1155">
        <v>32</v>
      </c>
      <c r="E1155">
        <v>25.01662468</v>
      </c>
    </row>
    <row r="1156" spans="1:5" x14ac:dyDescent="0.25">
      <c r="A1156">
        <v>32</v>
      </c>
      <c r="B1156">
        <v>329.68430000000001</v>
      </c>
      <c r="D1156">
        <v>32</v>
      </c>
      <c r="E1156">
        <v>-40.463999999999999</v>
      </c>
    </row>
    <row r="1157" spans="1:5" x14ac:dyDescent="0.25">
      <c r="A1157">
        <v>32</v>
      </c>
      <c r="B1157">
        <v>241.328</v>
      </c>
      <c r="D1157">
        <v>32</v>
      </c>
      <c r="E1157">
        <v>4.3</v>
      </c>
    </row>
    <row r="1158" spans="1:5" x14ac:dyDescent="0.25">
      <c r="A1158">
        <v>32</v>
      </c>
      <c r="B1158">
        <v>254.0249</v>
      </c>
      <c r="D1158">
        <v>32</v>
      </c>
      <c r="E1158">
        <v>-46.767948189999998</v>
      </c>
    </row>
    <row r="1159" spans="1:5" x14ac:dyDescent="0.25">
      <c r="A1159">
        <v>32</v>
      </c>
      <c r="B1159">
        <v>170.1592</v>
      </c>
      <c r="D1159">
        <v>32</v>
      </c>
      <c r="E1159">
        <v>9.1259999999999994</v>
      </c>
    </row>
    <row r="1160" spans="1:5" x14ac:dyDescent="0.25">
      <c r="A1160">
        <v>32</v>
      </c>
      <c r="B1160">
        <v>131.411</v>
      </c>
      <c r="D1160">
        <v>32</v>
      </c>
      <c r="E1160">
        <v>95.24</v>
      </c>
    </row>
    <row r="1161" spans="1:5" x14ac:dyDescent="0.25">
      <c r="A1161">
        <v>32</v>
      </c>
      <c r="B1161">
        <v>121.4512</v>
      </c>
      <c r="D1161">
        <v>32</v>
      </c>
      <c r="E1161">
        <v>-47.578000000000003</v>
      </c>
    </row>
    <row r="1162" spans="1:5" x14ac:dyDescent="0.25">
      <c r="A1162">
        <v>32</v>
      </c>
      <c r="B1162">
        <v>95.577520000000007</v>
      </c>
      <c r="D1162">
        <v>32</v>
      </c>
      <c r="E1162">
        <v>-59.346000000000004</v>
      </c>
    </row>
    <row r="1163" spans="1:5" x14ac:dyDescent="0.25">
      <c r="A1163">
        <v>32</v>
      </c>
      <c r="B1163">
        <v>84.864440000000002</v>
      </c>
      <c r="D1163">
        <v>32</v>
      </c>
      <c r="E1163">
        <v>53.408000000000001</v>
      </c>
    </row>
    <row r="1164" spans="1:5" x14ac:dyDescent="0.25">
      <c r="A1164">
        <v>32</v>
      </c>
      <c r="B1164">
        <v>104.7013</v>
      </c>
      <c r="D1164">
        <v>32</v>
      </c>
      <c r="E1164">
        <v>-83.194999999999993</v>
      </c>
    </row>
    <row r="1165" spans="1:5" x14ac:dyDescent="0.25">
      <c r="A1165">
        <v>32</v>
      </c>
      <c r="B1165">
        <v>95.079899999999995</v>
      </c>
      <c r="D1165">
        <v>32</v>
      </c>
      <c r="E1165">
        <v>-71.42</v>
      </c>
    </row>
    <row r="1166" spans="1:5" x14ac:dyDescent="0.25">
      <c r="A1166">
        <v>32</v>
      </c>
      <c r="B1166">
        <v>79.926029999999997</v>
      </c>
      <c r="D1166">
        <v>32</v>
      </c>
      <c r="E1166">
        <v>-14.99860118</v>
      </c>
    </row>
    <row r="1167" spans="1:5" x14ac:dyDescent="0.25">
      <c r="A1167">
        <v>32</v>
      </c>
      <c r="B1167">
        <v>87.462109999999996</v>
      </c>
      <c r="D1167">
        <v>32</v>
      </c>
      <c r="E1167">
        <v>42.249000000000002</v>
      </c>
    </row>
    <row r="1168" spans="1:5" x14ac:dyDescent="0.25">
      <c r="A1168">
        <v>32</v>
      </c>
      <c r="B1168">
        <v>83.511349999999993</v>
      </c>
      <c r="D1168">
        <v>32</v>
      </c>
      <c r="E1168">
        <v>-37.44</v>
      </c>
    </row>
    <row r="1169" spans="1:5" x14ac:dyDescent="0.25">
      <c r="A1169">
        <v>32</v>
      </c>
      <c r="B1169">
        <v>86.166970000000006</v>
      </c>
      <c r="D1169">
        <v>32</v>
      </c>
      <c r="E1169">
        <v>-6.8463944090000002</v>
      </c>
    </row>
    <row r="1170" spans="1:5" x14ac:dyDescent="0.25">
      <c r="A1170">
        <v>32</v>
      </c>
      <c r="B1170">
        <v>93.079980000000006</v>
      </c>
      <c r="D1170">
        <v>32</v>
      </c>
      <c r="E1170">
        <v>-71.248999999999995</v>
      </c>
    </row>
    <row r="1171" spans="1:5" x14ac:dyDescent="0.25">
      <c r="A1171">
        <v>32</v>
      </c>
      <c r="B1171">
        <v>79.034530000000004</v>
      </c>
      <c r="D1171">
        <v>32</v>
      </c>
      <c r="E1171">
        <v>-66.53</v>
      </c>
    </row>
    <row r="1172" spans="1:5" x14ac:dyDescent="0.25">
      <c r="A1172">
        <v>32</v>
      </c>
      <c r="B1172">
        <v>113.14960000000001</v>
      </c>
      <c r="D1172">
        <v>32</v>
      </c>
      <c r="E1172">
        <v>-59.135667480000002</v>
      </c>
    </row>
    <row r="1173" spans="1:5" x14ac:dyDescent="0.25">
      <c r="A1173">
        <v>32</v>
      </c>
      <c r="B1173">
        <v>133.61320000000001</v>
      </c>
      <c r="D1173">
        <v>32</v>
      </c>
      <c r="E1173">
        <v>-51.98</v>
      </c>
    </row>
    <row r="1174" spans="1:5" x14ac:dyDescent="0.25">
      <c r="A1174">
        <v>32</v>
      </c>
      <c r="B1174">
        <v>119.28660000000001</v>
      </c>
      <c r="D1174">
        <v>32</v>
      </c>
      <c r="E1174">
        <v>-66.849999999999994</v>
      </c>
    </row>
    <row r="1175" spans="1:5" x14ac:dyDescent="0.25">
      <c r="A1175">
        <v>32</v>
      </c>
      <c r="B1175">
        <v>185.709</v>
      </c>
      <c r="D1175">
        <v>32</v>
      </c>
      <c r="E1175">
        <v>-28.739790589999998</v>
      </c>
    </row>
    <row r="1176" spans="1:5" x14ac:dyDescent="0.25">
      <c r="A1176">
        <v>32</v>
      </c>
      <c r="B1176">
        <v>233.8991</v>
      </c>
      <c r="D1176">
        <v>32</v>
      </c>
      <c r="E1176">
        <v>-17.279</v>
      </c>
    </row>
    <row r="1177" spans="1:5" x14ac:dyDescent="0.25">
      <c r="A1177">
        <v>32</v>
      </c>
      <c r="B1177">
        <v>204.63939999999999</v>
      </c>
      <c r="D1177">
        <v>32</v>
      </c>
      <c r="E1177">
        <v>37.5</v>
      </c>
    </row>
    <row r="1178" spans="1:5" x14ac:dyDescent="0.25">
      <c r="A1178">
        <v>32</v>
      </c>
      <c r="B1178">
        <v>297.87599999999998</v>
      </c>
      <c r="D1178">
        <v>32</v>
      </c>
      <c r="E1178">
        <v>-26.385000000000002</v>
      </c>
    </row>
    <row r="1179" spans="1:5" x14ac:dyDescent="0.25">
      <c r="A1179">
        <v>32</v>
      </c>
      <c r="B1179">
        <v>254.30510000000001</v>
      </c>
      <c r="D1179">
        <v>32</v>
      </c>
      <c r="E1179">
        <v>-55.69</v>
      </c>
    </row>
    <row r="1180" spans="1:5" x14ac:dyDescent="0.25">
      <c r="A1180">
        <v>32</v>
      </c>
      <c r="B1180">
        <v>222.5504</v>
      </c>
      <c r="D1180">
        <v>32</v>
      </c>
      <c r="E1180">
        <v>-60.36</v>
      </c>
    </row>
    <row r="1181" spans="1:5" x14ac:dyDescent="0.25">
      <c r="A1181">
        <v>32</v>
      </c>
      <c r="B1181">
        <v>218.39590000000001</v>
      </c>
      <c r="D1181">
        <v>32</v>
      </c>
      <c r="E1181">
        <v>-43.898882280000002</v>
      </c>
    </row>
    <row r="1182" spans="1:5" x14ac:dyDescent="0.25">
      <c r="A1182">
        <v>32</v>
      </c>
      <c r="B1182">
        <v>392.10739999999998</v>
      </c>
      <c r="D1182">
        <v>32</v>
      </c>
      <c r="E1182">
        <v>109.568</v>
      </c>
    </row>
    <row r="1183" spans="1:5" x14ac:dyDescent="0.25">
      <c r="A1183">
        <v>32</v>
      </c>
      <c r="B1183">
        <v>213.68389999999999</v>
      </c>
      <c r="D1183">
        <v>32</v>
      </c>
      <c r="E1183">
        <v>89.61</v>
      </c>
    </row>
    <row r="1184" spans="1:5" x14ac:dyDescent="0.25">
      <c r="A1184">
        <v>32</v>
      </c>
      <c r="B1184">
        <v>298.5367</v>
      </c>
      <c r="D1184">
        <v>32</v>
      </c>
      <c r="E1184">
        <v>194.0292201</v>
      </c>
    </row>
    <row r="1185" spans="1:5" x14ac:dyDescent="0.25">
      <c r="A1185">
        <v>32</v>
      </c>
      <c r="B1185">
        <v>249.3493</v>
      </c>
      <c r="D1185">
        <v>32</v>
      </c>
      <c r="E1185">
        <v>-1.206</v>
      </c>
    </row>
    <row r="1186" spans="1:5" x14ac:dyDescent="0.25">
      <c r="A1186">
        <v>32</v>
      </c>
      <c r="B1186">
        <v>202.05520000000001</v>
      </c>
      <c r="D1186">
        <v>32</v>
      </c>
      <c r="E1186">
        <v>76.84</v>
      </c>
    </row>
    <row r="1187" spans="1:5" x14ac:dyDescent="0.25">
      <c r="A1187">
        <v>32</v>
      </c>
      <c r="B1187">
        <v>215.2406</v>
      </c>
      <c r="D1187">
        <v>32</v>
      </c>
      <c r="E1187">
        <v>71.53</v>
      </c>
    </row>
    <row r="1188" spans="1:5" x14ac:dyDescent="0.25">
      <c r="A1188">
        <v>32</v>
      </c>
      <c r="B1188">
        <v>136.18549999999999</v>
      </c>
      <c r="D1188">
        <v>32</v>
      </c>
      <c r="E1188">
        <v>-1.3839999999999999</v>
      </c>
    </row>
    <row r="1189" spans="1:5" x14ac:dyDescent="0.25">
      <c r="A1189">
        <v>32</v>
      </c>
      <c r="B1189">
        <v>139.1121</v>
      </c>
      <c r="D1189">
        <v>32</v>
      </c>
      <c r="E1189">
        <v>-48.55</v>
      </c>
    </row>
    <row r="1190" spans="1:5" x14ac:dyDescent="0.25">
      <c r="A1190">
        <v>33</v>
      </c>
      <c r="B1190">
        <v>186.43899999999999</v>
      </c>
      <c r="D1190">
        <v>33</v>
      </c>
      <c r="E1190">
        <v>63.076999999999998</v>
      </c>
    </row>
    <row r="1191" spans="1:5" x14ac:dyDescent="0.25">
      <c r="A1191">
        <v>33</v>
      </c>
      <c r="B1191">
        <v>312.43709999999999</v>
      </c>
      <c r="D1191">
        <v>33</v>
      </c>
      <c r="E1191">
        <v>25.01662468</v>
      </c>
    </row>
    <row r="1192" spans="1:5" x14ac:dyDescent="0.25">
      <c r="A1192">
        <v>33</v>
      </c>
      <c r="B1192">
        <v>329.68430000000001</v>
      </c>
      <c r="D1192">
        <v>33</v>
      </c>
      <c r="E1192">
        <v>-40.463999999999999</v>
      </c>
    </row>
    <row r="1193" spans="1:5" x14ac:dyDescent="0.25">
      <c r="A1193">
        <v>33</v>
      </c>
      <c r="B1193">
        <v>241.328</v>
      </c>
      <c r="D1193">
        <v>33</v>
      </c>
      <c r="E1193">
        <v>4.3</v>
      </c>
    </row>
    <row r="1194" spans="1:5" x14ac:dyDescent="0.25">
      <c r="A1194">
        <v>33</v>
      </c>
      <c r="B1194">
        <v>254.0249</v>
      </c>
      <c r="D1194">
        <v>33</v>
      </c>
      <c r="E1194">
        <v>-46.767948189999998</v>
      </c>
    </row>
    <row r="1195" spans="1:5" x14ac:dyDescent="0.25">
      <c r="A1195">
        <v>33</v>
      </c>
      <c r="B1195">
        <v>170.1592</v>
      </c>
      <c r="D1195">
        <v>33</v>
      </c>
      <c r="E1195">
        <v>10.182</v>
      </c>
    </row>
    <row r="1196" spans="1:5" x14ac:dyDescent="0.25">
      <c r="A1196">
        <v>33</v>
      </c>
      <c r="B1196">
        <v>131.411</v>
      </c>
      <c r="D1196">
        <v>33</v>
      </c>
      <c r="E1196">
        <v>95.24</v>
      </c>
    </row>
    <row r="1197" spans="1:5" x14ac:dyDescent="0.25">
      <c r="A1197">
        <v>33</v>
      </c>
      <c r="B1197">
        <v>121.4512</v>
      </c>
      <c r="D1197">
        <v>33</v>
      </c>
      <c r="E1197">
        <v>32.545000000000002</v>
      </c>
    </row>
    <row r="1198" spans="1:5" x14ac:dyDescent="0.25">
      <c r="A1198">
        <v>33</v>
      </c>
      <c r="B1198">
        <v>95.577520000000007</v>
      </c>
      <c r="D1198">
        <v>33</v>
      </c>
      <c r="E1198">
        <v>2.427</v>
      </c>
    </row>
    <row r="1199" spans="1:5" x14ac:dyDescent="0.25">
      <c r="A1199">
        <v>33</v>
      </c>
      <c r="B1199">
        <v>84.864440000000002</v>
      </c>
      <c r="D1199">
        <v>33</v>
      </c>
      <c r="E1199">
        <v>-51.344000000000001</v>
      </c>
    </row>
    <row r="1200" spans="1:5" x14ac:dyDescent="0.25">
      <c r="A1200">
        <v>33</v>
      </c>
      <c r="B1200">
        <v>104.7013</v>
      </c>
      <c r="D1200">
        <v>33</v>
      </c>
      <c r="E1200">
        <v>-83.194999999999993</v>
      </c>
    </row>
    <row r="1201" spans="1:5" x14ac:dyDescent="0.25">
      <c r="A1201">
        <v>33</v>
      </c>
      <c r="B1201">
        <v>95.079899999999995</v>
      </c>
      <c r="D1201">
        <v>33</v>
      </c>
      <c r="E1201">
        <v>-71.42</v>
      </c>
    </row>
    <row r="1202" spans="1:5" x14ac:dyDescent="0.25">
      <c r="A1202">
        <v>33</v>
      </c>
      <c r="B1202">
        <v>79.926029999999997</v>
      </c>
      <c r="D1202">
        <v>33</v>
      </c>
      <c r="E1202">
        <v>-14.99860118</v>
      </c>
    </row>
    <row r="1203" spans="1:5" x14ac:dyDescent="0.25">
      <c r="A1203">
        <v>33</v>
      </c>
      <c r="B1203">
        <v>87.462109999999996</v>
      </c>
      <c r="D1203">
        <v>33</v>
      </c>
      <c r="E1203">
        <v>42.249000000000002</v>
      </c>
    </row>
    <row r="1204" spans="1:5" x14ac:dyDescent="0.25">
      <c r="A1204">
        <v>33</v>
      </c>
      <c r="B1204">
        <v>83.511349999999993</v>
      </c>
      <c r="D1204">
        <v>33</v>
      </c>
      <c r="E1204">
        <v>-37.44</v>
      </c>
    </row>
    <row r="1205" spans="1:5" x14ac:dyDescent="0.25">
      <c r="A1205">
        <v>33</v>
      </c>
      <c r="B1205">
        <v>86.166970000000006</v>
      </c>
      <c r="D1205">
        <v>33</v>
      </c>
      <c r="E1205">
        <v>-6.8463944090000002</v>
      </c>
    </row>
    <row r="1206" spans="1:5" x14ac:dyDescent="0.25">
      <c r="A1206">
        <v>33</v>
      </c>
      <c r="B1206">
        <v>93.079980000000006</v>
      </c>
      <c r="D1206">
        <v>33</v>
      </c>
      <c r="E1206">
        <v>-71.248999999999995</v>
      </c>
    </row>
    <row r="1207" spans="1:5" x14ac:dyDescent="0.25">
      <c r="A1207">
        <v>33</v>
      </c>
      <c r="B1207">
        <v>79.034530000000004</v>
      </c>
      <c r="D1207">
        <v>33</v>
      </c>
      <c r="E1207">
        <v>-66.53</v>
      </c>
    </row>
    <row r="1208" spans="1:5" x14ac:dyDescent="0.25">
      <c r="A1208">
        <v>33</v>
      </c>
      <c r="B1208">
        <v>113.14960000000001</v>
      </c>
      <c r="D1208">
        <v>33</v>
      </c>
      <c r="E1208">
        <v>-59.135667480000002</v>
      </c>
    </row>
    <row r="1209" spans="1:5" x14ac:dyDescent="0.25">
      <c r="A1209">
        <v>33</v>
      </c>
      <c r="B1209">
        <v>133.61320000000001</v>
      </c>
      <c r="D1209">
        <v>33</v>
      </c>
      <c r="E1209">
        <v>-51.98</v>
      </c>
    </row>
    <row r="1210" spans="1:5" x14ac:dyDescent="0.25">
      <c r="A1210">
        <v>33</v>
      </c>
      <c r="B1210">
        <v>119.28660000000001</v>
      </c>
      <c r="D1210">
        <v>33</v>
      </c>
      <c r="E1210">
        <v>-66.849999999999994</v>
      </c>
    </row>
    <row r="1211" spans="1:5" x14ac:dyDescent="0.25">
      <c r="A1211">
        <v>33</v>
      </c>
      <c r="B1211">
        <v>185.709</v>
      </c>
      <c r="D1211">
        <v>33</v>
      </c>
      <c r="E1211">
        <v>-28.739790589999998</v>
      </c>
    </row>
    <row r="1212" spans="1:5" x14ac:dyDescent="0.25">
      <c r="A1212">
        <v>33</v>
      </c>
      <c r="B1212">
        <v>233.8991</v>
      </c>
      <c r="D1212">
        <v>33</v>
      </c>
      <c r="E1212">
        <v>-17.279</v>
      </c>
    </row>
    <row r="1213" spans="1:5" x14ac:dyDescent="0.25">
      <c r="A1213">
        <v>33</v>
      </c>
      <c r="B1213">
        <v>204.63939999999999</v>
      </c>
      <c r="D1213">
        <v>33</v>
      </c>
      <c r="E1213">
        <v>37.5</v>
      </c>
    </row>
    <row r="1214" spans="1:5" x14ac:dyDescent="0.25">
      <c r="A1214">
        <v>33</v>
      </c>
      <c r="B1214">
        <v>297.87599999999998</v>
      </c>
      <c r="D1214">
        <v>33</v>
      </c>
      <c r="E1214">
        <v>57.335999999999999</v>
      </c>
    </row>
    <row r="1215" spans="1:5" x14ac:dyDescent="0.25">
      <c r="A1215">
        <v>33</v>
      </c>
      <c r="B1215">
        <v>254.30510000000001</v>
      </c>
      <c r="D1215">
        <v>33</v>
      </c>
      <c r="E1215">
        <v>-55.69</v>
      </c>
    </row>
    <row r="1216" spans="1:5" x14ac:dyDescent="0.25">
      <c r="A1216">
        <v>33</v>
      </c>
      <c r="B1216">
        <v>222.5504</v>
      </c>
      <c r="D1216">
        <v>33</v>
      </c>
      <c r="E1216">
        <v>-60.36</v>
      </c>
    </row>
    <row r="1217" spans="1:5" x14ac:dyDescent="0.25">
      <c r="A1217">
        <v>33</v>
      </c>
      <c r="B1217">
        <v>218.39590000000001</v>
      </c>
      <c r="D1217">
        <v>33</v>
      </c>
      <c r="E1217">
        <v>-43.898882280000002</v>
      </c>
    </row>
    <row r="1218" spans="1:5" x14ac:dyDescent="0.25">
      <c r="A1218">
        <v>33</v>
      </c>
      <c r="B1218">
        <v>392.10739999999998</v>
      </c>
      <c r="D1218">
        <v>33</v>
      </c>
      <c r="E1218">
        <v>109.568</v>
      </c>
    </row>
    <row r="1219" spans="1:5" x14ac:dyDescent="0.25">
      <c r="A1219">
        <v>33</v>
      </c>
      <c r="B1219">
        <v>213.68389999999999</v>
      </c>
      <c r="D1219">
        <v>33</v>
      </c>
      <c r="E1219">
        <v>89.61</v>
      </c>
    </row>
    <row r="1220" spans="1:5" x14ac:dyDescent="0.25">
      <c r="A1220">
        <v>33</v>
      </c>
      <c r="B1220">
        <v>298.5367</v>
      </c>
      <c r="D1220">
        <v>33</v>
      </c>
      <c r="E1220">
        <v>194.0292201</v>
      </c>
    </row>
    <row r="1221" spans="1:5" x14ac:dyDescent="0.25">
      <c r="A1221">
        <v>33</v>
      </c>
      <c r="B1221">
        <v>249.3493</v>
      </c>
      <c r="D1221">
        <v>33</v>
      </c>
      <c r="E1221">
        <v>-1.206</v>
      </c>
    </row>
    <row r="1222" spans="1:5" x14ac:dyDescent="0.25">
      <c r="A1222">
        <v>33</v>
      </c>
      <c r="B1222">
        <v>202.05520000000001</v>
      </c>
      <c r="D1222">
        <v>33</v>
      </c>
      <c r="E1222">
        <v>76.84</v>
      </c>
    </row>
    <row r="1223" spans="1:5" x14ac:dyDescent="0.25">
      <c r="A1223">
        <v>33</v>
      </c>
      <c r="B1223">
        <v>215.2406</v>
      </c>
      <c r="D1223">
        <v>33</v>
      </c>
      <c r="E1223">
        <v>-40.21</v>
      </c>
    </row>
    <row r="1224" spans="1:5" x14ac:dyDescent="0.25">
      <c r="A1224">
        <v>33</v>
      </c>
      <c r="B1224">
        <v>136.18549999999999</v>
      </c>
      <c r="D1224">
        <v>33</v>
      </c>
      <c r="E1224">
        <v>-1.3839999999999999</v>
      </c>
    </row>
    <row r="1225" spans="1:5" x14ac:dyDescent="0.25">
      <c r="A1225">
        <v>33</v>
      </c>
      <c r="B1225">
        <v>139.1121</v>
      </c>
      <c r="D1225">
        <v>33</v>
      </c>
      <c r="E1225">
        <v>-48.55</v>
      </c>
    </row>
    <row r="1226" spans="1:5" x14ac:dyDescent="0.25">
      <c r="A1226">
        <v>34</v>
      </c>
      <c r="B1226">
        <v>186.43899999999999</v>
      </c>
      <c r="D1226">
        <v>34</v>
      </c>
      <c r="E1226">
        <v>-49.945</v>
      </c>
    </row>
    <row r="1227" spans="1:5" x14ac:dyDescent="0.25">
      <c r="A1227">
        <v>34</v>
      </c>
      <c r="B1227">
        <v>312.43709999999999</v>
      </c>
      <c r="D1227">
        <v>34</v>
      </c>
      <c r="E1227">
        <v>25.01662468</v>
      </c>
    </row>
    <row r="1228" spans="1:5" x14ac:dyDescent="0.25">
      <c r="A1228">
        <v>34</v>
      </c>
      <c r="B1228">
        <v>329.68430000000001</v>
      </c>
      <c r="D1228">
        <v>34</v>
      </c>
      <c r="E1228">
        <v>-40.463999999999999</v>
      </c>
    </row>
    <row r="1229" spans="1:5" x14ac:dyDescent="0.25">
      <c r="A1229">
        <v>34</v>
      </c>
      <c r="B1229">
        <v>241.328</v>
      </c>
      <c r="D1229">
        <v>34</v>
      </c>
      <c r="E1229">
        <v>4.3</v>
      </c>
    </row>
    <row r="1230" spans="1:5" x14ac:dyDescent="0.25">
      <c r="A1230">
        <v>34</v>
      </c>
      <c r="B1230">
        <v>254.0249</v>
      </c>
      <c r="D1230">
        <v>34</v>
      </c>
      <c r="E1230">
        <v>-46.767948189999998</v>
      </c>
    </row>
    <row r="1231" spans="1:5" x14ac:dyDescent="0.25">
      <c r="A1231">
        <v>34</v>
      </c>
      <c r="B1231">
        <v>170.1592</v>
      </c>
      <c r="D1231">
        <v>34</v>
      </c>
      <c r="E1231">
        <v>26.983000000000001</v>
      </c>
    </row>
    <row r="1232" spans="1:5" x14ac:dyDescent="0.25">
      <c r="A1232">
        <v>34</v>
      </c>
      <c r="B1232">
        <v>131.411</v>
      </c>
      <c r="D1232">
        <v>34</v>
      </c>
      <c r="E1232">
        <v>95.24</v>
      </c>
    </row>
    <row r="1233" spans="1:5" x14ac:dyDescent="0.25">
      <c r="A1233">
        <v>34</v>
      </c>
      <c r="B1233">
        <v>121.4512</v>
      </c>
      <c r="D1233">
        <v>34</v>
      </c>
      <c r="E1233">
        <v>119.212</v>
      </c>
    </row>
    <row r="1234" spans="1:5" x14ac:dyDescent="0.25">
      <c r="A1234">
        <v>34</v>
      </c>
      <c r="B1234">
        <v>95.577520000000007</v>
      </c>
      <c r="D1234">
        <v>34</v>
      </c>
      <c r="E1234">
        <v>98.486000000000004</v>
      </c>
    </row>
    <row r="1235" spans="1:5" x14ac:dyDescent="0.25">
      <c r="A1235">
        <v>34</v>
      </c>
      <c r="B1235">
        <v>84.864440000000002</v>
      </c>
      <c r="D1235">
        <v>34</v>
      </c>
      <c r="E1235">
        <v>-14.285</v>
      </c>
    </row>
    <row r="1236" spans="1:5" x14ac:dyDescent="0.25">
      <c r="A1236">
        <v>34</v>
      </c>
      <c r="B1236">
        <v>104.7013</v>
      </c>
      <c r="D1236">
        <v>34</v>
      </c>
      <c r="E1236">
        <v>-83.194999999999993</v>
      </c>
    </row>
    <row r="1237" spans="1:5" x14ac:dyDescent="0.25">
      <c r="A1237">
        <v>34</v>
      </c>
      <c r="B1237">
        <v>95.079899999999995</v>
      </c>
      <c r="D1237">
        <v>34</v>
      </c>
      <c r="E1237">
        <v>-71.42</v>
      </c>
    </row>
    <row r="1238" spans="1:5" x14ac:dyDescent="0.25">
      <c r="A1238">
        <v>34</v>
      </c>
      <c r="B1238">
        <v>79.926029999999997</v>
      </c>
      <c r="D1238">
        <v>34</v>
      </c>
      <c r="E1238">
        <v>-14.99860118</v>
      </c>
    </row>
    <row r="1239" spans="1:5" x14ac:dyDescent="0.25">
      <c r="A1239">
        <v>34</v>
      </c>
      <c r="B1239">
        <v>87.462109999999996</v>
      </c>
      <c r="D1239">
        <v>34</v>
      </c>
      <c r="E1239">
        <v>42.249000000000002</v>
      </c>
    </row>
    <row r="1240" spans="1:5" x14ac:dyDescent="0.25">
      <c r="A1240">
        <v>34</v>
      </c>
      <c r="B1240">
        <v>83.511349999999993</v>
      </c>
      <c r="D1240">
        <v>34</v>
      </c>
      <c r="E1240">
        <v>-37.44</v>
      </c>
    </row>
    <row r="1241" spans="1:5" x14ac:dyDescent="0.25">
      <c r="A1241">
        <v>34</v>
      </c>
      <c r="B1241">
        <v>86.166970000000006</v>
      </c>
      <c r="D1241">
        <v>34</v>
      </c>
      <c r="E1241">
        <v>-6.8463944090000002</v>
      </c>
    </row>
    <row r="1242" spans="1:5" x14ac:dyDescent="0.25">
      <c r="A1242">
        <v>34</v>
      </c>
      <c r="B1242">
        <v>93.079980000000006</v>
      </c>
      <c r="D1242">
        <v>34</v>
      </c>
      <c r="E1242">
        <v>-71.248999999999995</v>
      </c>
    </row>
    <row r="1243" spans="1:5" x14ac:dyDescent="0.25">
      <c r="A1243">
        <v>34</v>
      </c>
      <c r="B1243">
        <v>79.034530000000004</v>
      </c>
      <c r="D1243">
        <v>34</v>
      </c>
      <c r="E1243">
        <v>-66.53</v>
      </c>
    </row>
    <row r="1244" spans="1:5" x14ac:dyDescent="0.25">
      <c r="A1244">
        <v>34</v>
      </c>
      <c r="B1244">
        <v>113.14960000000001</v>
      </c>
      <c r="D1244">
        <v>34</v>
      </c>
      <c r="E1244">
        <v>-59.135667480000002</v>
      </c>
    </row>
    <row r="1245" spans="1:5" x14ac:dyDescent="0.25">
      <c r="A1245">
        <v>34</v>
      </c>
      <c r="B1245">
        <v>133.61320000000001</v>
      </c>
      <c r="D1245">
        <v>34</v>
      </c>
      <c r="E1245">
        <v>-51.98</v>
      </c>
    </row>
    <row r="1246" spans="1:5" x14ac:dyDescent="0.25">
      <c r="A1246">
        <v>34</v>
      </c>
      <c r="B1246">
        <v>119.28660000000001</v>
      </c>
      <c r="D1246">
        <v>34</v>
      </c>
      <c r="E1246">
        <v>-66.849999999999994</v>
      </c>
    </row>
    <row r="1247" spans="1:5" x14ac:dyDescent="0.25">
      <c r="A1247">
        <v>34</v>
      </c>
      <c r="B1247">
        <v>185.709</v>
      </c>
      <c r="D1247">
        <v>34</v>
      </c>
      <c r="E1247">
        <v>-28.739790589999998</v>
      </c>
    </row>
    <row r="1248" spans="1:5" x14ac:dyDescent="0.25">
      <c r="A1248">
        <v>34</v>
      </c>
      <c r="B1248">
        <v>233.8991</v>
      </c>
      <c r="D1248">
        <v>34</v>
      </c>
      <c r="E1248">
        <v>-17.279</v>
      </c>
    </row>
    <row r="1249" spans="1:5" x14ac:dyDescent="0.25">
      <c r="A1249">
        <v>34</v>
      </c>
      <c r="B1249">
        <v>204.63939999999999</v>
      </c>
      <c r="D1249">
        <v>34</v>
      </c>
      <c r="E1249">
        <v>37.5</v>
      </c>
    </row>
    <row r="1250" spans="1:5" x14ac:dyDescent="0.25">
      <c r="A1250">
        <v>34</v>
      </c>
      <c r="B1250">
        <v>297.87599999999998</v>
      </c>
      <c r="D1250">
        <v>34</v>
      </c>
      <c r="E1250">
        <v>-49.505000000000003</v>
      </c>
    </row>
    <row r="1251" spans="1:5" x14ac:dyDescent="0.25">
      <c r="A1251">
        <v>34</v>
      </c>
      <c r="B1251">
        <v>254.30510000000001</v>
      </c>
      <c r="D1251">
        <v>34</v>
      </c>
      <c r="E1251">
        <v>-55.69</v>
      </c>
    </row>
    <row r="1252" spans="1:5" x14ac:dyDescent="0.25">
      <c r="A1252">
        <v>34</v>
      </c>
      <c r="B1252">
        <v>222.5504</v>
      </c>
      <c r="D1252">
        <v>34</v>
      </c>
      <c r="E1252">
        <v>-60.36</v>
      </c>
    </row>
    <row r="1253" spans="1:5" x14ac:dyDescent="0.25">
      <c r="A1253">
        <v>34</v>
      </c>
      <c r="B1253">
        <v>218.39590000000001</v>
      </c>
      <c r="D1253">
        <v>34</v>
      </c>
      <c r="E1253">
        <v>-43.898882280000002</v>
      </c>
    </row>
    <row r="1254" spans="1:5" x14ac:dyDescent="0.25">
      <c r="A1254">
        <v>34</v>
      </c>
      <c r="B1254">
        <v>392.10739999999998</v>
      </c>
      <c r="D1254">
        <v>34</v>
      </c>
      <c r="E1254">
        <v>109.568</v>
      </c>
    </row>
    <row r="1255" spans="1:5" x14ac:dyDescent="0.25">
      <c r="A1255">
        <v>34</v>
      </c>
      <c r="B1255">
        <v>213.68389999999999</v>
      </c>
      <c r="D1255">
        <v>34</v>
      </c>
      <c r="E1255">
        <v>89.61</v>
      </c>
    </row>
    <row r="1256" spans="1:5" x14ac:dyDescent="0.25">
      <c r="A1256">
        <v>34</v>
      </c>
      <c r="B1256">
        <v>298.5367</v>
      </c>
      <c r="D1256">
        <v>34</v>
      </c>
      <c r="E1256">
        <v>194.0292201</v>
      </c>
    </row>
    <row r="1257" spans="1:5" x14ac:dyDescent="0.25">
      <c r="A1257">
        <v>34</v>
      </c>
      <c r="B1257">
        <v>249.3493</v>
      </c>
      <c r="D1257">
        <v>34</v>
      </c>
      <c r="E1257">
        <v>-1.206</v>
      </c>
    </row>
    <row r="1258" spans="1:5" x14ac:dyDescent="0.25">
      <c r="A1258">
        <v>34</v>
      </c>
      <c r="B1258">
        <v>202.05520000000001</v>
      </c>
      <c r="D1258">
        <v>34</v>
      </c>
      <c r="E1258">
        <v>76.84</v>
      </c>
    </row>
    <row r="1259" spans="1:5" x14ac:dyDescent="0.25">
      <c r="A1259">
        <v>34</v>
      </c>
      <c r="B1259">
        <v>215.2406</v>
      </c>
      <c r="D1259">
        <v>34</v>
      </c>
      <c r="E1259">
        <v>52.795000000000002</v>
      </c>
    </row>
    <row r="1260" spans="1:5" x14ac:dyDescent="0.25">
      <c r="A1260">
        <v>34</v>
      </c>
      <c r="B1260">
        <v>136.18549999999999</v>
      </c>
      <c r="D1260">
        <v>34</v>
      </c>
      <c r="E1260">
        <v>-1.3839999999999999</v>
      </c>
    </row>
    <row r="1261" spans="1:5" x14ac:dyDescent="0.25">
      <c r="A1261">
        <v>34</v>
      </c>
      <c r="B1261">
        <v>139.1121</v>
      </c>
      <c r="D1261">
        <v>34</v>
      </c>
      <c r="E1261">
        <v>-48.55</v>
      </c>
    </row>
    <row r="1262" spans="1:5" x14ac:dyDescent="0.25">
      <c r="A1262">
        <v>35</v>
      </c>
      <c r="B1262">
        <v>186.43899999999999</v>
      </c>
      <c r="D1262">
        <v>35</v>
      </c>
      <c r="E1262">
        <v>-15.24</v>
      </c>
    </row>
    <row r="1263" spans="1:5" x14ac:dyDescent="0.25">
      <c r="A1263">
        <v>35</v>
      </c>
      <c r="B1263">
        <v>312.43709999999999</v>
      </c>
      <c r="D1263">
        <v>35</v>
      </c>
      <c r="E1263">
        <v>25.01662468</v>
      </c>
    </row>
    <row r="1264" spans="1:5" x14ac:dyDescent="0.25">
      <c r="A1264">
        <v>35</v>
      </c>
      <c r="B1264">
        <v>329.68430000000001</v>
      </c>
      <c r="D1264">
        <v>35</v>
      </c>
      <c r="E1264">
        <v>-40.463999999999999</v>
      </c>
    </row>
    <row r="1265" spans="1:5" x14ac:dyDescent="0.25">
      <c r="A1265">
        <v>35</v>
      </c>
      <c r="B1265">
        <v>241.328</v>
      </c>
      <c r="D1265">
        <v>35</v>
      </c>
      <c r="E1265">
        <v>4.3</v>
      </c>
    </row>
    <row r="1266" spans="1:5" x14ac:dyDescent="0.25">
      <c r="A1266">
        <v>35</v>
      </c>
      <c r="B1266">
        <v>254.0249</v>
      </c>
      <c r="D1266">
        <v>35</v>
      </c>
      <c r="E1266">
        <v>-46.767948189999998</v>
      </c>
    </row>
    <row r="1267" spans="1:5" x14ac:dyDescent="0.25">
      <c r="A1267">
        <v>35</v>
      </c>
      <c r="B1267">
        <v>170.1592</v>
      </c>
      <c r="D1267">
        <v>35</v>
      </c>
      <c r="E1267">
        <v>-67.912999999999997</v>
      </c>
    </row>
    <row r="1268" spans="1:5" x14ac:dyDescent="0.25">
      <c r="A1268">
        <v>35</v>
      </c>
      <c r="B1268">
        <v>131.411</v>
      </c>
      <c r="D1268">
        <v>35</v>
      </c>
      <c r="E1268">
        <v>95.24</v>
      </c>
    </row>
    <row r="1269" spans="1:5" x14ac:dyDescent="0.25">
      <c r="A1269">
        <v>35</v>
      </c>
      <c r="B1269">
        <v>121.4512</v>
      </c>
      <c r="D1269">
        <v>35</v>
      </c>
      <c r="E1269">
        <v>-39.676000000000002</v>
      </c>
    </row>
    <row r="1270" spans="1:5" x14ac:dyDescent="0.25">
      <c r="A1270">
        <v>35</v>
      </c>
      <c r="B1270">
        <v>95.577520000000007</v>
      </c>
      <c r="D1270">
        <v>35</v>
      </c>
      <c r="E1270">
        <v>-38.295000000000002</v>
      </c>
    </row>
    <row r="1271" spans="1:5" x14ac:dyDescent="0.25">
      <c r="A1271">
        <v>35</v>
      </c>
      <c r="B1271">
        <v>84.864440000000002</v>
      </c>
      <c r="D1271">
        <v>35</v>
      </c>
      <c r="E1271">
        <v>12.473000000000001</v>
      </c>
    </row>
    <row r="1272" spans="1:5" x14ac:dyDescent="0.25">
      <c r="A1272">
        <v>35</v>
      </c>
      <c r="B1272">
        <v>104.7013</v>
      </c>
      <c r="D1272">
        <v>35</v>
      </c>
      <c r="E1272">
        <v>-83.194999999999993</v>
      </c>
    </row>
    <row r="1273" spans="1:5" x14ac:dyDescent="0.25">
      <c r="A1273">
        <v>35</v>
      </c>
      <c r="B1273">
        <v>95.079899999999995</v>
      </c>
      <c r="D1273">
        <v>35</v>
      </c>
      <c r="E1273">
        <v>-71.42</v>
      </c>
    </row>
    <row r="1274" spans="1:5" x14ac:dyDescent="0.25">
      <c r="A1274">
        <v>35</v>
      </c>
      <c r="B1274">
        <v>79.926029999999997</v>
      </c>
      <c r="D1274">
        <v>35</v>
      </c>
      <c r="E1274">
        <v>-14.99860118</v>
      </c>
    </row>
    <row r="1275" spans="1:5" x14ac:dyDescent="0.25">
      <c r="A1275">
        <v>35</v>
      </c>
      <c r="B1275">
        <v>87.462109999999996</v>
      </c>
      <c r="D1275">
        <v>35</v>
      </c>
      <c r="E1275">
        <v>42.249000000000002</v>
      </c>
    </row>
    <row r="1276" spans="1:5" x14ac:dyDescent="0.25">
      <c r="A1276">
        <v>35</v>
      </c>
      <c r="B1276">
        <v>83.511349999999993</v>
      </c>
      <c r="D1276">
        <v>35</v>
      </c>
      <c r="E1276">
        <v>-37.44</v>
      </c>
    </row>
    <row r="1277" spans="1:5" x14ac:dyDescent="0.25">
      <c r="A1277">
        <v>35</v>
      </c>
      <c r="B1277">
        <v>86.166970000000006</v>
      </c>
      <c r="D1277">
        <v>35</v>
      </c>
      <c r="E1277">
        <v>-6.8463944090000002</v>
      </c>
    </row>
    <row r="1278" spans="1:5" x14ac:dyDescent="0.25">
      <c r="A1278">
        <v>35</v>
      </c>
      <c r="B1278">
        <v>93.079980000000006</v>
      </c>
      <c r="D1278">
        <v>35</v>
      </c>
      <c r="E1278">
        <v>-71.248999999999995</v>
      </c>
    </row>
    <row r="1279" spans="1:5" x14ac:dyDescent="0.25">
      <c r="A1279">
        <v>35</v>
      </c>
      <c r="B1279">
        <v>79.034530000000004</v>
      </c>
      <c r="D1279">
        <v>35</v>
      </c>
      <c r="E1279">
        <v>-66.53</v>
      </c>
    </row>
    <row r="1280" spans="1:5" x14ac:dyDescent="0.25">
      <c r="A1280">
        <v>35</v>
      </c>
      <c r="B1280">
        <v>113.14960000000001</v>
      </c>
      <c r="D1280">
        <v>35</v>
      </c>
      <c r="E1280">
        <v>-59.135667480000002</v>
      </c>
    </row>
    <row r="1281" spans="1:5" x14ac:dyDescent="0.25">
      <c r="A1281">
        <v>35</v>
      </c>
      <c r="B1281">
        <v>133.61320000000001</v>
      </c>
      <c r="D1281">
        <v>35</v>
      </c>
      <c r="E1281">
        <v>-51.98</v>
      </c>
    </row>
    <row r="1282" spans="1:5" x14ac:dyDescent="0.25">
      <c r="A1282">
        <v>35</v>
      </c>
      <c r="B1282">
        <v>119.28660000000001</v>
      </c>
      <c r="D1282">
        <v>35</v>
      </c>
      <c r="E1282">
        <v>-66.849999999999994</v>
      </c>
    </row>
    <row r="1283" spans="1:5" x14ac:dyDescent="0.25">
      <c r="A1283">
        <v>35</v>
      </c>
      <c r="B1283">
        <v>185.709</v>
      </c>
      <c r="D1283">
        <v>35</v>
      </c>
      <c r="E1283">
        <v>-28.739790589999998</v>
      </c>
    </row>
    <row r="1284" spans="1:5" x14ac:dyDescent="0.25">
      <c r="A1284">
        <v>35</v>
      </c>
      <c r="B1284">
        <v>233.8991</v>
      </c>
      <c r="D1284">
        <v>35</v>
      </c>
      <c r="E1284">
        <v>-17.279</v>
      </c>
    </row>
    <row r="1285" spans="1:5" x14ac:dyDescent="0.25">
      <c r="A1285">
        <v>35</v>
      </c>
      <c r="B1285">
        <v>204.63939999999999</v>
      </c>
      <c r="D1285">
        <v>35</v>
      </c>
      <c r="E1285">
        <v>37.5</v>
      </c>
    </row>
    <row r="1286" spans="1:5" x14ac:dyDescent="0.25">
      <c r="A1286">
        <v>35</v>
      </c>
      <c r="B1286">
        <v>297.87599999999998</v>
      </c>
      <c r="D1286">
        <v>35</v>
      </c>
      <c r="E1286">
        <v>0.76300000000000001</v>
      </c>
    </row>
    <row r="1287" spans="1:5" x14ac:dyDescent="0.25">
      <c r="A1287">
        <v>35</v>
      </c>
      <c r="B1287">
        <v>254.30510000000001</v>
      </c>
      <c r="D1287">
        <v>35</v>
      </c>
      <c r="E1287">
        <v>-55.69</v>
      </c>
    </row>
    <row r="1288" spans="1:5" x14ac:dyDescent="0.25">
      <c r="A1288">
        <v>35</v>
      </c>
      <c r="B1288">
        <v>222.5504</v>
      </c>
      <c r="D1288">
        <v>35</v>
      </c>
      <c r="E1288">
        <v>-60.36</v>
      </c>
    </row>
    <row r="1289" spans="1:5" x14ac:dyDescent="0.25">
      <c r="A1289">
        <v>35</v>
      </c>
      <c r="B1289">
        <v>218.39590000000001</v>
      </c>
      <c r="D1289">
        <v>35</v>
      </c>
      <c r="E1289">
        <v>-43.898882280000002</v>
      </c>
    </row>
    <row r="1290" spans="1:5" x14ac:dyDescent="0.25">
      <c r="A1290">
        <v>35</v>
      </c>
      <c r="B1290">
        <v>392.10739999999998</v>
      </c>
      <c r="D1290">
        <v>35</v>
      </c>
      <c r="E1290">
        <v>109.568</v>
      </c>
    </row>
    <row r="1291" spans="1:5" x14ac:dyDescent="0.25">
      <c r="A1291">
        <v>35</v>
      </c>
      <c r="B1291">
        <v>213.68389999999999</v>
      </c>
      <c r="D1291">
        <v>35</v>
      </c>
      <c r="E1291">
        <v>89.61</v>
      </c>
    </row>
    <row r="1292" spans="1:5" x14ac:dyDescent="0.25">
      <c r="A1292">
        <v>35</v>
      </c>
      <c r="B1292">
        <v>298.5367</v>
      </c>
      <c r="D1292">
        <v>35</v>
      </c>
      <c r="E1292">
        <v>194.0292201</v>
      </c>
    </row>
    <row r="1293" spans="1:5" x14ac:dyDescent="0.25">
      <c r="A1293">
        <v>35</v>
      </c>
      <c r="B1293">
        <v>249.3493</v>
      </c>
      <c r="D1293">
        <v>35</v>
      </c>
      <c r="E1293">
        <v>-1.206</v>
      </c>
    </row>
    <row r="1294" spans="1:5" x14ac:dyDescent="0.25">
      <c r="A1294">
        <v>35</v>
      </c>
      <c r="B1294">
        <v>202.05520000000001</v>
      </c>
      <c r="D1294">
        <v>35</v>
      </c>
      <c r="E1294">
        <v>76.84</v>
      </c>
    </row>
    <row r="1295" spans="1:5" x14ac:dyDescent="0.25">
      <c r="A1295">
        <v>35</v>
      </c>
      <c r="B1295">
        <v>215.2406</v>
      </c>
      <c r="D1295">
        <v>35</v>
      </c>
      <c r="E1295">
        <v>-44.526000000000003</v>
      </c>
    </row>
    <row r="1296" spans="1:5" x14ac:dyDescent="0.25">
      <c r="A1296">
        <v>35</v>
      </c>
      <c r="B1296">
        <v>136.18549999999999</v>
      </c>
      <c r="D1296">
        <v>35</v>
      </c>
      <c r="E1296">
        <v>-1.3839999999999999</v>
      </c>
    </row>
    <row r="1297" spans="1:5" x14ac:dyDescent="0.25">
      <c r="A1297">
        <v>35</v>
      </c>
      <c r="B1297">
        <v>139.1121</v>
      </c>
      <c r="D1297">
        <v>35</v>
      </c>
      <c r="E1297">
        <v>-48.55</v>
      </c>
    </row>
    <row r="1298" spans="1:5" x14ac:dyDescent="0.25">
      <c r="A1298">
        <v>36</v>
      </c>
      <c r="B1298">
        <v>186.43899999999999</v>
      </c>
      <c r="D1298">
        <v>36</v>
      </c>
      <c r="E1298">
        <v>-65.784999999999997</v>
      </c>
    </row>
    <row r="1299" spans="1:5" x14ac:dyDescent="0.25">
      <c r="A1299">
        <v>36</v>
      </c>
      <c r="B1299">
        <v>312.43709999999999</v>
      </c>
      <c r="D1299">
        <v>36</v>
      </c>
      <c r="E1299">
        <v>25.01662468</v>
      </c>
    </row>
    <row r="1300" spans="1:5" x14ac:dyDescent="0.25">
      <c r="A1300">
        <v>36</v>
      </c>
      <c r="B1300">
        <v>329.68430000000001</v>
      </c>
      <c r="D1300">
        <v>36</v>
      </c>
      <c r="E1300">
        <v>-40.463999999999999</v>
      </c>
    </row>
    <row r="1301" spans="1:5" x14ac:dyDescent="0.25">
      <c r="A1301">
        <v>36</v>
      </c>
      <c r="B1301">
        <v>241.328</v>
      </c>
      <c r="D1301">
        <v>36</v>
      </c>
      <c r="E1301">
        <v>4.3</v>
      </c>
    </row>
    <row r="1302" spans="1:5" x14ac:dyDescent="0.25">
      <c r="A1302">
        <v>36</v>
      </c>
      <c r="B1302">
        <v>254.0249</v>
      </c>
      <c r="D1302">
        <v>36</v>
      </c>
      <c r="E1302">
        <v>-46.767948189999998</v>
      </c>
    </row>
    <row r="1303" spans="1:5" x14ac:dyDescent="0.25">
      <c r="A1303">
        <v>36</v>
      </c>
      <c r="B1303">
        <v>170.1592</v>
      </c>
      <c r="D1303">
        <v>36</v>
      </c>
      <c r="E1303">
        <v>-23.635999999999999</v>
      </c>
    </row>
    <row r="1304" spans="1:5" x14ac:dyDescent="0.25">
      <c r="A1304">
        <v>36</v>
      </c>
      <c r="B1304">
        <v>131.411</v>
      </c>
      <c r="D1304">
        <v>36</v>
      </c>
      <c r="E1304">
        <v>95.24</v>
      </c>
    </row>
    <row r="1305" spans="1:5" x14ac:dyDescent="0.25">
      <c r="A1305">
        <v>36</v>
      </c>
      <c r="B1305">
        <v>121.4512</v>
      </c>
      <c r="D1305">
        <v>36</v>
      </c>
      <c r="E1305">
        <v>82.372</v>
      </c>
    </row>
    <row r="1306" spans="1:5" x14ac:dyDescent="0.25">
      <c r="A1306">
        <v>36</v>
      </c>
      <c r="B1306">
        <v>95.577520000000007</v>
      </c>
      <c r="D1306">
        <v>36</v>
      </c>
      <c r="E1306">
        <v>7.8760000000000003</v>
      </c>
    </row>
    <row r="1307" spans="1:5" x14ac:dyDescent="0.25">
      <c r="A1307">
        <v>36</v>
      </c>
      <c r="B1307">
        <v>84.864440000000002</v>
      </c>
      <c r="D1307">
        <v>36</v>
      </c>
      <c r="E1307">
        <v>-6.4480000000000004</v>
      </c>
    </row>
    <row r="1308" spans="1:5" x14ac:dyDescent="0.25">
      <c r="A1308">
        <v>36</v>
      </c>
      <c r="B1308">
        <v>104.7013</v>
      </c>
      <c r="D1308">
        <v>36</v>
      </c>
      <c r="E1308">
        <v>-83.194999999999993</v>
      </c>
    </row>
    <row r="1309" spans="1:5" x14ac:dyDescent="0.25">
      <c r="A1309">
        <v>36</v>
      </c>
      <c r="B1309">
        <v>95.079899999999995</v>
      </c>
      <c r="D1309">
        <v>36</v>
      </c>
      <c r="E1309">
        <v>-71.42</v>
      </c>
    </row>
    <row r="1310" spans="1:5" x14ac:dyDescent="0.25">
      <c r="A1310">
        <v>36</v>
      </c>
      <c r="B1310">
        <v>79.926029999999997</v>
      </c>
      <c r="D1310">
        <v>36</v>
      </c>
      <c r="E1310">
        <v>-14.99860118</v>
      </c>
    </row>
    <row r="1311" spans="1:5" x14ac:dyDescent="0.25">
      <c r="A1311">
        <v>36</v>
      </c>
      <c r="B1311">
        <v>87.462109999999996</v>
      </c>
      <c r="D1311">
        <v>36</v>
      </c>
      <c r="E1311">
        <v>42.249000000000002</v>
      </c>
    </row>
    <row r="1312" spans="1:5" x14ac:dyDescent="0.25">
      <c r="A1312">
        <v>36</v>
      </c>
      <c r="B1312">
        <v>83.511349999999993</v>
      </c>
      <c r="D1312">
        <v>36</v>
      </c>
      <c r="E1312">
        <v>-37.44</v>
      </c>
    </row>
    <row r="1313" spans="1:5" x14ac:dyDescent="0.25">
      <c r="A1313">
        <v>36</v>
      </c>
      <c r="B1313">
        <v>86.166970000000006</v>
      </c>
      <c r="D1313">
        <v>36</v>
      </c>
      <c r="E1313">
        <v>-6.8463944090000002</v>
      </c>
    </row>
    <row r="1314" spans="1:5" x14ac:dyDescent="0.25">
      <c r="A1314">
        <v>36</v>
      </c>
      <c r="B1314">
        <v>93.079980000000006</v>
      </c>
      <c r="D1314">
        <v>36</v>
      </c>
      <c r="E1314">
        <v>-71.248999999999995</v>
      </c>
    </row>
    <row r="1315" spans="1:5" x14ac:dyDescent="0.25">
      <c r="A1315">
        <v>36</v>
      </c>
      <c r="B1315">
        <v>79.034530000000004</v>
      </c>
      <c r="D1315">
        <v>36</v>
      </c>
      <c r="E1315">
        <v>-66.53</v>
      </c>
    </row>
    <row r="1316" spans="1:5" x14ac:dyDescent="0.25">
      <c r="A1316">
        <v>36</v>
      </c>
      <c r="B1316">
        <v>113.14960000000001</v>
      </c>
      <c r="D1316">
        <v>36</v>
      </c>
      <c r="E1316">
        <v>-59.135667480000002</v>
      </c>
    </row>
    <row r="1317" spans="1:5" x14ac:dyDescent="0.25">
      <c r="A1317">
        <v>36</v>
      </c>
      <c r="B1317">
        <v>133.61320000000001</v>
      </c>
      <c r="D1317">
        <v>36</v>
      </c>
      <c r="E1317">
        <v>-51.98</v>
      </c>
    </row>
    <row r="1318" spans="1:5" x14ac:dyDescent="0.25">
      <c r="A1318">
        <v>36</v>
      </c>
      <c r="B1318">
        <v>119.28660000000001</v>
      </c>
      <c r="D1318">
        <v>36</v>
      </c>
      <c r="E1318">
        <v>-66.849999999999994</v>
      </c>
    </row>
    <row r="1319" spans="1:5" x14ac:dyDescent="0.25">
      <c r="A1319">
        <v>36</v>
      </c>
      <c r="B1319">
        <v>185.709</v>
      </c>
      <c r="D1319">
        <v>36</v>
      </c>
      <c r="E1319">
        <v>-28.739790589999998</v>
      </c>
    </row>
    <row r="1320" spans="1:5" x14ac:dyDescent="0.25">
      <c r="A1320">
        <v>36</v>
      </c>
      <c r="B1320">
        <v>233.8991</v>
      </c>
      <c r="D1320">
        <v>36</v>
      </c>
      <c r="E1320">
        <v>-17.279</v>
      </c>
    </row>
    <row r="1321" spans="1:5" x14ac:dyDescent="0.25">
      <c r="A1321">
        <v>36</v>
      </c>
      <c r="B1321">
        <v>204.63939999999999</v>
      </c>
      <c r="D1321">
        <v>36</v>
      </c>
      <c r="E1321">
        <v>37.5</v>
      </c>
    </row>
    <row r="1322" spans="1:5" x14ac:dyDescent="0.25">
      <c r="A1322">
        <v>36</v>
      </c>
      <c r="B1322">
        <v>297.87599999999998</v>
      </c>
      <c r="D1322">
        <v>36</v>
      </c>
      <c r="E1322">
        <v>65.930000000000007</v>
      </c>
    </row>
    <row r="1323" spans="1:5" x14ac:dyDescent="0.25">
      <c r="A1323">
        <v>36</v>
      </c>
      <c r="B1323">
        <v>254.30510000000001</v>
      </c>
      <c r="D1323">
        <v>36</v>
      </c>
      <c r="E1323">
        <v>-55.69</v>
      </c>
    </row>
    <row r="1324" spans="1:5" x14ac:dyDescent="0.25">
      <c r="A1324">
        <v>36</v>
      </c>
      <c r="B1324">
        <v>222.5504</v>
      </c>
      <c r="D1324">
        <v>36</v>
      </c>
      <c r="E1324">
        <v>-60.36</v>
      </c>
    </row>
    <row r="1325" spans="1:5" x14ac:dyDescent="0.25">
      <c r="A1325">
        <v>36</v>
      </c>
      <c r="B1325">
        <v>218.39590000000001</v>
      </c>
      <c r="D1325">
        <v>36</v>
      </c>
      <c r="E1325">
        <v>-43.898882280000002</v>
      </c>
    </row>
    <row r="1326" spans="1:5" x14ac:dyDescent="0.25">
      <c r="A1326">
        <v>36</v>
      </c>
      <c r="B1326">
        <v>392.10739999999998</v>
      </c>
      <c r="D1326">
        <v>36</v>
      </c>
      <c r="E1326">
        <v>109.568</v>
      </c>
    </row>
    <row r="1327" spans="1:5" x14ac:dyDescent="0.25">
      <c r="A1327">
        <v>36</v>
      </c>
      <c r="B1327">
        <v>213.68389999999999</v>
      </c>
      <c r="D1327">
        <v>36</v>
      </c>
      <c r="E1327">
        <v>89.61</v>
      </c>
    </row>
    <row r="1328" spans="1:5" x14ac:dyDescent="0.25">
      <c r="A1328">
        <v>36</v>
      </c>
      <c r="B1328">
        <v>298.5367</v>
      </c>
      <c r="D1328">
        <v>36</v>
      </c>
      <c r="E1328">
        <v>194.0292201</v>
      </c>
    </row>
    <row r="1329" spans="1:5" x14ac:dyDescent="0.25">
      <c r="A1329">
        <v>36</v>
      </c>
      <c r="B1329">
        <v>249.3493</v>
      </c>
      <c r="D1329">
        <v>36</v>
      </c>
      <c r="E1329">
        <v>-1.206</v>
      </c>
    </row>
    <row r="1330" spans="1:5" x14ac:dyDescent="0.25">
      <c r="A1330">
        <v>36</v>
      </c>
      <c r="B1330">
        <v>202.05520000000001</v>
      </c>
      <c r="D1330">
        <v>36</v>
      </c>
      <c r="E1330">
        <v>76.84</v>
      </c>
    </row>
    <row r="1331" spans="1:5" x14ac:dyDescent="0.25">
      <c r="A1331">
        <v>36</v>
      </c>
      <c r="B1331">
        <v>215.2406</v>
      </c>
      <c r="D1331">
        <v>36</v>
      </c>
      <c r="E1331">
        <v>26.736000000000001</v>
      </c>
    </row>
    <row r="1332" spans="1:5" x14ac:dyDescent="0.25">
      <c r="A1332">
        <v>36</v>
      </c>
      <c r="B1332">
        <v>136.18549999999999</v>
      </c>
      <c r="D1332">
        <v>36</v>
      </c>
      <c r="E1332">
        <v>-1.3839999999999999</v>
      </c>
    </row>
    <row r="1333" spans="1:5" x14ac:dyDescent="0.25">
      <c r="A1333">
        <v>36</v>
      </c>
      <c r="B1333">
        <v>139.1121</v>
      </c>
      <c r="D1333">
        <v>36</v>
      </c>
      <c r="E1333">
        <v>-48.55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333"/>
  <sheetViews>
    <sheetView topLeftCell="AL1" workbookViewId="0">
      <selection activeCell="BA1" sqref="BA1"/>
    </sheetView>
  </sheetViews>
  <sheetFormatPr defaultRowHeight="15" x14ac:dyDescent="0.25"/>
  <cols>
    <col min="50" max="50" width="9.140625" style="3"/>
    <col min="51" max="51" width="9.140625" style="5"/>
  </cols>
  <sheetData>
    <row r="1" spans="1:63" x14ac:dyDescent="0.25">
      <c r="A1" s="1" t="s">
        <v>0</v>
      </c>
      <c r="B1" s="1" t="s">
        <v>1</v>
      </c>
      <c r="C1" s="1">
        <v>1</v>
      </c>
      <c r="D1" s="1">
        <f>C1+1</f>
        <v>2</v>
      </c>
      <c r="E1" s="1">
        <f t="shared" ref="E1:I1" si="0">D1+1</f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 t="s">
        <v>0</v>
      </c>
      <c r="K1" s="1" t="s">
        <v>2</v>
      </c>
      <c r="L1">
        <v>1</v>
      </c>
      <c r="M1" s="1">
        <f>L1+1</f>
        <v>2</v>
      </c>
      <c r="N1" s="1">
        <f t="shared" ref="N1:AU1" si="1">M1+1</f>
        <v>3</v>
      </c>
      <c r="O1" s="1">
        <f t="shared" si="1"/>
        <v>4</v>
      </c>
      <c r="P1" s="1">
        <f t="shared" si="1"/>
        <v>5</v>
      </c>
      <c r="Q1" s="1">
        <f t="shared" si="1"/>
        <v>6</v>
      </c>
      <c r="R1" s="1">
        <f t="shared" si="1"/>
        <v>7</v>
      </c>
      <c r="S1" s="1">
        <f t="shared" si="1"/>
        <v>8</v>
      </c>
      <c r="T1" s="1">
        <f t="shared" si="1"/>
        <v>9</v>
      </c>
      <c r="U1" s="1">
        <f t="shared" si="1"/>
        <v>10</v>
      </c>
      <c r="V1" s="1">
        <f t="shared" si="1"/>
        <v>11</v>
      </c>
      <c r="W1" s="1">
        <f t="shared" si="1"/>
        <v>12</v>
      </c>
      <c r="X1" s="1">
        <f t="shared" si="1"/>
        <v>13</v>
      </c>
      <c r="Y1" s="1">
        <f t="shared" si="1"/>
        <v>14</v>
      </c>
      <c r="Z1" s="1">
        <f t="shared" si="1"/>
        <v>15</v>
      </c>
      <c r="AA1" s="1">
        <f t="shared" si="1"/>
        <v>16</v>
      </c>
      <c r="AB1" s="1">
        <f t="shared" si="1"/>
        <v>17</v>
      </c>
      <c r="AC1" s="1">
        <f t="shared" si="1"/>
        <v>18</v>
      </c>
      <c r="AD1" s="1">
        <f t="shared" si="1"/>
        <v>19</v>
      </c>
      <c r="AE1" s="1">
        <f t="shared" si="1"/>
        <v>20</v>
      </c>
      <c r="AF1" s="1">
        <f t="shared" si="1"/>
        <v>21</v>
      </c>
      <c r="AG1" s="1">
        <f t="shared" si="1"/>
        <v>22</v>
      </c>
      <c r="AH1" s="1">
        <f t="shared" si="1"/>
        <v>23</v>
      </c>
      <c r="AI1" s="1">
        <f t="shared" si="1"/>
        <v>24</v>
      </c>
      <c r="AJ1" s="1">
        <f t="shared" si="1"/>
        <v>25</v>
      </c>
      <c r="AK1" s="1">
        <f t="shared" si="1"/>
        <v>26</v>
      </c>
      <c r="AL1" s="1">
        <f t="shared" si="1"/>
        <v>27</v>
      </c>
      <c r="AM1" s="1">
        <f t="shared" si="1"/>
        <v>28</v>
      </c>
      <c r="AN1" s="1">
        <f t="shared" si="1"/>
        <v>29</v>
      </c>
      <c r="AO1" s="1">
        <f t="shared" si="1"/>
        <v>30</v>
      </c>
      <c r="AP1" s="1">
        <f t="shared" si="1"/>
        <v>31</v>
      </c>
      <c r="AQ1" s="1">
        <f t="shared" si="1"/>
        <v>32</v>
      </c>
      <c r="AR1" s="1">
        <f t="shared" si="1"/>
        <v>33</v>
      </c>
      <c r="AS1" s="1">
        <f t="shared" si="1"/>
        <v>34</v>
      </c>
      <c r="AT1" s="1">
        <f t="shared" si="1"/>
        <v>35</v>
      </c>
      <c r="AU1" s="1">
        <f t="shared" si="1"/>
        <v>36</v>
      </c>
      <c r="AV1" s="1" t="s">
        <v>4</v>
      </c>
      <c r="AW1" s="1"/>
      <c r="AX1" s="2" t="s">
        <v>2</v>
      </c>
      <c r="AY1" s="4" t="s">
        <v>1</v>
      </c>
      <c r="AZ1" s="1" t="s">
        <v>5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x14ac:dyDescent="0.25">
      <c r="A2">
        <v>0</v>
      </c>
      <c r="B2">
        <v>-11.106865859999999</v>
      </c>
      <c r="C2">
        <v>-11.106865859999999</v>
      </c>
      <c r="D2">
        <v>-11.106865859999999</v>
      </c>
      <c r="E2">
        <v>-11.106865859999999</v>
      </c>
      <c r="F2">
        <v>-11.106865859999999</v>
      </c>
      <c r="G2">
        <v>-11.106865859999999</v>
      </c>
      <c r="H2">
        <v>-11.106865859999999</v>
      </c>
      <c r="J2">
        <v>0</v>
      </c>
      <c r="K2">
        <v>430.28057999999999</v>
      </c>
      <c r="L2">
        <v>430.28057999999999</v>
      </c>
      <c r="M2">
        <v>430.28057999999999</v>
      </c>
      <c r="N2">
        <v>430.28057999999999</v>
      </c>
      <c r="O2">
        <v>430.28057999999999</v>
      </c>
      <c r="P2">
        <v>430.28057999999999</v>
      </c>
      <c r="Q2">
        <v>430.28057999999999</v>
      </c>
      <c r="R2">
        <v>430.28057999999999</v>
      </c>
      <c r="S2">
        <v>430.28057999999999</v>
      </c>
      <c r="T2">
        <v>430.28057999999999</v>
      </c>
      <c r="U2">
        <v>430.28057999999999</v>
      </c>
      <c r="V2">
        <v>430.28057999999999</v>
      </c>
      <c r="W2">
        <v>430.28057999999999</v>
      </c>
      <c r="X2">
        <v>430.28057999999999</v>
      </c>
      <c r="Y2">
        <v>430.28057999999999</v>
      </c>
      <c r="Z2">
        <v>430.28057999999999</v>
      </c>
      <c r="AA2">
        <v>430.28057999999999</v>
      </c>
      <c r="AB2">
        <v>430.28057999999999</v>
      </c>
      <c r="AC2">
        <v>430.28057999999999</v>
      </c>
      <c r="AD2">
        <v>430.28057999999999</v>
      </c>
      <c r="AE2">
        <v>430.28057999999999</v>
      </c>
      <c r="AF2">
        <v>430.28057999999999</v>
      </c>
      <c r="AG2">
        <v>430.28057999999999</v>
      </c>
      <c r="AH2">
        <v>430.28057999999999</v>
      </c>
      <c r="AI2">
        <v>430.28057999999999</v>
      </c>
      <c r="AJ2">
        <v>430.28057999999999</v>
      </c>
      <c r="AK2">
        <v>430.28057999999999</v>
      </c>
      <c r="AL2">
        <v>430.28057999999999</v>
      </c>
      <c r="AM2">
        <v>430.28057999999999</v>
      </c>
      <c r="AN2">
        <v>430.28057999999999</v>
      </c>
      <c r="AO2">
        <v>430.28057999999999</v>
      </c>
      <c r="AP2">
        <v>430.28057999999999</v>
      </c>
      <c r="AQ2">
        <v>430.28057999999999</v>
      </c>
      <c r="AR2">
        <v>430.28057999999999</v>
      </c>
      <c r="AS2">
        <v>430.28057999999999</v>
      </c>
      <c r="AT2">
        <v>430.28057999999999</v>
      </c>
      <c r="AU2">
        <v>430.28057999999999</v>
      </c>
      <c r="AV2">
        <f>SUM(L2:AU2)/36</f>
        <v>430.28058000000016</v>
      </c>
      <c r="AX2" s="3">
        <f>SUM(N2:AW2)/36</f>
        <v>418.3283416666668</v>
      </c>
      <c r="AY2" s="5">
        <v>-11.106865859999999</v>
      </c>
      <c r="AZ2">
        <f>AY2+34.7545</f>
        <v>23.647634140000001</v>
      </c>
    </row>
    <row r="3" spans="1:63" x14ac:dyDescent="0.25">
      <c r="A3">
        <v>0</v>
      </c>
      <c r="B3">
        <v>-10.986584000000001</v>
      </c>
      <c r="C3">
        <v>-10.986584000000001</v>
      </c>
      <c r="D3">
        <v>-10.986584000000001</v>
      </c>
      <c r="E3">
        <v>-10.986584000000001</v>
      </c>
      <c r="F3">
        <v>-10.986584000000001</v>
      </c>
      <c r="G3">
        <v>-10.986584000000001</v>
      </c>
      <c r="H3">
        <v>-10.986584000000001</v>
      </c>
      <c r="J3">
        <v>0</v>
      </c>
      <c r="L3">
        <v>365.60599999999999</v>
      </c>
      <c r="M3">
        <v>98.237000000000009</v>
      </c>
      <c r="N3">
        <v>306.53899999999999</v>
      </c>
      <c r="O3">
        <v>292.49599999999998</v>
      </c>
      <c r="P3">
        <v>326.00400000000002</v>
      </c>
      <c r="Q3">
        <v>300.142</v>
      </c>
      <c r="R3">
        <v>353.21800000000002</v>
      </c>
      <c r="S3">
        <v>297.32299999999998</v>
      </c>
      <c r="T3">
        <v>210.81399999999999</v>
      </c>
      <c r="U3">
        <v>295.87900000000002</v>
      </c>
      <c r="V3">
        <v>324.596</v>
      </c>
      <c r="W3">
        <v>326.37799999999999</v>
      </c>
      <c r="X3">
        <v>333.70300000000003</v>
      </c>
      <c r="Y3">
        <v>350.76</v>
      </c>
      <c r="Z3">
        <v>295.76100000000002</v>
      </c>
      <c r="AA3">
        <v>317.19799999999998</v>
      </c>
      <c r="AB3">
        <v>358.80599999999998</v>
      </c>
      <c r="AC3">
        <v>77.600999999999999</v>
      </c>
      <c r="AD3">
        <v>76.527000000000001</v>
      </c>
      <c r="AE3">
        <v>145.535</v>
      </c>
      <c r="AF3">
        <v>316.92200000000003</v>
      </c>
      <c r="AG3">
        <v>210.34900000000002</v>
      </c>
      <c r="AH3">
        <v>287.35200000000003</v>
      </c>
      <c r="AI3">
        <v>268.35000000000002</v>
      </c>
      <c r="AJ3">
        <v>258.65300000000002</v>
      </c>
      <c r="AK3">
        <v>288.67500000000001</v>
      </c>
      <c r="AL3">
        <v>282.05900000000003</v>
      </c>
      <c r="AM3">
        <v>219.536</v>
      </c>
      <c r="AN3">
        <v>178.298</v>
      </c>
      <c r="AO3">
        <v>229.173</v>
      </c>
      <c r="AP3">
        <v>199.738</v>
      </c>
      <c r="AQ3">
        <v>193.15800000000002</v>
      </c>
      <c r="AR3">
        <v>388.30500000000001</v>
      </c>
      <c r="AS3">
        <v>43.246000000000002</v>
      </c>
      <c r="AT3">
        <v>283.63800000000003</v>
      </c>
      <c r="AU3">
        <v>283.63800000000003</v>
      </c>
      <c r="AV3">
        <f t="shared" ref="AV3:AX37" si="2">SUM(L3:AU3)/36</f>
        <v>260.67258333333336</v>
      </c>
      <c r="AX3" s="3">
        <f t="shared" si="2"/>
        <v>255.02896064814817</v>
      </c>
      <c r="AY3" s="5">
        <v>-10.986584000000001</v>
      </c>
      <c r="AZ3">
        <f>AY3+34.7545</f>
        <v>23.767916</v>
      </c>
    </row>
    <row r="4" spans="1:63" x14ac:dyDescent="0.25">
      <c r="A4">
        <v>0</v>
      </c>
      <c r="B4">
        <v>-5.5268750170000001</v>
      </c>
      <c r="C4">
        <v>-5.5268750170000001</v>
      </c>
      <c r="D4">
        <v>-5.5268750170000001</v>
      </c>
      <c r="E4">
        <v>-5.5268750170000001</v>
      </c>
      <c r="F4">
        <v>-5.5268750170000001</v>
      </c>
      <c r="G4">
        <v>-5.5268750170000001</v>
      </c>
      <c r="H4">
        <v>-5.5268750170000001</v>
      </c>
      <c r="J4">
        <v>0</v>
      </c>
      <c r="K4">
        <v>366.76856299999997</v>
      </c>
      <c r="L4">
        <v>366.76856299999997</v>
      </c>
      <c r="M4">
        <v>366.76856299999997</v>
      </c>
      <c r="N4">
        <v>366.76856299999997</v>
      </c>
      <c r="O4">
        <v>366.76856299999997</v>
      </c>
      <c r="P4">
        <v>366.76856299999997</v>
      </c>
      <c r="Q4">
        <v>366.76856299999997</v>
      </c>
      <c r="R4">
        <v>366.76856299999997</v>
      </c>
      <c r="S4">
        <v>366.76856299999997</v>
      </c>
      <c r="T4">
        <v>366.76856299999997</v>
      </c>
      <c r="U4">
        <v>366.76856299999997</v>
      </c>
      <c r="V4">
        <v>366.76856299999997</v>
      </c>
      <c r="W4">
        <v>366.76856299999997</v>
      </c>
      <c r="X4">
        <v>366.76856299999997</v>
      </c>
      <c r="Y4">
        <v>366.76856299999997</v>
      </c>
      <c r="Z4">
        <v>366.76856299999997</v>
      </c>
      <c r="AA4">
        <v>366.76856299999997</v>
      </c>
      <c r="AB4">
        <v>366.76856299999997</v>
      </c>
      <c r="AC4">
        <v>366.76856299999997</v>
      </c>
      <c r="AD4">
        <v>366.76856299999997</v>
      </c>
      <c r="AE4">
        <v>366.76856299999997</v>
      </c>
      <c r="AF4">
        <v>366.76856299999997</v>
      </c>
      <c r="AG4">
        <v>366.76856299999997</v>
      </c>
      <c r="AH4">
        <v>366.76856299999997</v>
      </c>
      <c r="AI4">
        <v>366.76856299999997</v>
      </c>
      <c r="AJ4">
        <v>366.76856299999997</v>
      </c>
      <c r="AK4">
        <v>366.76856299999997</v>
      </c>
      <c r="AL4">
        <v>366.76856299999997</v>
      </c>
      <c r="AM4">
        <v>366.76856299999997</v>
      </c>
      <c r="AN4">
        <v>366.76856299999997</v>
      </c>
      <c r="AO4">
        <v>366.76856299999997</v>
      </c>
      <c r="AP4">
        <v>366.76856299999997</v>
      </c>
      <c r="AQ4">
        <v>366.76856299999997</v>
      </c>
      <c r="AR4">
        <v>366.76856299999997</v>
      </c>
      <c r="AS4">
        <v>366.76856299999997</v>
      </c>
      <c r="AT4">
        <v>366.76856299999997</v>
      </c>
      <c r="AU4">
        <v>366.76856299999997</v>
      </c>
      <c r="AV4">
        <f t="shared" si="2"/>
        <v>366.7685629999998</v>
      </c>
      <c r="AX4" s="3">
        <f t="shared" si="2"/>
        <v>356.58054736111092</v>
      </c>
      <c r="AY4" s="5">
        <v>-5.5268750170000001</v>
      </c>
      <c r="AZ4">
        <f>AY4+34.7545</f>
        <v>29.227624982999998</v>
      </c>
    </row>
    <row r="5" spans="1:63" x14ac:dyDescent="0.25">
      <c r="A5">
        <v>0</v>
      </c>
      <c r="B5">
        <v>11.633711030000001</v>
      </c>
      <c r="C5">
        <v>11.633711030000001</v>
      </c>
      <c r="D5">
        <v>11.633711030000001</v>
      </c>
      <c r="E5">
        <v>11.633711030000001</v>
      </c>
      <c r="F5">
        <v>11.633711030000001</v>
      </c>
      <c r="G5">
        <v>11.633711030000001</v>
      </c>
      <c r="H5">
        <v>11.633711030000001</v>
      </c>
      <c r="J5">
        <v>0</v>
      </c>
      <c r="L5">
        <v>226.26599999999999</v>
      </c>
      <c r="M5">
        <v>177.83799999999999</v>
      </c>
      <c r="N5">
        <v>200.994</v>
      </c>
      <c r="O5">
        <v>183.11799999999999</v>
      </c>
      <c r="P5">
        <v>176.9</v>
      </c>
      <c r="Q5">
        <v>287.76600000000002</v>
      </c>
      <c r="R5">
        <v>155.37200000000001</v>
      </c>
      <c r="S5">
        <v>235.32599999999999</v>
      </c>
      <c r="T5">
        <v>242.821</v>
      </c>
      <c r="U5">
        <v>164.542</v>
      </c>
      <c r="V5">
        <v>204.26599999999999</v>
      </c>
      <c r="W5">
        <v>150.619</v>
      </c>
      <c r="X5">
        <v>232.64699999999999</v>
      </c>
      <c r="Y5">
        <v>384.34500000000003</v>
      </c>
      <c r="Z5">
        <v>294.99400000000003</v>
      </c>
      <c r="AA5">
        <v>286.185</v>
      </c>
      <c r="AB5">
        <v>291.87</v>
      </c>
      <c r="AC5">
        <v>168.38200000000001</v>
      </c>
      <c r="AD5">
        <v>216.572</v>
      </c>
      <c r="AE5">
        <v>106.999</v>
      </c>
      <c r="AF5">
        <v>223.20400000000001</v>
      </c>
      <c r="AG5">
        <v>181.82500000000002</v>
      </c>
      <c r="AH5">
        <v>251.815</v>
      </c>
      <c r="AI5">
        <v>276.55900000000003</v>
      </c>
      <c r="AJ5">
        <v>127.54900000000001</v>
      </c>
      <c r="AK5">
        <v>325.24</v>
      </c>
      <c r="AL5">
        <v>199.68100000000001</v>
      </c>
      <c r="AM5">
        <v>248.916</v>
      </c>
      <c r="AN5">
        <v>255.55</v>
      </c>
      <c r="AO5">
        <v>201.12700000000001</v>
      </c>
      <c r="AP5">
        <v>119.754</v>
      </c>
      <c r="AQ5">
        <v>246.85300000000001</v>
      </c>
      <c r="AR5">
        <v>268.16800000000001</v>
      </c>
      <c r="AS5">
        <v>255.98099999999999</v>
      </c>
      <c r="AT5">
        <v>211.358</v>
      </c>
      <c r="AU5">
        <v>211.358</v>
      </c>
      <c r="AV5">
        <f t="shared" si="2"/>
        <v>222.02111111111105</v>
      </c>
      <c r="AX5" s="3">
        <f t="shared" si="2"/>
        <v>216.96325308641974</v>
      </c>
      <c r="AY5" s="5">
        <v>11.633711030000001</v>
      </c>
      <c r="AZ5">
        <f>AY5+34.7545</f>
        <v>46.388211030000001</v>
      </c>
    </row>
    <row r="6" spans="1:63" x14ac:dyDescent="0.25">
      <c r="A6">
        <v>0</v>
      </c>
      <c r="B6">
        <v>7.8293926069999999</v>
      </c>
      <c r="C6">
        <v>7.8293926069999999</v>
      </c>
      <c r="D6">
        <v>7.8293926069999999</v>
      </c>
      <c r="E6">
        <v>7.8293926069999999</v>
      </c>
      <c r="F6">
        <v>7.8293926069999999</v>
      </c>
      <c r="G6">
        <v>7.8293926069999999</v>
      </c>
      <c r="H6">
        <v>7.8293926069999999</v>
      </c>
      <c r="J6">
        <v>0</v>
      </c>
      <c r="K6">
        <v>301.75887999999998</v>
      </c>
      <c r="L6">
        <v>301.75887999999998</v>
      </c>
      <c r="M6">
        <v>301.75887999999998</v>
      </c>
      <c r="N6">
        <v>301.75887999999998</v>
      </c>
      <c r="O6">
        <v>301.75887999999998</v>
      </c>
      <c r="P6">
        <v>301.75887999999998</v>
      </c>
      <c r="Q6">
        <v>301.75887999999998</v>
      </c>
      <c r="R6">
        <v>301.75887999999998</v>
      </c>
      <c r="S6">
        <v>301.75887999999998</v>
      </c>
      <c r="T6">
        <v>301.75887999999998</v>
      </c>
      <c r="U6">
        <v>301.75887999999998</v>
      </c>
      <c r="V6">
        <v>301.75887999999998</v>
      </c>
      <c r="W6">
        <v>301.75887999999998</v>
      </c>
      <c r="X6">
        <v>301.75887999999998</v>
      </c>
      <c r="Y6">
        <v>301.75887999999998</v>
      </c>
      <c r="Z6">
        <v>301.75887999999998</v>
      </c>
      <c r="AA6">
        <v>301.75887999999998</v>
      </c>
      <c r="AB6">
        <v>301.75887999999998</v>
      </c>
      <c r="AC6">
        <v>301.75887999999998</v>
      </c>
      <c r="AD6">
        <v>301.75887999999998</v>
      </c>
      <c r="AE6">
        <v>301.75887999999998</v>
      </c>
      <c r="AF6">
        <v>301.75887999999998</v>
      </c>
      <c r="AG6">
        <v>301.75887999999998</v>
      </c>
      <c r="AH6">
        <v>301.75887999999998</v>
      </c>
      <c r="AI6">
        <v>301.75887999999998</v>
      </c>
      <c r="AJ6">
        <v>301.75887999999998</v>
      </c>
      <c r="AK6">
        <v>301.75887999999998</v>
      </c>
      <c r="AL6">
        <v>301.75887999999998</v>
      </c>
      <c r="AM6">
        <v>301.75887999999998</v>
      </c>
      <c r="AN6">
        <v>301.75887999999998</v>
      </c>
      <c r="AO6">
        <v>301.75887999999998</v>
      </c>
      <c r="AP6">
        <v>301.75887999999998</v>
      </c>
      <c r="AQ6">
        <v>301.75887999999998</v>
      </c>
      <c r="AR6">
        <v>301.75887999999998</v>
      </c>
      <c r="AS6">
        <v>301.75887999999998</v>
      </c>
      <c r="AT6">
        <v>301.75887999999998</v>
      </c>
      <c r="AU6">
        <v>301.75887999999998</v>
      </c>
      <c r="AV6">
        <f t="shared" si="2"/>
        <v>301.75887999999998</v>
      </c>
      <c r="AX6" s="3">
        <f t="shared" si="2"/>
        <v>293.37668888888885</v>
      </c>
      <c r="AY6" s="5">
        <v>7.8293926069999999</v>
      </c>
      <c r="AZ6">
        <f t="shared" ref="AZ6:AZ23" si="3">AY6+34.7545</f>
        <v>42.583892607000003</v>
      </c>
    </row>
    <row r="7" spans="1:63" x14ac:dyDescent="0.25">
      <c r="A7">
        <v>0</v>
      </c>
      <c r="B7">
        <v>10.21255788</v>
      </c>
      <c r="C7">
        <v>10.21255788</v>
      </c>
      <c r="D7">
        <v>10.21255788</v>
      </c>
      <c r="E7">
        <v>10.21255788</v>
      </c>
      <c r="F7">
        <v>10.21255788</v>
      </c>
      <c r="G7">
        <v>10.21255788</v>
      </c>
      <c r="H7">
        <v>10.21255788</v>
      </c>
      <c r="J7">
        <v>0</v>
      </c>
      <c r="L7">
        <v>292.74900000000002</v>
      </c>
      <c r="M7">
        <v>184.37800000000001</v>
      </c>
      <c r="N7">
        <v>194.232</v>
      </c>
      <c r="O7">
        <v>332.404</v>
      </c>
      <c r="P7">
        <v>175.07900000000001</v>
      </c>
      <c r="Q7">
        <v>193.69499999999999</v>
      </c>
      <c r="R7">
        <v>344.41300000000001</v>
      </c>
      <c r="S7">
        <v>247.82900000000001</v>
      </c>
      <c r="T7">
        <v>257.26</v>
      </c>
      <c r="U7">
        <v>246.38800000000001</v>
      </c>
      <c r="V7">
        <v>213.70400000000001</v>
      </c>
      <c r="W7">
        <v>218.57900000000001</v>
      </c>
      <c r="X7">
        <v>70.102999999999994</v>
      </c>
      <c r="Y7">
        <v>155.566</v>
      </c>
      <c r="Z7">
        <v>150.16300000000001</v>
      </c>
      <c r="AA7">
        <v>169.15700000000001</v>
      </c>
      <c r="AB7">
        <v>118.72500000000001</v>
      </c>
      <c r="AC7">
        <v>80.948000000000008</v>
      </c>
      <c r="AD7">
        <v>96.614000000000004</v>
      </c>
      <c r="AE7">
        <v>110.827</v>
      </c>
      <c r="AF7">
        <v>256.637</v>
      </c>
      <c r="AG7">
        <v>181.18700000000001</v>
      </c>
      <c r="AH7">
        <v>134.43</v>
      </c>
      <c r="AI7">
        <v>340.49200000000002</v>
      </c>
      <c r="AJ7">
        <v>178.61500000000001</v>
      </c>
      <c r="AK7">
        <v>303.24</v>
      </c>
      <c r="AL7">
        <v>158.654</v>
      </c>
      <c r="AM7">
        <v>214.535</v>
      </c>
      <c r="AN7">
        <v>198.429</v>
      </c>
      <c r="AO7">
        <v>319.44499999999999</v>
      </c>
      <c r="AP7">
        <v>302.44100000000003</v>
      </c>
      <c r="AQ7">
        <v>239.964</v>
      </c>
      <c r="AR7">
        <v>224.34300000000002</v>
      </c>
      <c r="AS7">
        <v>376.60599999999999</v>
      </c>
      <c r="AT7">
        <v>283.99</v>
      </c>
      <c r="AU7">
        <v>283.99</v>
      </c>
      <c r="AV7">
        <f t="shared" si="2"/>
        <v>218.0503055555555</v>
      </c>
      <c r="AX7" s="3">
        <f t="shared" si="2"/>
        <v>210.85373070987646</v>
      </c>
      <c r="AY7" s="5">
        <v>10.21255788</v>
      </c>
      <c r="AZ7">
        <f t="shared" si="3"/>
        <v>44.967057879999999</v>
      </c>
    </row>
    <row r="8" spans="1:63" x14ac:dyDescent="0.25">
      <c r="A8">
        <v>0</v>
      </c>
      <c r="B8">
        <v>38.162885170000003</v>
      </c>
      <c r="C8">
        <v>38.162885170000003</v>
      </c>
      <c r="D8">
        <v>38.162885170000003</v>
      </c>
      <c r="E8">
        <v>38.162885170000003</v>
      </c>
      <c r="F8">
        <v>38.162885170000003</v>
      </c>
      <c r="G8">
        <v>38.162885170000003</v>
      </c>
      <c r="H8">
        <v>38.162885170000003</v>
      </c>
      <c r="J8">
        <v>0</v>
      </c>
      <c r="K8">
        <v>190.68715499999999</v>
      </c>
      <c r="L8">
        <v>190.68715499999999</v>
      </c>
      <c r="M8">
        <v>190.68715499999999</v>
      </c>
      <c r="N8">
        <v>190.68715499999999</v>
      </c>
      <c r="O8">
        <v>190.68715499999999</v>
      </c>
      <c r="P8">
        <v>190.68715499999999</v>
      </c>
      <c r="Q8">
        <v>190.68715499999999</v>
      </c>
      <c r="R8">
        <v>190.68715499999999</v>
      </c>
      <c r="S8">
        <v>190.68715499999999</v>
      </c>
      <c r="T8">
        <v>190.68715499999999</v>
      </c>
      <c r="U8">
        <v>190.68715499999999</v>
      </c>
      <c r="V8">
        <v>190.68715499999999</v>
      </c>
      <c r="W8">
        <v>190.68715499999999</v>
      </c>
      <c r="X8">
        <v>190.68715499999999</v>
      </c>
      <c r="Y8">
        <v>190.68715499999999</v>
      </c>
      <c r="Z8">
        <v>190.68715499999999</v>
      </c>
      <c r="AA8">
        <v>190.68715499999999</v>
      </c>
      <c r="AB8">
        <v>190.68715499999999</v>
      </c>
      <c r="AC8">
        <v>190.68715499999999</v>
      </c>
      <c r="AD8">
        <v>190.68715499999999</v>
      </c>
      <c r="AE8">
        <v>190.68715499999999</v>
      </c>
      <c r="AF8">
        <v>190.68715499999999</v>
      </c>
      <c r="AG8">
        <v>190.68715499999999</v>
      </c>
      <c r="AH8">
        <v>190.68715499999999</v>
      </c>
      <c r="AI8">
        <v>190.68715499999999</v>
      </c>
      <c r="AJ8">
        <v>190.68715499999999</v>
      </c>
      <c r="AK8">
        <v>190.68715499999999</v>
      </c>
      <c r="AL8">
        <v>190.68715499999999</v>
      </c>
      <c r="AM8">
        <v>190.68715499999999</v>
      </c>
      <c r="AN8">
        <v>190.68715499999999</v>
      </c>
      <c r="AO8">
        <v>190.68715499999999</v>
      </c>
      <c r="AP8">
        <v>190.68715499999999</v>
      </c>
      <c r="AQ8">
        <v>190.68715499999999</v>
      </c>
      <c r="AR8">
        <v>190.68715499999999</v>
      </c>
      <c r="AS8">
        <v>190.68715499999999</v>
      </c>
      <c r="AT8">
        <v>190.68715499999999</v>
      </c>
      <c r="AU8">
        <v>190.68715499999999</v>
      </c>
      <c r="AV8">
        <f t="shared" si="2"/>
        <v>190.68715499999988</v>
      </c>
      <c r="AX8" s="3">
        <f t="shared" si="2"/>
        <v>185.39028958333321</v>
      </c>
      <c r="AY8" s="5">
        <v>38.162885170000003</v>
      </c>
      <c r="AZ8">
        <f t="shared" si="3"/>
        <v>72.917385170000003</v>
      </c>
    </row>
    <row r="9" spans="1:63" x14ac:dyDescent="0.25">
      <c r="A9">
        <v>0</v>
      </c>
      <c r="B9">
        <v>0.924270445</v>
      </c>
      <c r="C9">
        <v>0.924270445</v>
      </c>
      <c r="D9">
        <v>0.924270445</v>
      </c>
      <c r="E9">
        <v>0.924270445</v>
      </c>
      <c r="F9">
        <v>0.924270445</v>
      </c>
      <c r="G9">
        <v>0.924270445</v>
      </c>
      <c r="H9">
        <v>0.924270445</v>
      </c>
      <c r="J9">
        <v>0</v>
      </c>
      <c r="L9">
        <v>117.437</v>
      </c>
      <c r="M9">
        <v>204.566</v>
      </c>
      <c r="N9">
        <v>166.49299999999999</v>
      </c>
      <c r="O9">
        <v>181.47900000000001</v>
      </c>
      <c r="P9">
        <v>291.40300000000002</v>
      </c>
      <c r="Q9">
        <v>216.75</v>
      </c>
      <c r="R9">
        <v>187.001</v>
      </c>
      <c r="S9">
        <v>311.28300000000002</v>
      </c>
      <c r="T9">
        <v>214.69400000000002</v>
      </c>
      <c r="U9">
        <v>239.97900000000001</v>
      </c>
      <c r="V9">
        <v>278.178</v>
      </c>
      <c r="W9">
        <v>150.602</v>
      </c>
      <c r="X9">
        <v>347.79300000000001</v>
      </c>
      <c r="Y9">
        <v>328.41200000000003</v>
      </c>
      <c r="Z9">
        <v>82.225999999999999</v>
      </c>
      <c r="AA9">
        <v>153.07599999999999</v>
      </c>
      <c r="AB9">
        <v>229.465</v>
      </c>
      <c r="AC9">
        <v>262.16000000000003</v>
      </c>
      <c r="AD9">
        <v>157.12100000000001</v>
      </c>
      <c r="AE9">
        <v>282.8</v>
      </c>
      <c r="AF9">
        <v>298.28000000000003</v>
      </c>
      <c r="AG9">
        <v>202.00900000000001</v>
      </c>
      <c r="AH9">
        <v>242.15700000000001</v>
      </c>
      <c r="AI9">
        <v>341.13800000000003</v>
      </c>
      <c r="AJ9">
        <v>256.75900000000001</v>
      </c>
      <c r="AK9">
        <v>222.61799999999999</v>
      </c>
      <c r="AL9">
        <v>219.49799999999999</v>
      </c>
      <c r="AM9">
        <v>311.97000000000003</v>
      </c>
      <c r="AN9">
        <v>280.77</v>
      </c>
      <c r="AO9">
        <v>164.64400000000001</v>
      </c>
      <c r="AP9">
        <v>335.76600000000002</v>
      </c>
      <c r="AQ9">
        <v>216.31200000000001</v>
      </c>
      <c r="AR9">
        <v>307.63400000000001</v>
      </c>
      <c r="AS9">
        <v>177.05600000000001</v>
      </c>
      <c r="AT9">
        <v>172.75700000000001</v>
      </c>
      <c r="AU9">
        <v>172.75700000000001</v>
      </c>
      <c r="AV9">
        <f t="shared" si="2"/>
        <v>231.25119444444442</v>
      </c>
      <c r="AX9" s="3">
        <f t="shared" si="2"/>
        <v>228.73031095679011</v>
      </c>
      <c r="AY9" s="5">
        <v>0.924270445</v>
      </c>
      <c r="AZ9">
        <f t="shared" si="3"/>
        <v>35.678770444999998</v>
      </c>
    </row>
    <row r="10" spans="1:63" x14ac:dyDescent="0.25">
      <c r="A10">
        <v>0</v>
      </c>
      <c r="B10">
        <v>4.3921235359999997</v>
      </c>
      <c r="C10">
        <v>4.3921235359999997</v>
      </c>
      <c r="D10">
        <v>4.3921235359999997</v>
      </c>
      <c r="E10">
        <v>4.3921235359999997</v>
      </c>
      <c r="F10">
        <v>4.3921235359999997</v>
      </c>
      <c r="G10">
        <v>4.3921235359999997</v>
      </c>
      <c r="H10">
        <v>4.3921235359999997</v>
      </c>
      <c r="J10">
        <v>0</v>
      </c>
      <c r="K10">
        <v>222.46615399999999</v>
      </c>
      <c r="L10">
        <v>222.46615399999999</v>
      </c>
      <c r="M10">
        <v>222.46615399999999</v>
      </c>
      <c r="N10">
        <v>222.46615399999999</v>
      </c>
      <c r="O10">
        <v>222.46615399999999</v>
      </c>
      <c r="P10">
        <v>222.46615399999999</v>
      </c>
      <c r="Q10">
        <v>222.46615399999999</v>
      </c>
      <c r="R10">
        <v>222.46615399999999</v>
      </c>
      <c r="S10">
        <v>222.46615399999999</v>
      </c>
      <c r="T10">
        <v>222.46615399999999</v>
      </c>
      <c r="U10">
        <v>222.46615399999999</v>
      </c>
      <c r="V10">
        <v>222.46615399999999</v>
      </c>
      <c r="W10">
        <v>222.46615399999999</v>
      </c>
      <c r="X10">
        <v>222.46615399999999</v>
      </c>
      <c r="Y10">
        <v>222.46615399999999</v>
      </c>
      <c r="Z10">
        <v>222.46615399999999</v>
      </c>
      <c r="AA10">
        <v>222.46615399999999</v>
      </c>
      <c r="AB10">
        <v>222.46615399999999</v>
      </c>
      <c r="AC10">
        <v>222.46615399999999</v>
      </c>
      <c r="AD10">
        <v>222.46615399999999</v>
      </c>
      <c r="AE10">
        <v>222.46615399999999</v>
      </c>
      <c r="AF10">
        <v>222.46615399999999</v>
      </c>
      <c r="AG10">
        <v>222.46615399999999</v>
      </c>
      <c r="AH10">
        <v>222.46615399999999</v>
      </c>
      <c r="AI10">
        <v>222.46615399999999</v>
      </c>
      <c r="AJ10">
        <v>222.46615399999999</v>
      </c>
      <c r="AK10">
        <v>222.46615399999999</v>
      </c>
      <c r="AL10">
        <v>222.46615399999999</v>
      </c>
      <c r="AM10">
        <v>222.46615399999999</v>
      </c>
      <c r="AN10">
        <v>222.46615399999999</v>
      </c>
      <c r="AO10">
        <v>222.46615399999999</v>
      </c>
      <c r="AP10">
        <v>222.46615399999999</v>
      </c>
      <c r="AQ10">
        <v>222.46615399999999</v>
      </c>
      <c r="AR10">
        <v>222.46615399999999</v>
      </c>
      <c r="AS10">
        <v>222.46615399999999</v>
      </c>
      <c r="AT10">
        <v>222.46615399999999</v>
      </c>
      <c r="AU10">
        <v>222.46615399999999</v>
      </c>
      <c r="AV10">
        <f t="shared" si="2"/>
        <v>222.4661539999999</v>
      </c>
      <c r="AX10" s="3">
        <f t="shared" si="2"/>
        <v>216.28653861111104</v>
      </c>
      <c r="AY10" s="5">
        <v>4.3921235359999997</v>
      </c>
      <c r="AZ10">
        <f t="shared" si="3"/>
        <v>39.146623536</v>
      </c>
    </row>
    <row r="11" spans="1:63" x14ac:dyDescent="0.25">
      <c r="A11">
        <v>0</v>
      </c>
      <c r="B11">
        <v>17.852938099999999</v>
      </c>
      <c r="C11">
        <v>17.852938099999999</v>
      </c>
      <c r="D11">
        <v>17.852938099999999</v>
      </c>
      <c r="E11">
        <v>17.852938099999999</v>
      </c>
      <c r="F11">
        <v>17.852938099999999</v>
      </c>
      <c r="G11">
        <v>17.852938099999999</v>
      </c>
      <c r="H11">
        <v>17.852938099999999</v>
      </c>
      <c r="J11">
        <v>0</v>
      </c>
      <c r="L11">
        <v>352.62</v>
      </c>
      <c r="M11">
        <v>175.50300000000001</v>
      </c>
      <c r="N11">
        <v>125.634</v>
      </c>
      <c r="O11">
        <v>221.26500000000001</v>
      </c>
      <c r="P11">
        <v>188.23</v>
      </c>
      <c r="Q11">
        <v>190.85499999999999</v>
      </c>
      <c r="R11">
        <v>244.27</v>
      </c>
      <c r="S11">
        <v>255.916</v>
      </c>
      <c r="T11">
        <v>146.99100000000001</v>
      </c>
      <c r="U11">
        <v>132.24700000000001</v>
      </c>
      <c r="V11">
        <v>189.72200000000001</v>
      </c>
      <c r="W11">
        <v>282.69799999999998</v>
      </c>
      <c r="X11">
        <v>159.047</v>
      </c>
      <c r="Y11">
        <v>126.84400000000001</v>
      </c>
      <c r="Z11">
        <v>116.023</v>
      </c>
      <c r="AA11">
        <v>245.22400000000002</v>
      </c>
      <c r="AB11">
        <v>274.91700000000003</v>
      </c>
      <c r="AC11">
        <v>238.227</v>
      </c>
      <c r="AD11">
        <v>300.11099999999999</v>
      </c>
      <c r="AE11">
        <v>258.733</v>
      </c>
      <c r="AF11">
        <v>213.80199999999999</v>
      </c>
      <c r="AG11">
        <v>236.16300000000001</v>
      </c>
      <c r="AH11">
        <v>267.13400000000001</v>
      </c>
      <c r="AI11">
        <v>257.952</v>
      </c>
      <c r="AJ11">
        <v>223.31</v>
      </c>
      <c r="AK11">
        <v>118.166</v>
      </c>
      <c r="AL11">
        <v>220.15700000000001</v>
      </c>
      <c r="AM11">
        <v>282.95600000000002</v>
      </c>
      <c r="AN11">
        <v>170.03200000000001</v>
      </c>
      <c r="AO11">
        <v>142.863</v>
      </c>
      <c r="AP11">
        <v>277.87799999999999</v>
      </c>
      <c r="AQ11">
        <v>163.47300000000001</v>
      </c>
      <c r="AR11">
        <v>170.858</v>
      </c>
      <c r="AS11">
        <v>405.74799999999999</v>
      </c>
      <c r="AT11">
        <v>284.63100000000003</v>
      </c>
      <c r="AU11">
        <v>284.63100000000003</v>
      </c>
      <c r="AV11">
        <f t="shared" si="2"/>
        <v>220.68975000000003</v>
      </c>
      <c r="AX11" s="3">
        <f t="shared" si="2"/>
        <v>212.14993750000005</v>
      </c>
      <c r="AY11" s="5">
        <v>17.852938099999999</v>
      </c>
      <c r="AZ11">
        <f t="shared" si="3"/>
        <v>52.607438099999996</v>
      </c>
    </row>
    <row r="12" spans="1:63" x14ac:dyDescent="0.25">
      <c r="A12">
        <v>0</v>
      </c>
      <c r="B12">
        <v>18.9874565</v>
      </c>
      <c r="C12">
        <v>18.9874565</v>
      </c>
      <c r="D12">
        <v>18.9874565</v>
      </c>
      <c r="E12">
        <v>18.9874565</v>
      </c>
      <c r="F12">
        <v>18.9874565</v>
      </c>
      <c r="G12">
        <v>18.9874565</v>
      </c>
      <c r="H12">
        <v>18.9874565</v>
      </c>
      <c r="J12">
        <v>0</v>
      </c>
      <c r="K12">
        <v>191.53052700000001</v>
      </c>
      <c r="L12">
        <v>191.53052700000001</v>
      </c>
      <c r="M12">
        <v>191.53052700000001</v>
      </c>
      <c r="N12">
        <v>191.53052700000001</v>
      </c>
      <c r="O12">
        <v>191.53052700000001</v>
      </c>
      <c r="P12">
        <v>191.53052700000001</v>
      </c>
      <c r="Q12">
        <v>191.53052700000001</v>
      </c>
      <c r="R12">
        <v>191.53052700000001</v>
      </c>
      <c r="S12">
        <v>191.53052700000001</v>
      </c>
      <c r="T12">
        <v>191.53052700000001</v>
      </c>
      <c r="U12">
        <v>191.53052700000001</v>
      </c>
      <c r="V12">
        <v>191.53052700000001</v>
      </c>
      <c r="W12">
        <v>191.53052700000001</v>
      </c>
      <c r="X12">
        <v>191.53052700000001</v>
      </c>
      <c r="Y12">
        <v>191.53052700000001</v>
      </c>
      <c r="Z12">
        <v>191.53052700000001</v>
      </c>
      <c r="AA12">
        <v>191.53052700000001</v>
      </c>
      <c r="AB12">
        <v>191.53052700000001</v>
      </c>
      <c r="AC12">
        <v>191.53052700000001</v>
      </c>
      <c r="AD12">
        <v>191.53052700000001</v>
      </c>
      <c r="AE12">
        <v>191.53052700000001</v>
      </c>
      <c r="AF12">
        <v>191.53052700000001</v>
      </c>
      <c r="AG12">
        <v>191.53052700000001</v>
      </c>
      <c r="AH12">
        <v>191.53052700000001</v>
      </c>
      <c r="AI12">
        <v>191.53052700000001</v>
      </c>
      <c r="AJ12">
        <v>191.53052700000001</v>
      </c>
      <c r="AK12">
        <v>191.53052700000001</v>
      </c>
      <c r="AL12">
        <v>191.53052700000001</v>
      </c>
      <c r="AM12">
        <v>191.53052700000001</v>
      </c>
      <c r="AN12">
        <v>191.53052700000001</v>
      </c>
      <c r="AO12">
        <v>191.53052700000001</v>
      </c>
      <c r="AP12">
        <v>191.53052700000001</v>
      </c>
      <c r="AQ12">
        <v>191.53052700000001</v>
      </c>
      <c r="AR12">
        <v>191.53052700000001</v>
      </c>
      <c r="AS12">
        <v>191.53052700000001</v>
      </c>
      <c r="AT12">
        <v>191.53052700000001</v>
      </c>
      <c r="AU12">
        <v>191.53052700000001</v>
      </c>
      <c r="AV12">
        <f t="shared" si="2"/>
        <v>191.53052699999992</v>
      </c>
      <c r="AX12" s="3">
        <f t="shared" si="2"/>
        <v>186.21023458333326</v>
      </c>
      <c r="AY12" s="5">
        <v>18.9874565</v>
      </c>
      <c r="AZ12">
        <f t="shared" si="3"/>
        <v>53.741956500000001</v>
      </c>
    </row>
    <row r="13" spans="1:63" x14ac:dyDescent="0.25">
      <c r="A13">
        <v>0</v>
      </c>
      <c r="B13">
        <v>-3.1779159749999999</v>
      </c>
      <c r="C13">
        <v>-3.1779159749999999</v>
      </c>
      <c r="D13">
        <v>-3.1779159749999999</v>
      </c>
      <c r="E13">
        <v>-3.1779159749999999</v>
      </c>
      <c r="F13">
        <v>-3.1779159749999999</v>
      </c>
      <c r="G13">
        <v>-3.1779159749999999</v>
      </c>
      <c r="H13">
        <v>-3.1779159749999999</v>
      </c>
      <c r="J13">
        <v>0</v>
      </c>
      <c r="L13">
        <v>370.50299999999999</v>
      </c>
      <c r="M13">
        <v>141.16900000000001</v>
      </c>
      <c r="N13">
        <v>349.892</v>
      </c>
      <c r="O13">
        <v>342.01499999999999</v>
      </c>
      <c r="P13">
        <v>334.34100000000001</v>
      </c>
      <c r="Q13">
        <v>163.38200000000001</v>
      </c>
      <c r="R13">
        <v>229.90100000000001</v>
      </c>
      <c r="S13">
        <v>188.46700000000001</v>
      </c>
      <c r="T13">
        <v>129.244</v>
      </c>
      <c r="U13">
        <v>236.34800000000001</v>
      </c>
      <c r="V13">
        <v>267.43599999999998</v>
      </c>
      <c r="W13">
        <v>117.28700000000001</v>
      </c>
      <c r="X13">
        <v>96.362000000000009</v>
      </c>
      <c r="Y13">
        <v>350.55799999999999</v>
      </c>
      <c r="Z13">
        <v>242.35400000000001</v>
      </c>
      <c r="AA13">
        <v>291.06700000000001</v>
      </c>
      <c r="AB13">
        <v>272.84500000000003</v>
      </c>
      <c r="AC13">
        <v>398.44299999999998</v>
      </c>
      <c r="AD13">
        <v>141.70500000000001</v>
      </c>
      <c r="AE13">
        <v>169.696</v>
      </c>
      <c r="AF13">
        <v>217.38499999999999</v>
      </c>
      <c r="AG13">
        <v>257.834</v>
      </c>
      <c r="AH13">
        <v>307.60200000000003</v>
      </c>
      <c r="AI13">
        <v>313.05700000000002</v>
      </c>
      <c r="AJ13">
        <v>148.48500000000001</v>
      </c>
      <c r="AK13">
        <v>277.017</v>
      </c>
      <c r="AL13">
        <v>180.16</v>
      </c>
      <c r="AM13">
        <v>325.75900000000001</v>
      </c>
      <c r="AN13">
        <v>292.61700000000002</v>
      </c>
      <c r="AO13">
        <v>118.566</v>
      </c>
      <c r="AP13">
        <v>197.32900000000001</v>
      </c>
      <c r="AQ13">
        <v>314.53100000000001</v>
      </c>
      <c r="AR13">
        <v>293.57299999999998</v>
      </c>
      <c r="AS13">
        <v>58.74</v>
      </c>
      <c r="AT13">
        <v>351.37900000000002</v>
      </c>
      <c r="AU13">
        <v>351.37900000000002</v>
      </c>
      <c r="AV13">
        <f t="shared" si="2"/>
        <v>245.51188888888888</v>
      </c>
      <c r="AX13" s="3">
        <f t="shared" si="2"/>
        <v>238.11855246913578</v>
      </c>
      <c r="AY13" s="5">
        <v>-3.1779159749999999</v>
      </c>
      <c r="AZ13">
        <f t="shared" si="3"/>
        <v>31.576584024999999</v>
      </c>
    </row>
    <row r="14" spans="1:63" x14ac:dyDescent="0.25">
      <c r="A14">
        <v>0</v>
      </c>
      <c r="B14">
        <v>20.712943859999999</v>
      </c>
      <c r="C14">
        <v>20.712943859999999</v>
      </c>
      <c r="D14">
        <v>20.712943859999999</v>
      </c>
      <c r="E14">
        <v>20.712943859999999</v>
      </c>
      <c r="F14">
        <v>20.712943859999999</v>
      </c>
      <c r="G14">
        <v>20.712943859999999</v>
      </c>
      <c r="H14">
        <v>20.712943859999999</v>
      </c>
      <c r="J14">
        <v>0</v>
      </c>
      <c r="K14">
        <v>183.43110300000001</v>
      </c>
      <c r="L14">
        <v>183.43110300000001</v>
      </c>
      <c r="M14">
        <v>183.43110300000001</v>
      </c>
      <c r="N14">
        <v>183.43110300000001</v>
      </c>
      <c r="O14">
        <v>183.43110300000001</v>
      </c>
      <c r="P14">
        <v>183.43110300000001</v>
      </c>
      <c r="Q14">
        <v>183.43110300000001</v>
      </c>
      <c r="R14">
        <v>183.43110300000001</v>
      </c>
      <c r="S14">
        <v>183.43110300000001</v>
      </c>
      <c r="T14">
        <v>183.43110300000001</v>
      </c>
      <c r="U14">
        <v>183.43110300000001</v>
      </c>
      <c r="V14">
        <v>183.43110300000001</v>
      </c>
      <c r="W14">
        <v>183.43110300000001</v>
      </c>
      <c r="X14">
        <v>183.43110300000001</v>
      </c>
      <c r="Y14">
        <v>183.43110300000001</v>
      </c>
      <c r="Z14">
        <v>183.43110300000001</v>
      </c>
      <c r="AA14">
        <v>183.43110300000001</v>
      </c>
      <c r="AB14">
        <v>183.43110300000001</v>
      </c>
      <c r="AC14">
        <v>183.43110300000001</v>
      </c>
      <c r="AD14">
        <v>183.43110300000001</v>
      </c>
      <c r="AE14">
        <v>183.43110300000001</v>
      </c>
      <c r="AF14">
        <v>183.43110300000001</v>
      </c>
      <c r="AG14">
        <v>183.43110300000001</v>
      </c>
      <c r="AH14">
        <v>183.43110300000001</v>
      </c>
      <c r="AI14">
        <v>183.43110300000001</v>
      </c>
      <c r="AJ14">
        <v>183.43110300000001</v>
      </c>
      <c r="AK14">
        <v>183.43110300000001</v>
      </c>
      <c r="AL14">
        <v>183.43110300000001</v>
      </c>
      <c r="AM14">
        <v>183.43110300000001</v>
      </c>
      <c r="AN14">
        <v>183.43110300000001</v>
      </c>
      <c r="AO14">
        <v>183.43110300000001</v>
      </c>
      <c r="AP14">
        <v>183.43110300000001</v>
      </c>
      <c r="AQ14">
        <v>183.43110300000001</v>
      </c>
      <c r="AR14">
        <v>183.43110300000001</v>
      </c>
      <c r="AS14">
        <v>183.43110300000001</v>
      </c>
      <c r="AT14">
        <v>183.43110300000001</v>
      </c>
      <c r="AU14">
        <v>183.43110300000001</v>
      </c>
      <c r="AV14">
        <f t="shared" si="2"/>
        <v>183.43110299999992</v>
      </c>
      <c r="AX14" s="3">
        <f t="shared" si="2"/>
        <v>178.33579458333327</v>
      </c>
      <c r="AY14" s="5">
        <v>20.712943859999999</v>
      </c>
      <c r="AZ14">
        <f t="shared" si="3"/>
        <v>55.467443860000003</v>
      </c>
    </row>
    <row r="15" spans="1:63" x14ac:dyDescent="0.25">
      <c r="A15">
        <v>0</v>
      </c>
      <c r="B15">
        <v>21.73649</v>
      </c>
      <c r="C15">
        <v>21.73649</v>
      </c>
      <c r="D15">
        <v>21.73649</v>
      </c>
      <c r="E15">
        <v>21.73649</v>
      </c>
      <c r="F15">
        <v>21.73649</v>
      </c>
      <c r="G15">
        <v>21.73649</v>
      </c>
      <c r="H15">
        <v>21.73649</v>
      </c>
      <c r="J15">
        <v>0</v>
      </c>
      <c r="L15">
        <v>403.666</v>
      </c>
      <c r="M15">
        <v>269.17500000000001</v>
      </c>
      <c r="N15">
        <v>207.434</v>
      </c>
      <c r="O15">
        <v>191.203</v>
      </c>
      <c r="P15">
        <v>290.202</v>
      </c>
      <c r="Q15">
        <v>177.82500000000002</v>
      </c>
      <c r="R15">
        <v>167.96200000000002</v>
      </c>
      <c r="S15">
        <v>152.89400000000001</v>
      </c>
      <c r="T15">
        <v>43.532000000000004</v>
      </c>
      <c r="U15">
        <v>63.170999999999999</v>
      </c>
      <c r="V15">
        <v>138.04</v>
      </c>
      <c r="W15">
        <v>146.1</v>
      </c>
      <c r="X15">
        <v>132.13200000000001</v>
      </c>
      <c r="Y15">
        <v>367.84399999999999</v>
      </c>
      <c r="Z15">
        <v>86.813000000000002</v>
      </c>
      <c r="AA15">
        <v>289.74400000000003</v>
      </c>
      <c r="AB15">
        <v>272.8</v>
      </c>
      <c r="AC15">
        <v>272.82299999999998</v>
      </c>
      <c r="AD15">
        <v>270.685</v>
      </c>
      <c r="AE15">
        <v>208.55</v>
      </c>
      <c r="AF15">
        <v>231.93100000000001</v>
      </c>
      <c r="AG15">
        <v>275.25600000000003</v>
      </c>
      <c r="AH15">
        <v>172.23099999999999</v>
      </c>
      <c r="AI15">
        <v>158.12800000000001</v>
      </c>
      <c r="AJ15">
        <v>149.11000000000001</v>
      </c>
      <c r="AK15">
        <v>184.60400000000001</v>
      </c>
      <c r="AL15">
        <v>121.855</v>
      </c>
      <c r="AM15">
        <v>216.667</v>
      </c>
      <c r="AN15">
        <v>190.631</v>
      </c>
      <c r="AO15">
        <v>222.429</v>
      </c>
      <c r="AP15">
        <v>134.15700000000001</v>
      </c>
      <c r="AQ15">
        <v>201.45000000000002</v>
      </c>
      <c r="AR15">
        <v>136.77700000000002</v>
      </c>
      <c r="AS15">
        <v>325.89300000000003</v>
      </c>
      <c r="AT15">
        <v>261.666</v>
      </c>
      <c r="AU15">
        <v>261.666</v>
      </c>
      <c r="AV15">
        <f t="shared" si="2"/>
        <v>205.4735</v>
      </c>
      <c r="AX15" s="3">
        <f t="shared" si="2"/>
        <v>192.49106944444446</v>
      </c>
      <c r="AY15" s="5">
        <v>21.73649</v>
      </c>
      <c r="AZ15">
        <f t="shared" si="3"/>
        <v>56.490989999999996</v>
      </c>
    </row>
    <row r="16" spans="1:63" x14ac:dyDescent="0.25">
      <c r="A16">
        <v>0</v>
      </c>
      <c r="B16">
        <v>23.492469329999999</v>
      </c>
      <c r="C16">
        <v>23.492469329999999</v>
      </c>
      <c r="D16">
        <v>23.492469329999999</v>
      </c>
      <c r="E16">
        <v>23.492469329999999</v>
      </c>
      <c r="F16">
        <v>23.492469329999999</v>
      </c>
      <c r="G16">
        <v>23.492469329999999</v>
      </c>
      <c r="H16">
        <v>23.492469329999999</v>
      </c>
      <c r="J16">
        <v>0</v>
      </c>
      <c r="K16">
        <v>150.01089999999999</v>
      </c>
      <c r="L16">
        <v>150.01089999999999</v>
      </c>
      <c r="M16">
        <v>150.01089999999999</v>
      </c>
      <c r="N16">
        <v>150.01089999999999</v>
      </c>
      <c r="O16">
        <v>150.01089999999999</v>
      </c>
      <c r="P16">
        <v>150.01089999999999</v>
      </c>
      <c r="Q16">
        <v>150.01089999999999</v>
      </c>
      <c r="R16">
        <v>150.01089999999999</v>
      </c>
      <c r="S16">
        <v>150.01089999999999</v>
      </c>
      <c r="T16">
        <v>150.01089999999999</v>
      </c>
      <c r="U16">
        <v>150.01089999999999</v>
      </c>
      <c r="V16">
        <v>150.01089999999999</v>
      </c>
      <c r="W16">
        <v>150.01089999999999</v>
      </c>
      <c r="X16">
        <v>150.01089999999999</v>
      </c>
      <c r="Y16">
        <v>150.01089999999999</v>
      </c>
      <c r="Z16">
        <v>150.01089999999999</v>
      </c>
      <c r="AA16">
        <v>150.01089999999999</v>
      </c>
      <c r="AB16">
        <v>150.01089999999999</v>
      </c>
      <c r="AC16">
        <v>150.01089999999999</v>
      </c>
      <c r="AD16">
        <v>150.01089999999999</v>
      </c>
      <c r="AE16">
        <v>150.01089999999999</v>
      </c>
      <c r="AF16">
        <v>150.01089999999999</v>
      </c>
      <c r="AG16">
        <v>150.01089999999999</v>
      </c>
      <c r="AH16">
        <v>150.01089999999999</v>
      </c>
      <c r="AI16">
        <v>150.01089999999999</v>
      </c>
      <c r="AJ16">
        <v>150.01089999999999</v>
      </c>
      <c r="AK16">
        <v>150.01089999999999</v>
      </c>
      <c r="AL16">
        <v>150.01089999999999</v>
      </c>
      <c r="AM16">
        <v>150.01089999999999</v>
      </c>
      <c r="AN16">
        <v>150.01089999999999</v>
      </c>
      <c r="AO16">
        <v>150.01089999999999</v>
      </c>
      <c r="AP16">
        <v>150.01089999999999</v>
      </c>
      <c r="AQ16">
        <v>150.01089999999999</v>
      </c>
      <c r="AR16">
        <v>150.01089999999999</v>
      </c>
      <c r="AS16">
        <v>150.01089999999999</v>
      </c>
      <c r="AT16">
        <v>150.01089999999999</v>
      </c>
      <c r="AU16">
        <v>150.01089999999999</v>
      </c>
      <c r="AV16">
        <f t="shared" si="2"/>
        <v>150.01090000000011</v>
      </c>
      <c r="AX16" s="3">
        <f t="shared" si="2"/>
        <v>145.84393055555566</v>
      </c>
      <c r="AY16" s="5">
        <v>23.492469329999999</v>
      </c>
      <c r="AZ16">
        <f t="shared" si="3"/>
        <v>58.246969329999999</v>
      </c>
    </row>
    <row r="17" spans="1:52" x14ac:dyDescent="0.25">
      <c r="A17">
        <v>0</v>
      </c>
      <c r="B17">
        <v>28.936923799999999</v>
      </c>
      <c r="C17">
        <v>28.936923799999999</v>
      </c>
      <c r="D17">
        <v>28.936923799999999</v>
      </c>
      <c r="E17">
        <v>28.936923799999999</v>
      </c>
      <c r="F17">
        <v>28.936923799999999</v>
      </c>
      <c r="G17">
        <v>28.936923799999999</v>
      </c>
      <c r="H17">
        <v>28.936923799999999</v>
      </c>
      <c r="J17">
        <v>0</v>
      </c>
      <c r="L17">
        <v>310.43200000000002</v>
      </c>
      <c r="M17">
        <v>166.554</v>
      </c>
      <c r="N17">
        <v>228.07900000000001</v>
      </c>
      <c r="O17">
        <v>298.23599999999999</v>
      </c>
      <c r="P17">
        <v>161.047</v>
      </c>
      <c r="Q17">
        <v>129.02600000000001</v>
      </c>
      <c r="R17">
        <v>128.12700000000001</v>
      </c>
      <c r="S17">
        <v>247.54599999999999</v>
      </c>
      <c r="T17">
        <v>179.232</v>
      </c>
      <c r="U17">
        <v>54.253999999999998</v>
      </c>
      <c r="V17">
        <v>191.441</v>
      </c>
      <c r="W17">
        <v>219.398</v>
      </c>
      <c r="X17">
        <v>173.673</v>
      </c>
      <c r="Y17">
        <v>109.44200000000001</v>
      </c>
      <c r="Z17">
        <v>265.95600000000002</v>
      </c>
      <c r="AA17">
        <v>176.42099999999999</v>
      </c>
      <c r="AB17">
        <v>65.491</v>
      </c>
      <c r="AC17">
        <v>259.55599999999998</v>
      </c>
      <c r="AD17">
        <v>189.88900000000001</v>
      </c>
      <c r="AE17">
        <v>243.80100000000002</v>
      </c>
      <c r="AF17">
        <v>420.90000000000003</v>
      </c>
      <c r="AG17">
        <v>286.52699999999999</v>
      </c>
      <c r="AH17">
        <v>133.85900000000001</v>
      </c>
      <c r="AI17">
        <v>326.25900000000001</v>
      </c>
      <c r="AJ17">
        <v>331.69299999999998</v>
      </c>
      <c r="AK17">
        <v>93.406999999999996</v>
      </c>
      <c r="AL17">
        <v>213.488</v>
      </c>
      <c r="AM17">
        <v>248.09900000000002</v>
      </c>
      <c r="AN17">
        <v>295.77800000000002</v>
      </c>
      <c r="AO17">
        <v>93.396000000000001</v>
      </c>
      <c r="AP17">
        <v>213.29599999999999</v>
      </c>
      <c r="AQ17">
        <v>369.46500000000003</v>
      </c>
      <c r="AR17">
        <v>249.91800000000001</v>
      </c>
      <c r="AS17">
        <v>172.61199999999999</v>
      </c>
      <c r="AT17">
        <v>194.75</v>
      </c>
      <c r="AU17">
        <v>194.75</v>
      </c>
      <c r="AV17">
        <f t="shared" si="2"/>
        <v>212.10550000000003</v>
      </c>
      <c r="AX17" s="3">
        <f t="shared" si="2"/>
        <v>204.74770833333338</v>
      </c>
      <c r="AY17" s="5">
        <v>28.936923799999999</v>
      </c>
      <c r="AZ17">
        <f t="shared" si="3"/>
        <v>63.691423799999995</v>
      </c>
    </row>
    <row r="18" spans="1:52" x14ac:dyDescent="0.25">
      <c r="A18">
        <v>0</v>
      </c>
      <c r="B18">
        <v>-17.05006925</v>
      </c>
      <c r="C18">
        <v>-17.05006925</v>
      </c>
      <c r="D18">
        <v>-17.05006925</v>
      </c>
      <c r="E18">
        <v>-17.05006925</v>
      </c>
      <c r="F18">
        <v>-17.05006925</v>
      </c>
      <c r="G18">
        <v>-17.05006925</v>
      </c>
      <c r="H18">
        <v>-17.05006925</v>
      </c>
      <c r="J18">
        <v>0</v>
      </c>
      <c r="K18">
        <v>179.67130800000001</v>
      </c>
      <c r="L18">
        <v>179.67130800000001</v>
      </c>
      <c r="M18">
        <v>179.67130800000001</v>
      </c>
      <c r="N18">
        <v>179.67130800000001</v>
      </c>
      <c r="O18">
        <v>179.67130800000001</v>
      </c>
      <c r="P18">
        <v>179.67130800000001</v>
      </c>
      <c r="Q18">
        <v>179.67130800000001</v>
      </c>
      <c r="R18">
        <v>179.67130800000001</v>
      </c>
      <c r="S18">
        <v>179.67130800000001</v>
      </c>
      <c r="T18">
        <v>179.67130800000001</v>
      </c>
      <c r="U18">
        <v>179.67130800000001</v>
      </c>
      <c r="V18">
        <v>179.67130800000001</v>
      </c>
      <c r="W18">
        <v>179.67130800000001</v>
      </c>
      <c r="X18">
        <v>179.67130800000001</v>
      </c>
      <c r="Y18">
        <v>179.67130800000001</v>
      </c>
      <c r="Z18">
        <v>179.67130800000001</v>
      </c>
      <c r="AA18">
        <v>179.67130800000001</v>
      </c>
      <c r="AB18">
        <v>179.67130800000001</v>
      </c>
      <c r="AC18">
        <v>179.67130800000001</v>
      </c>
      <c r="AD18">
        <v>179.67130800000001</v>
      </c>
      <c r="AE18">
        <v>179.67130800000001</v>
      </c>
      <c r="AF18">
        <v>179.67130800000001</v>
      </c>
      <c r="AG18">
        <v>179.67130800000001</v>
      </c>
      <c r="AH18">
        <v>179.67130800000001</v>
      </c>
      <c r="AI18">
        <v>179.67130800000001</v>
      </c>
      <c r="AJ18">
        <v>179.67130800000001</v>
      </c>
      <c r="AK18">
        <v>179.67130800000001</v>
      </c>
      <c r="AL18">
        <v>179.67130800000001</v>
      </c>
      <c r="AM18">
        <v>179.67130800000001</v>
      </c>
      <c r="AN18">
        <v>179.67130800000001</v>
      </c>
      <c r="AO18">
        <v>179.67130800000001</v>
      </c>
      <c r="AP18">
        <v>179.67130800000001</v>
      </c>
      <c r="AQ18">
        <v>179.67130800000001</v>
      </c>
      <c r="AR18">
        <v>179.67130800000001</v>
      </c>
      <c r="AS18">
        <v>179.67130800000001</v>
      </c>
      <c r="AT18">
        <v>179.67130800000001</v>
      </c>
      <c r="AU18">
        <v>179.67130800000001</v>
      </c>
      <c r="AV18">
        <f t="shared" si="2"/>
        <v>179.67130799999998</v>
      </c>
      <c r="AX18" s="3">
        <f t="shared" si="2"/>
        <v>174.68043833333331</v>
      </c>
      <c r="AY18" s="5">
        <v>-17.05006925</v>
      </c>
      <c r="AZ18">
        <f t="shared" si="3"/>
        <v>17.70443075</v>
      </c>
    </row>
    <row r="19" spans="1:52" x14ac:dyDescent="0.25">
      <c r="A19">
        <v>0</v>
      </c>
      <c r="B19">
        <v>27.430211610000001</v>
      </c>
      <c r="C19">
        <v>27.430211610000001</v>
      </c>
      <c r="D19">
        <v>27.430211610000001</v>
      </c>
      <c r="E19">
        <v>27.430211610000001</v>
      </c>
      <c r="F19">
        <v>27.430211610000001</v>
      </c>
      <c r="G19">
        <v>27.430211610000001</v>
      </c>
      <c r="H19">
        <v>27.430211610000001</v>
      </c>
      <c r="J19">
        <v>0</v>
      </c>
      <c r="L19">
        <v>168.95400000000001</v>
      </c>
      <c r="M19">
        <v>284.13</v>
      </c>
      <c r="N19">
        <v>197.197</v>
      </c>
      <c r="O19">
        <v>176.03800000000001</v>
      </c>
      <c r="P19">
        <v>249.108</v>
      </c>
      <c r="Q19">
        <v>158.291</v>
      </c>
      <c r="R19">
        <v>190.38900000000001</v>
      </c>
      <c r="S19">
        <v>178.536</v>
      </c>
      <c r="T19">
        <v>99.963000000000008</v>
      </c>
      <c r="U19">
        <v>138.13300000000001</v>
      </c>
      <c r="V19">
        <v>108.36</v>
      </c>
      <c r="W19">
        <v>269.32600000000002</v>
      </c>
      <c r="X19">
        <v>262.79899999999998</v>
      </c>
      <c r="Y19">
        <v>114.669</v>
      </c>
      <c r="Z19">
        <v>73.245999999999995</v>
      </c>
      <c r="AA19">
        <v>234.93100000000001</v>
      </c>
      <c r="AB19">
        <v>203.00700000000001</v>
      </c>
      <c r="AC19">
        <v>141.001</v>
      </c>
      <c r="AD19">
        <v>208.25900000000001</v>
      </c>
      <c r="AE19">
        <v>268.46199999999999</v>
      </c>
      <c r="AF19">
        <v>426.173</v>
      </c>
      <c r="AG19">
        <v>278.16000000000003</v>
      </c>
      <c r="AH19">
        <v>269.065</v>
      </c>
      <c r="AI19">
        <v>202.13400000000001</v>
      </c>
      <c r="AJ19">
        <v>170.05100000000002</v>
      </c>
      <c r="AK19">
        <v>196.34200000000001</v>
      </c>
      <c r="AL19">
        <v>197.96899999999999</v>
      </c>
      <c r="AM19">
        <v>123.875</v>
      </c>
      <c r="AN19">
        <v>212.399</v>
      </c>
      <c r="AO19">
        <v>218.09900000000002</v>
      </c>
      <c r="AP19">
        <v>161.94400000000002</v>
      </c>
      <c r="AQ19">
        <v>221.703</v>
      </c>
      <c r="AR19">
        <v>106.008</v>
      </c>
      <c r="AS19">
        <v>270.93900000000002</v>
      </c>
      <c r="AT19">
        <v>312.166</v>
      </c>
      <c r="AU19">
        <v>312.166</v>
      </c>
      <c r="AV19">
        <f t="shared" si="2"/>
        <v>205.66644444444449</v>
      </c>
      <c r="AX19" s="3">
        <f t="shared" si="2"/>
        <v>198.79373456790125</v>
      </c>
      <c r="AY19" s="5">
        <v>27.430211610000001</v>
      </c>
      <c r="AZ19">
        <f t="shared" si="3"/>
        <v>62.184711610000001</v>
      </c>
    </row>
    <row r="20" spans="1:52" x14ac:dyDescent="0.25">
      <c r="A20">
        <v>0</v>
      </c>
      <c r="B20">
        <v>-12.322634499999999</v>
      </c>
      <c r="C20">
        <v>-12.322634499999999</v>
      </c>
      <c r="D20">
        <v>-12.322634499999999</v>
      </c>
      <c r="E20">
        <v>-12.322634499999999</v>
      </c>
      <c r="F20">
        <v>-12.322634499999999</v>
      </c>
      <c r="G20">
        <v>-12.322634499999999</v>
      </c>
      <c r="H20">
        <v>-12.322634499999999</v>
      </c>
      <c r="J20">
        <v>0</v>
      </c>
      <c r="K20">
        <v>172.04504299999999</v>
      </c>
      <c r="L20">
        <v>172.04504299999999</v>
      </c>
      <c r="M20">
        <v>172.04504299999999</v>
      </c>
      <c r="N20">
        <v>172.04504299999999</v>
      </c>
      <c r="O20">
        <v>172.04504299999999</v>
      </c>
      <c r="P20">
        <v>172.04504299999999</v>
      </c>
      <c r="Q20">
        <v>172.04504299999999</v>
      </c>
      <c r="R20">
        <v>172.04504299999999</v>
      </c>
      <c r="S20">
        <v>172.04504299999999</v>
      </c>
      <c r="T20">
        <v>172.04504299999999</v>
      </c>
      <c r="U20">
        <v>172.04504299999999</v>
      </c>
      <c r="V20">
        <v>172.04504299999999</v>
      </c>
      <c r="W20">
        <v>172.04504299999999</v>
      </c>
      <c r="X20">
        <v>172.04504299999999</v>
      </c>
      <c r="Y20">
        <v>172.04504299999999</v>
      </c>
      <c r="Z20">
        <v>172.04504299999999</v>
      </c>
      <c r="AA20">
        <v>172.04504299999999</v>
      </c>
      <c r="AB20">
        <v>172.04504299999999</v>
      </c>
      <c r="AC20">
        <v>172.04504299999999</v>
      </c>
      <c r="AD20">
        <v>172.04504299999999</v>
      </c>
      <c r="AE20">
        <v>172.04504299999999</v>
      </c>
      <c r="AF20">
        <v>172.04504299999999</v>
      </c>
      <c r="AG20">
        <v>172.04504299999999</v>
      </c>
      <c r="AH20">
        <v>172.04504299999999</v>
      </c>
      <c r="AI20">
        <v>172.04504299999999</v>
      </c>
      <c r="AJ20">
        <v>172.04504299999999</v>
      </c>
      <c r="AK20">
        <v>172.04504299999999</v>
      </c>
      <c r="AL20">
        <v>172.04504299999999</v>
      </c>
      <c r="AM20">
        <v>172.04504299999999</v>
      </c>
      <c r="AN20">
        <v>172.04504299999999</v>
      </c>
      <c r="AO20">
        <v>172.04504299999999</v>
      </c>
      <c r="AP20">
        <v>172.04504299999999</v>
      </c>
      <c r="AQ20">
        <v>172.04504299999999</v>
      </c>
      <c r="AR20">
        <v>172.04504299999999</v>
      </c>
      <c r="AS20">
        <v>172.04504299999999</v>
      </c>
      <c r="AT20">
        <v>172.04504299999999</v>
      </c>
      <c r="AU20">
        <v>172.04504299999999</v>
      </c>
      <c r="AV20">
        <f t="shared" si="2"/>
        <v>172.04504300000005</v>
      </c>
      <c r="AX20" s="3">
        <f t="shared" si="2"/>
        <v>167.26601402777783</v>
      </c>
      <c r="AY20" s="5">
        <v>-12.322634499999999</v>
      </c>
      <c r="AZ20">
        <f t="shared" si="3"/>
        <v>22.431865500000001</v>
      </c>
    </row>
    <row r="21" spans="1:52" x14ac:dyDescent="0.25">
      <c r="A21">
        <v>0</v>
      </c>
      <c r="B21">
        <v>-4.0672593240000001</v>
      </c>
      <c r="C21">
        <v>-4.0672593240000001</v>
      </c>
      <c r="D21">
        <v>-4.0672593240000001</v>
      </c>
      <c r="E21">
        <v>-4.0672593240000001</v>
      </c>
      <c r="F21">
        <v>-4.0672593240000001</v>
      </c>
      <c r="G21">
        <v>-4.0672593240000001</v>
      </c>
      <c r="H21">
        <v>-4.0672593240000001</v>
      </c>
      <c r="J21">
        <v>0</v>
      </c>
      <c r="L21">
        <v>223.44800000000001</v>
      </c>
      <c r="M21">
        <v>180.47200000000001</v>
      </c>
      <c r="N21">
        <v>216.21600000000001</v>
      </c>
      <c r="O21">
        <v>226.88900000000001</v>
      </c>
      <c r="P21">
        <v>198.696</v>
      </c>
      <c r="Q21">
        <v>217.59</v>
      </c>
      <c r="R21">
        <v>368.34300000000002</v>
      </c>
      <c r="S21">
        <v>263.44100000000003</v>
      </c>
      <c r="T21">
        <v>155.97800000000001</v>
      </c>
      <c r="U21">
        <v>331.59800000000001</v>
      </c>
      <c r="V21">
        <v>273.113</v>
      </c>
      <c r="W21">
        <v>248.994</v>
      </c>
      <c r="X21">
        <v>287.85599999999999</v>
      </c>
      <c r="Y21">
        <v>275.96300000000002</v>
      </c>
      <c r="Z21">
        <v>150.06700000000001</v>
      </c>
      <c r="AA21">
        <v>256.21300000000002</v>
      </c>
      <c r="AB21">
        <v>214.23000000000002</v>
      </c>
      <c r="AC21">
        <v>255.87300000000002</v>
      </c>
      <c r="AD21">
        <v>172.91499999999999</v>
      </c>
      <c r="AE21">
        <v>82.858000000000004</v>
      </c>
      <c r="AF21">
        <v>239.66200000000001</v>
      </c>
      <c r="AG21">
        <v>279.95600000000002</v>
      </c>
      <c r="AH21">
        <v>232.285</v>
      </c>
      <c r="AI21">
        <v>278.27300000000002</v>
      </c>
      <c r="AJ21">
        <v>287.87700000000001</v>
      </c>
      <c r="AK21">
        <v>138.732</v>
      </c>
      <c r="AL21">
        <v>248.26300000000001</v>
      </c>
      <c r="AM21">
        <v>327.59000000000003</v>
      </c>
      <c r="AN21">
        <v>150.13300000000001</v>
      </c>
      <c r="AO21">
        <v>271.79200000000003</v>
      </c>
      <c r="AP21">
        <v>286.505</v>
      </c>
      <c r="AQ21">
        <v>260.09399999999999</v>
      </c>
      <c r="AR21">
        <v>213.62899999999999</v>
      </c>
      <c r="AS21">
        <v>177.64000000000001</v>
      </c>
      <c r="AT21">
        <v>100.76300000000001</v>
      </c>
      <c r="AU21">
        <v>100.76300000000001</v>
      </c>
      <c r="AV21">
        <f t="shared" si="2"/>
        <v>227.63083333333341</v>
      </c>
      <c r="AX21" s="3">
        <f t="shared" si="2"/>
        <v>222.7339120370371</v>
      </c>
      <c r="AY21" s="5">
        <v>-4.0672593240000001</v>
      </c>
      <c r="AZ21">
        <f t="shared" si="3"/>
        <v>30.687240676000002</v>
      </c>
    </row>
    <row r="22" spans="1:52" x14ac:dyDescent="0.25">
      <c r="A22">
        <v>0</v>
      </c>
      <c r="B22">
        <v>-13.38567435</v>
      </c>
      <c r="C22">
        <v>-13.38567435</v>
      </c>
      <c r="D22">
        <v>-13.38567435</v>
      </c>
      <c r="E22">
        <v>-13.38567435</v>
      </c>
      <c r="F22">
        <v>-13.38567435</v>
      </c>
      <c r="G22">
        <v>-13.38567435</v>
      </c>
      <c r="H22">
        <v>-13.38567435</v>
      </c>
      <c r="J22">
        <v>0</v>
      </c>
      <c r="K22">
        <v>155.47361799999999</v>
      </c>
      <c r="L22">
        <v>155.47361799999999</v>
      </c>
      <c r="M22">
        <v>155.47361799999999</v>
      </c>
      <c r="N22">
        <v>155.47361799999999</v>
      </c>
      <c r="O22">
        <v>155.47361799999999</v>
      </c>
      <c r="P22">
        <v>155.47361799999999</v>
      </c>
      <c r="Q22">
        <v>155.47361799999999</v>
      </c>
      <c r="R22">
        <v>155.47361799999999</v>
      </c>
      <c r="S22">
        <v>155.47361799999999</v>
      </c>
      <c r="T22">
        <v>155.47361799999999</v>
      </c>
      <c r="U22">
        <v>155.47361799999999</v>
      </c>
      <c r="V22">
        <v>155.47361799999999</v>
      </c>
      <c r="W22">
        <v>155.47361799999999</v>
      </c>
      <c r="X22">
        <v>155.47361799999999</v>
      </c>
      <c r="Y22">
        <v>155.47361799999999</v>
      </c>
      <c r="Z22">
        <v>155.47361799999999</v>
      </c>
      <c r="AA22">
        <v>155.47361799999999</v>
      </c>
      <c r="AB22">
        <v>155.47361799999999</v>
      </c>
      <c r="AC22">
        <v>155.47361799999999</v>
      </c>
      <c r="AD22">
        <v>155.47361799999999</v>
      </c>
      <c r="AE22">
        <v>155.47361799999999</v>
      </c>
      <c r="AF22">
        <v>155.47361799999999</v>
      </c>
      <c r="AG22">
        <v>155.47361799999999</v>
      </c>
      <c r="AH22">
        <v>155.47361799999999</v>
      </c>
      <c r="AI22">
        <v>155.47361799999999</v>
      </c>
      <c r="AJ22">
        <v>155.47361799999999</v>
      </c>
      <c r="AK22">
        <v>155.47361799999999</v>
      </c>
      <c r="AL22">
        <v>155.47361799999999</v>
      </c>
      <c r="AM22">
        <v>155.47361799999999</v>
      </c>
      <c r="AN22">
        <v>155.47361799999999</v>
      </c>
      <c r="AO22">
        <v>155.47361799999999</v>
      </c>
      <c r="AP22">
        <v>155.47361799999999</v>
      </c>
      <c r="AQ22">
        <v>155.47361799999999</v>
      </c>
      <c r="AR22">
        <v>155.47361799999999</v>
      </c>
      <c r="AS22">
        <v>155.47361799999999</v>
      </c>
      <c r="AT22">
        <v>155.47361799999999</v>
      </c>
      <c r="AU22">
        <v>155.47361799999999</v>
      </c>
      <c r="AV22">
        <f t="shared" si="2"/>
        <v>155.47361799999999</v>
      </c>
      <c r="AX22" s="3">
        <f t="shared" si="2"/>
        <v>151.15490638888889</v>
      </c>
      <c r="AY22" s="5">
        <v>-13.38567435</v>
      </c>
      <c r="AZ22">
        <f t="shared" si="3"/>
        <v>21.368825649999998</v>
      </c>
    </row>
    <row r="23" spans="1:52" x14ac:dyDescent="0.25">
      <c r="A23">
        <v>0</v>
      </c>
      <c r="B23">
        <v>-34.754456679999997</v>
      </c>
      <c r="C23">
        <v>-34.754456679999997</v>
      </c>
      <c r="D23">
        <v>-34.754456679999997</v>
      </c>
      <c r="E23">
        <v>-34.754456679999997</v>
      </c>
      <c r="F23">
        <v>-34.754456679999997</v>
      </c>
      <c r="G23">
        <v>-34.754456679999997</v>
      </c>
      <c r="H23">
        <v>-34.754456679999997</v>
      </c>
      <c r="J23">
        <v>0</v>
      </c>
      <c r="L23">
        <v>106.369</v>
      </c>
      <c r="M23">
        <v>255.35599999999999</v>
      </c>
      <c r="N23">
        <v>300.37799999999999</v>
      </c>
      <c r="O23">
        <v>290.75299999999999</v>
      </c>
      <c r="P23">
        <v>302.096</v>
      </c>
      <c r="Q23">
        <v>307.80700000000002</v>
      </c>
      <c r="R23">
        <v>328.75900000000001</v>
      </c>
      <c r="S23">
        <v>317.02199999999999</v>
      </c>
      <c r="T23">
        <v>384.11700000000002</v>
      </c>
      <c r="U23">
        <v>347.536</v>
      </c>
      <c r="V23">
        <v>410.29</v>
      </c>
      <c r="W23">
        <v>209.54</v>
      </c>
      <c r="X23">
        <v>345.07900000000001</v>
      </c>
      <c r="Y23">
        <v>348.50600000000003</v>
      </c>
      <c r="Z23">
        <v>386.40500000000003</v>
      </c>
      <c r="AA23">
        <v>343.25799999999998</v>
      </c>
      <c r="AB23">
        <v>360.77199999999999</v>
      </c>
      <c r="AC23">
        <v>397.423</v>
      </c>
      <c r="AD23">
        <v>233.643</v>
      </c>
      <c r="AE23">
        <v>380.32400000000001</v>
      </c>
      <c r="AF23">
        <v>210.62100000000001</v>
      </c>
      <c r="AG23">
        <v>240.54599999999999</v>
      </c>
      <c r="AH23">
        <v>278.68299999999999</v>
      </c>
      <c r="AI23">
        <v>231.227</v>
      </c>
      <c r="AJ23">
        <v>186.75300000000001</v>
      </c>
      <c r="AK23">
        <v>302.97399999999999</v>
      </c>
      <c r="AL23">
        <v>320.37900000000002</v>
      </c>
      <c r="AM23">
        <v>359.54700000000003</v>
      </c>
      <c r="AN23">
        <v>289.43900000000002</v>
      </c>
      <c r="AO23">
        <v>251.74800000000002</v>
      </c>
      <c r="AP23">
        <v>306.69100000000003</v>
      </c>
      <c r="AQ23">
        <v>391.37600000000003</v>
      </c>
      <c r="AR23">
        <v>421.262</v>
      </c>
      <c r="AS23">
        <v>186.05600000000001</v>
      </c>
      <c r="AT23">
        <v>305.08600000000001</v>
      </c>
      <c r="AU23">
        <v>305.08600000000001</v>
      </c>
      <c r="AV23">
        <f t="shared" si="2"/>
        <v>303.96963888888888</v>
      </c>
      <c r="AX23" s="3">
        <f t="shared" si="2"/>
        <v>302.36532330246916</v>
      </c>
      <c r="AY23" s="5">
        <v>-34.754456679999997</v>
      </c>
      <c r="AZ23">
        <v>0</v>
      </c>
    </row>
    <row r="24" spans="1:52" x14ac:dyDescent="0.25">
      <c r="A24">
        <v>0</v>
      </c>
      <c r="B24">
        <v>4.1881693960000002</v>
      </c>
      <c r="C24">
        <v>4.1881693960000002</v>
      </c>
      <c r="D24">
        <v>4.1881693960000002</v>
      </c>
      <c r="E24">
        <v>4.1881693960000002</v>
      </c>
      <c r="F24">
        <v>4.1881693960000002</v>
      </c>
      <c r="G24">
        <v>4.1881693960000002</v>
      </c>
      <c r="H24">
        <v>4.1881693960000002</v>
      </c>
      <c r="J24">
        <v>0</v>
      </c>
      <c r="K24">
        <v>162.307692</v>
      </c>
      <c r="L24">
        <v>162.307692</v>
      </c>
      <c r="M24">
        <v>162.307692</v>
      </c>
      <c r="N24">
        <v>162.307692</v>
      </c>
      <c r="O24">
        <v>162.307692</v>
      </c>
      <c r="P24">
        <v>162.307692</v>
      </c>
      <c r="Q24">
        <v>162.307692</v>
      </c>
      <c r="R24">
        <v>162.307692</v>
      </c>
      <c r="S24">
        <v>162.307692</v>
      </c>
      <c r="T24">
        <v>162.307692</v>
      </c>
      <c r="U24">
        <v>162.307692</v>
      </c>
      <c r="V24">
        <v>162.307692</v>
      </c>
      <c r="W24">
        <v>162.307692</v>
      </c>
      <c r="X24">
        <v>162.307692</v>
      </c>
      <c r="Y24">
        <v>162.307692</v>
      </c>
      <c r="Z24">
        <v>162.307692</v>
      </c>
      <c r="AA24">
        <v>162.307692</v>
      </c>
      <c r="AB24">
        <v>162.307692</v>
      </c>
      <c r="AC24">
        <v>162.307692</v>
      </c>
      <c r="AD24">
        <v>162.307692</v>
      </c>
      <c r="AE24">
        <v>162.307692</v>
      </c>
      <c r="AF24">
        <v>162.307692</v>
      </c>
      <c r="AG24">
        <v>162.307692</v>
      </c>
      <c r="AH24">
        <v>162.307692</v>
      </c>
      <c r="AI24">
        <v>162.307692</v>
      </c>
      <c r="AJ24">
        <v>162.307692</v>
      </c>
      <c r="AK24">
        <v>162.307692</v>
      </c>
      <c r="AL24">
        <v>162.307692</v>
      </c>
      <c r="AM24">
        <v>162.307692</v>
      </c>
      <c r="AN24">
        <v>162.307692</v>
      </c>
      <c r="AO24">
        <v>162.307692</v>
      </c>
      <c r="AP24">
        <v>162.307692</v>
      </c>
      <c r="AQ24">
        <v>162.307692</v>
      </c>
      <c r="AR24">
        <v>162.307692</v>
      </c>
      <c r="AS24">
        <v>162.307692</v>
      </c>
      <c r="AT24">
        <v>162.307692</v>
      </c>
      <c r="AU24">
        <v>162.307692</v>
      </c>
      <c r="AV24">
        <f t="shared" si="2"/>
        <v>162.30769200000006</v>
      </c>
      <c r="AX24" s="3">
        <f t="shared" si="2"/>
        <v>157.79914500000007</v>
      </c>
      <c r="AY24" s="5">
        <v>4.1881693960000002</v>
      </c>
      <c r="AZ24">
        <f>AY24+34.7545</f>
        <v>38.942669395999999</v>
      </c>
    </row>
    <row r="25" spans="1:52" x14ac:dyDescent="0.25">
      <c r="A25">
        <v>0</v>
      </c>
      <c r="B25">
        <v>-5.0527755250000004</v>
      </c>
      <c r="C25">
        <v>-5.0527755250000004</v>
      </c>
      <c r="D25">
        <v>-5.0527755250000004</v>
      </c>
      <c r="E25">
        <v>-5.0527755250000004</v>
      </c>
      <c r="F25">
        <v>-5.0527755250000004</v>
      </c>
      <c r="G25">
        <v>-5.0527755250000004</v>
      </c>
      <c r="H25">
        <v>-5.0527755250000004</v>
      </c>
      <c r="J25">
        <v>0</v>
      </c>
      <c r="L25">
        <v>215.34</v>
      </c>
      <c r="M25">
        <v>255.66900000000001</v>
      </c>
      <c r="N25">
        <v>244.262</v>
      </c>
      <c r="O25">
        <v>166.51900000000001</v>
      </c>
      <c r="P25">
        <v>217.16</v>
      </c>
      <c r="Q25">
        <v>223.65600000000001</v>
      </c>
      <c r="R25">
        <v>144.398</v>
      </c>
      <c r="S25">
        <v>218.00900000000001</v>
      </c>
      <c r="T25">
        <v>278.99900000000002</v>
      </c>
      <c r="U25">
        <v>193.48599999999999</v>
      </c>
      <c r="V25">
        <v>223.136</v>
      </c>
      <c r="W25">
        <v>283.32900000000001</v>
      </c>
      <c r="X25">
        <v>391.65800000000002</v>
      </c>
      <c r="Y25">
        <v>383.37099999999998</v>
      </c>
      <c r="Z25">
        <v>262.02300000000002</v>
      </c>
      <c r="AA25">
        <v>299.80200000000002</v>
      </c>
      <c r="AB25">
        <v>177.845</v>
      </c>
      <c r="AC25">
        <v>307.98099999999999</v>
      </c>
      <c r="AD25">
        <v>214.69400000000002</v>
      </c>
      <c r="AE25">
        <v>71.27</v>
      </c>
      <c r="AF25">
        <v>150.125</v>
      </c>
      <c r="AG25">
        <v>246.316</v>
      </c>
      <c r="AH25">
        <v>327.928</v>
      </c>
      <c r="AI25">
        <v>364.45699999999999</v>
      </c>
      <c r="AJ25">
        <v>221.74</v>
      </c>
      <c r="AK25">
        <v>130.59700000000001</v>
      </c>
      <c r="AL25">
        <v>320.09300000000002</v>
      </c>
      <c r="AM25">
        <v>128.82400000000001</v>
      </c>
      <c r="AN25">
        <v>188.97400000000002</v>
      </c>
      <c r="AO25">
        <v>97.067000000000007</v>
      </c>
      <c r="AP25">
        <v>192.75</v>
      </c>
      <c r="AQ25">
        <v>229.29</v>
      </c>
      <c r="AR25">
        <v>373.584</v>
      </c>
      <c r="AS25">
        <v>109.68600000000001</v>
      </c>
      <c r="AT25">
        <v>251.393</v>
      </c>
      <c r="AU25">
        <v>251.393</v>
      </c>
      <c r="AV25">
        <f t="shared" si="2"/>
        <v>232.13399999999996</v>
      </c>
      <c r="AX25" s="3">
        <f t="shared" si="2"/>
        <v>225.49858333333333</v>
      </c>
      <c r="AY25" s="5">
        <v>-5.0527755250000004</v>
      </c>
      <c r="AZ25">
        <f>AY25+34.7545</f>
        <v>29.701724474999999</v>
      </c>
    </row>
    <row r="26" spans="1:52" x14ac:dyDescent="0.25">
      <c r="A26">
        <v>0</v>
      </c>
      <c r="B26">
        <v>35.000003499999998</v>
      </c>
      <c r="C26">
        <v>35.000003499999998</v>
      </c>
      <c r="D26">
        <v>35.000003499999998</v>
      </c>
      <c r="E26">
        <v>35.000003499999998</v>
      </c>
      <c r="F26">
        <v>35.000003499999998</v>
      </c>
      <c r="G26">
        <v>35.000003499999998</v>
      </c>
      <c r="H26">
        <v>35.000003499999998</v>
      </c>
      <c r="J26">
        <v>0</v>
      </c>
      <c r="K26">
        <v>173.36468199999999</v>
      </c>
      <c r="L26">
        <v>173.36468199999999</v>
      </c>
      <c r="M26">
        <v>173.36468199999999</v>
      </c>
      <c r="N26">
        <v>173.36468199999999</v>
      </c>
      <c r="O26">
        <v>173.36468199999999</v>
      </c>
      <c r="P26">
        <v>173.36468199999999</v>
      </c>
      <c r="Q26">
        <v>173.36468199999999</v>
      </c>
      <c r="R26">
        <v>173.36468199999999</v>
      </c>
      <c r="S26">
        <v>173.36468199999999</v>
      </c>
      <c r="T26">
        <v>173.36468199999999</v>
      </c>
      <c r="U26">
        <v>173.36468199999999</v>
      </c>
      <c r="V26">
        <v>173.36468199999999</v>
      </c>
      <c r="W26">
        <v>173.36468199999999</v>
      </c>
      <c r="X26">
        <v>173.36468199999999</v>
      </c>
      <c r="Y26">
        <v>173.36468199999999</v>
      </c>
      <c r="Z26">
        <v>173.36468199999999</v>
      </c>
      <c r="AA26">
        <v>173.36468199999999</v>
      </c>
      <c r="AB26">
        <v>173.36468199999999</v>
      </c>
      <c r="AC26">
        <v>173.36468199999999</v>
      </c>
      <c r="AD26">
        <v>173.36468199999999</v>
      </c>
      <c r="AE26">
        <v>173.36468199999999</v>
      </c>
      <c r="AF26">
        <v>173.36468199999999</v>
      </c>
      <c r="AG26">
        <v>173.36468199999999</v>
      </c>
      <c r="AH26">
        <v>173.36468199999999</v>
      </c>
      <c r="AI26">
        <v>173.36468199999999</v>
      </c>
      <c r="AJ26">
        <v>173.36468199999999</v>
      </c>
      <c r="AK26">
        <v>173.36468199999999</v>
      </c>
      <c r="AL26">
        <v>173.36468199999999</v>
      </c>
      <c r="AM26">
        <v>173.36468199999999</v>
      </c>
      <c r="AN26">
        <v>173.36468199999999</v>
      </c>
      <c r="AO26">
        <v>173.36468199999999</v>
      </c>
      <c r="AP26">
        <v>173.36468199999999</v>
      </c>
      <c r="AQ26">
        <v>173.36468199999999</v>
      </c>
      <c r="AR26">
        <v>173.36468199999999</v>
      </c>
      <c r="AS26">
        <v>173.36468199999999</v>
      </c>
      <c r="AT26">
        <v>173.36468199999999</v>
      </c>
      <c r="AU26">
        <v>173.36468199999999</v>
      </c>
      <c r="AV26">
        <f t="shared" si="2"/>
        <v>173.36468200000007</v>
      </c>
      <c r="AX26" s="3">
        <f t="shared" si="2"/>
        <v>168.54899638888895</v>
      </c>
      <c r="AY26" s="5">
        <v>35.000003499999998</v>
      </c>
      <c r="AZ26">
        <f>AY26+34.7545</f>
        <v>69.754503499999998</v>
      </c>
    </row>
    <row r="27" spans="1:52" x14ac:dyDescent="0.25">
      <c r="A27">
        <v>0</v>
      </c>
      <c r="B27">
        <v>38.694388500000002</v>
      </c>
      <c r="C27">
        <v>38.694388500000002</v>
      </c>
      <c r="D27">
        <v>38.694388500000002</v>
      </c>
      <c r="E27">
        <v>38.694388500000002</v>
      </c>
      <c r="F27">
        <v>38.694388500000002</v>
      </c>
      <c r="G27">
        <v>38.694388500000002</v>
      </c>
      <c r="H27">
        <v>38.694388500000002</v>
      </c>
      <c r="J27">
        <v>0</v>
      </c>
      <c r="L27">
        <v>181.79</v>
      </c>
      <c r="M27">
        <v>337.06700000000001</v>
      </c>
      <c r="N27">
        <v>79.39</v>
      </c>
      <c r="O27">
        <v>195.16800000000001</v>
      </c>
      <c r="P27">
        <v>195.94200000000001</v>
      </c>
      <c r="Q27">
        <v>196.31200000000001</v>
      </c>
      <c r="R27">
        <v>301.286</v>
      </c>
      <c r="S27">
        <v>171.523</v>
      </c>
      <c r="T27">
        <v>139.08099999999999</v>
      </c>
      <c r="U27">
        <v>98.81</v>
      </c>
      <c r="V27">
        <v>259.26100000000002</v>
      </c>
      <c r="W27">
        <v>77.942999999999998</v>
      </c>
      <c r="X27">
        <v>58.582000000000001</v>
      </c>
      <c r="Y27">
        <v>134.05600000000001</v>
      </c>
      <c r="Z27">
        <v>212.00700000000001</v>
      </c>
      <c r="AA27">
        <v>114.245</v>
      </c>
      <c r="AB27">
        <v>127.053</v>
      </c>
      <c r="AC27">
        <v>42.32</v>
      </c>
      <c r="AD27">
        <v>211.72400000000002</v>
      </c>
      <c r="AE27">
        <v>148.19200000000001</v>
      </c>
      <c r="AF27">
        <v>222.084</v>
      </c>
      <c r="AG27">
        <v>56.863</v>
      </c>
      <c r="AH27">
        <v>137.79300000000001</v>
      </c>
      <c r="AI27">
        <v>193.43</v>
      </c>
      <c r="AJ27">
        <v>278.22899999999998</v>
      </c>
      <c r="AK27">
        <v>211.52199999999999</v>
      </c>
      <c r="AL27">
        <v>185.84200000000001</v>
      </c>
      <c r="AM27">
        <v>185.36600000000001</v>
      </c>
      <c r="AN27">
        <v>228.96600000000001</v>
      </c>
      <c r="AO27">
        <v>143.18600000000001</v>
      </c>
      <c r="AP27">
        <v>99.792000000000002</v>
      </c>
      <c r="AQ27">
        <v>136.983</v>
      </c>
      <c r="AR27">
        <v>176.41200000000001</v>
      </c>
      <c r="AS27">
        <v>426.46000000000004</v>
      </c>
      <c r="AT27">
        <v>188.50800000000001</v>
      </c>
      <c r="AU27">
        <v>188.50800000000001</v>
      </c>
      <c r="AV27">
        <f t="shared" si="2"/>
        <v>176.15822222222221</v>
      </c>
      <c r="AX27" s="3">
        <f t="shared" si="2"/>
        <v>166.63881172839507</v>
      </c>
      <c r="AY27" s="5">
        <v>38.694388500000002</v>
      </c>
      <c r="AZ27">
        <f>AY27+34.7545</f>
        <v>73.44888850000001</v>
      </c>
    </row>
    <row r="28" spans="1:52" x14ac:dyDescent="0.25">
      <c r="A28">
        <v>0</v>
      </c>
      <c r="B28">
        <v>29.80296753</v>
      </c>
      <c r="C28">
        <v>29.80296753</v>
      </c>
      <c r="D28">
        <v>29.80296753</v>
      </c>
      <c r="E28">
        <v>29.80296753</v>
      </c>
      <c r="F28">
        <v>29.80296753</v>
      </c>
      <c r="G28">
        <v>29.80296753</v>
      </c>
      <c r="H28">
        <v>29.80296753</v>
      </c>
      <c r="J28">
        <v>0</v>
      </c>
      <c r="K28">
        <v>197.548767</v>
      </c>
      <c r="L28">
        <v>197.548767</v>
      </c>
      <c r="M28">
        <v>197.548767</v>
      </c>
      <c r="N28">
        <v>197.548767</v>
      </c>
      <c r="O28">
        <v>197.548767</v>
      </c>
      <c r="P28">
        <v>197.548767</v>
      </c>
      <c r="Q28">
        <v>197.548767</v>
      </c>
      <c r="R28">
        <v>197.548767</v>
      </c>
      <c r="S28">
        <v>197.548767</v>
      </c>
      <c r="T28">
        <v>197.548767</v>
      </c>
      <c r="U28">
        <v>197.548767</v>
      </c>
      <c r="V28">
        <v>197.548767</v>
      </c>
      <c r="W28">
        <v>197.548767</v>
      </c>
      <c r="X28">
        <v>197.548767</v>
      </c>
      <c r="Y28">
        <v>197.548767</v>
      </c>
      <c r="Z28">
        <v>197.548767</v>
      </c>
      <c r="AA28">
        <v>197.548767</v>
      </c>
      <c r="AB28">
        <v>197.548767</v>
      </c>
      <c r="AC28">
        <v>197.548767</v>
      </c>
      <c r="AD28">
        <v>197.548767</v>
      </c>
      <c r="AE28">
        <v>197.548767</v>
      </c>
      <c r="AF28">
        <v>197.548767</v>
      </c>
      <c r="AG28">
        <v>197.548767</v>
      </c>
      <c r="AH28">
        <v>197.548767</v>
      </c>
      <c r="AI28">
        <v>197.548767</v>
      </c>
      <c r="AJ28">
        <v>197.548767</v>
      </c>
      <c r="AK28">
        <v>197.548767</v>
      </c>
      <c r="AL28">
        <v>197.548767</v>
      </c>
      <c r="AM28">
        <v>197.548767</v>
      </c>
      <c r="AN28">
        <v>197.548767</v>
      </c>
      <c r="AO28">
        <v>197.548767</v>
      </c>
      <c r="AP28">
        <v>197.548767</v>
      </c>
      <c r="AQ28">
        <v>197.548767</v>
      </c>
      <c r="AR28">
        <v>197.548767</v>
      </c>
      <c r="AS28">
        <v>197.548767</v>
      </c>
      <c r="AT28">
        <v>197.548767</v>
      </c>
      <c r="AU28">
        <v>197.548767</v>
      </c>
      <c r="AV28">
        <f t="shared" si="2"/>
        <v>197.54876700000014</v>
      </c>
      <c r="AX28" s="3">
        <f t="shared" si="2"/>
        <v>192.06130125000016</v>
      </c>
      <c r="AY28" s="5">
        <v>29.80296753</v>
      </c>
      <c r="AZ28">
        <f t="shared" ref="AZ28:AZ38" si="4">AY28+34.7545</f>
        <v>64.557467529999997</v>
      </c>
    </row>
    <row r="29" spans="1:52" x14ac:dyDescent="0.25">
      <c r="A29">
        <v>0</v>
      </c>
      <c r="B29">
        <v>16.091300830000002</v>
      </c>
      <c r="C29">
        <v>16.091300830000002</v>
      </c>
      <c r="D29">
        <v>16.091300830000002</v>
      </c>
      <c r="E29">
        <v>16.091300830000002</v>
      </c>
      <c r="F29">
        <v>16.091300830000002</v>
      </c>
      <c r="G29">
        <v>16.091300830000002</v>
      </c>
      <c r="H29">
        <v>16.091300830000002</v>
      </c>
      <c r="J29">
        <v>0</v>
      </c>
      <c r="L29">
        <v>314.59300000000002</v>
      </c>
      <c r="M29">
        <v>212.49199999999999</v>
      </c>
      <c r="N29">
        <v>213.44</v>
      </c>
      <c r="O29">
        <v>247.00300000000001</v>
      </c>
      <c r="P29">
        <v>268.29000000000002</v>
      </c>
      <c r="Q29">
        <v>228.51900000000001</v>
      </c>
      <c r="R29">
        <v>293.49200000000002</v>
      </c>
      <c r="S29">
        <v>151.18899999999999</v>
      </c>
      <c r="T29">
        <v>292.51800000000003</v>
      </c>
      <c r="U29">
        <v>94.183999999999997</v>
      </c>
      <c r="V29">
        <v>211.06200000000001</v>
      </c>
      <c r="W29">
        <v>204.69300000000001</v>
      </c>
      <c r="X29">
        <v>189.99799999999999</v>
      </c>
      <c r="Y29">
        <v>173.06800000000001</v>
      </c>
      <c r="Z29">
        <v>83.793999999999997</v>
      </c>
      <c r="AA29">
        <v>236.53</v>
      </c>
      <c r="AB29">
        <v>199.86699999999999</v>
      </c>
      <c r="AC29">
        <v>191.80700000000002</v>
      </c>
      <c r="AD29">
        <v>334.154</v>
      </c>
      <c r="AE29">
        <v>53.997</v>
      </c>
      <c r="AF29">
        <v>402.90500000000003</v>
      </c>
      <c r="AG29">
        <v>226.398</v>
      </c>
      <c r="AH29">
        <v>295.36700000000002</v>
      </c>
      <c r="AI29">
        <v>236.78200000000001</v>
      </c>
      <c r="AJ29">
        <v>141.69900000000001</v>
      </c>
      <c r="AK29">
        <v>212.15100000000001</v>
      </c>
      <c r="AL29">
        <v>124.62700000000001</v>
      </c>
      <c r="AM29">
        <v>173.70400000000001</v>
      </c>
      <c r="AN29">
        <v>253.453</v>
      </c>
      <c r="AO29">
        <v>413.01300000000003</v>
      </c>
      <c r="AP29">
        <v>199.43200000000002</v>
      </c>
      <c r="AQ29">
        <v>226.23699999999999</v>
      </c>
      <c r="AR29">
        <v>194.72200000000001</v>
      </c>
      <c r="AS29">
        <v>339.50299999999999</v>
      </c>
      <c r="AT29">
        <v>119.03</v>
      </c>
      <c r="AU29">
        <v>119.03</v>
      </c>
      <c r="AV29">
        <f t="shared" si="2"/>
        <v>218.68730555555555</v>
      </c>
      <c r="AX29" s="3">
        <f t="shared" si="2"/>
        <v>210.12070293209874</v>
      </c>
      <c r="AY29" s="5">
        <v>16.091300830000002</v>
      </c>
      <c r="AZ29">
        <f t="shared" si="4"/>
        <v>50.845800830000002</v>
      </c>
    </row>
    <row r="30" spans="1:52" x14ac:dyDescent="0.25">
      <c r="A30">
        <v>0</v>
      </c>
      <c r="B30">
        <v>28.124209440000001</v>
      </c>
      <c r="C30">
        <v>28.124209440000001</v>
      </c>
      <c r="D30">
        <v>28.124209440000001</v>
      </c>
      <c r="E30">
        <v>28.124209440000001</v>
      </c>
      <c r="F30">
        <v>28.124209440000001</v>
      </c>
      <c r="G30">
        <v>28.124209440000001</v>
      </c>
      <c r="H30">
        <v>28.124209440000001</v>
      </c>
      <c r="J30">
        <v>0</v>
      </c>
      <c r="K30">
        <v>175.50978699999999</v>
      </c>
      <c r="L30">
        <v>175.50978699999999</v>
      </c>
      <c r="M30">
        <v>175.50978699999999</v>
      </c>
      <c r="N30">
        <v>175.50978699999999</v>
      </c>
      <c r="O30">
        <v>175.50978699999999</v>
      </c>
      <c r="P30">
        <v>175.50978699999999</v>
      </c>
      <c r="Q30">
        <v>175.50978699999999</v>
      </c>
      <c r="R30">
        <v>175.50978699999999</v>
      </c>
      <c r="S30">
        <v>175.50978699999999</v>
      </c>
      <c r="T30">
        <v>175.50978699999999</v>
      </c>
      <c r="U30">
        <v>175.50978699999999</v>
      </c>
      <c r="V30">
        <v>175.50978699999999</v>
      </c>
      <c r="W30">
        <v>175.50978699999999</v>
      </c>
      <c r="X30">
        <v>175.50978699999999</v>
      </c>
      <c r="Y30">
        <v>175.50978699999999</v>
      </c>
      <c r="Z30">
        <v>175.50978699999999</v>
      </c>
      <c r="AA30">
        <v>175.50978699999999</v>
      </c>
      <c r="AB30">
        <v>175.50978699999999</v>
      </c>
      <c r="AC30">
        <v>175.50978699999999</v>
      </c>
      <c r="AD30">
        <v>175.50978699999999</v>
      </c>
      <c r="AE30">
        <v>175.50978699999999</v>
      </c>
      <c r="AF30">
        <v>175.50978699999999</v>
      </c>
      <c r="AG30">
        <v>175.50978699999999</v>
      </c>
      <c r="AH30">
        <v>175.50978699999999</v>
      </c>
      <c r="AI30">
        <v>175.50978699999999</v>
      </c>
      <c r="AJ30">
        <v>175.50978699999999</v>
      </c>
      <c r="AK30">
        <v>175.50978699999999</v>
      </c>
      <c r="AL30">
        <v>175.50978699999999</v>
      </c>
      <c r="AM30">
        <v>175.50978699999999</v>
      </c>
      <c r="AN30">
        <v>175.50978699999999</v>
      </c>
      <c r="AO30">
        <v>175.50978699999999</v>
      </c>
      <c r="AP30">
        <v>175.50978699999999</v>
      </c>
      <c r="AQ30">
        <v>175.50978699999999</v>
      </c>
      <c r="AR30">
        <v>175.50978699999999</v>
      </c>
      <c r="AS30">
        <v>175.50978699999999</v>
      </c>
      <c r="AT30">
        <v>175.50978699999999</v>
      </c>
      <c r="AU30">
        <v>175.50978699999999</v>
      </c>
      <c r="AV30">
        <f t="shared" si="2"/>
        <v>175.50978699999999</v>
      </c>
      <c r="AX30" s="3">
        <f t="shared" si="2"/>
        <v>170.63451513888887</v>
      </c>
      <c r="AY30" s="5">
        <v>28.124209440000001</v>
      </c>
      <c r="AZ30">
        <f t="shared" si="4"/>
        <v>62.878709440000002</v>
      </c>
    </row>
    <row r="31" spans="1:52" x14ac:dyDescent="0.25">
      <c r="A31">
        <v>0</v>
      </c>
      <c r="B31">
        <v>-5.7030691930000001</v>
      </c>
      <c r="C31">
        <v>-5.7030691930000001</v>
      </c>
      <c r="D31">
        <v>-5.7030691930000001</v>
      </c>
      <c r="E31">
        <v>-5.7030691930000001</v>
      </c>
      <c r="F31">
        <v>-5.7030691930000001</v>
      </c>
      <c r="G31">
        <v>-5.7030691930000001</v>
      </c>
      <c r="H31">
        <v>-5.7030691930000001</v>
      </c>
      <c r="J31">
        <v>0</v>
      </c>
      <c r="L31">
        <v>348.608</v>
      </c>
      <c r="M31">
        <v>187.32400000000001</v>
      </c>
      <c r="N31">
        <v>196.72900000000001</v>
      </c>
      <c r="O31">
        <v>261.87099999999998</v>
      </c>
      <c r="P31">
        <v>82.256</v>
      </c>
      <c r="Q31">
        <v>42.408000000000001</v>
      </c>
      <c r="R31">
        <v>242.327</v>
      </c>
      <c r="S31">
        <v>265.61599999999999</v>
      </c>
      <c r="T31">
        <v>135.29300000000001</v>
      </c>
      <c r="U31">
        <v>248.09</v>
      </c>
      <c r="V31">
        <v>228.71</v>
      </c>
      <c r="W31">
        <v>179.44200000000001</v>
      </c>
      <c r="X31">
        <v>147.06800000000001</v>
      </c>
      <c r="Y31">
        <v>208.53900000000002</v>
      </c>
      <c r="Z31">
        <v>96.263000000000005</v>
      </c>
      <c r="AA31">
        <v>238.06100000000001</v>
      </c>
      <c r="AB31">
        <v>260.10899999999998</v>
      </c>
      <c r="AC31">
        <v>375.40699999999998</v>
      </c>
      <c r="AD31">
        <v>325.54000000000002</v>
      </c>
      <c r="AE31">
        <v>324.92099999999999</v>
      </c>
      <c r="AF31">
        <v>324.71699999999998</v>
      </c>
      <c r="AG31">
        <v>369.41300000000001</v>
      </c>
      <c r="AH31">
        <v>391.59100000000001</v>
      </c>
      <c r="AI31">
        <v>310.49</v>
      </c>
      <c r="AJ31">
        <v>199.965</v>
      </c>
      <c r="AK31">
        <v>239.18899999999999</v>
      </c>
      <c r="AL31">
        <v>217.37</v>
      </c>
      <c r="AM31">
        <v>156.95000000000002</v>
      </c>
      <c r="AN31">
        <v>354.28100000000001</v>
      </c>
      <c r="AO31">
        <v>218.506</v>
      </c>
      <c r="AP31">
        <v>234.33199999999999</v>
      </c>
      <c r="AQ31">
        <v>422.803</v>
      </c>
      <c r="AR31">
        <v>125.57900000000001</v>
      </c>
      <c r="AS31">
        <v>214.39699999999999</v>
      </c>
      <c r="AT31">
        <v>234.47800000000001</v>
      </c>
      <c r="AU31">
        <v>234.47800000000001</v>
      </c>
      <c r="AV31">
        <f t="shared" si="2"/>
        <v>240.08669444444442</v>
      </c>
      <c r="AX31" s="3">
        <f t="shared" si="2"/>
        <v>231.86876929012351</v>
      </c>
      <c r="AY31" s="5">
        <v>-5.7030691930000001</v>
      </c>
      <c r="AZ31">
        <f t="shared" si="4"/>
        <v>29.051430806999999</v>
      </c>
    </row>
    <row r="32" spans="1:52" x14ac:dyDescent="0.25">
      <c r="A32">
        <v>0</v>
      </c>
      <c r="B32">
        <v>-2.7946288610000001</v>
      </c>
      <c r="C32">
        <v>-2.7946288610000001</v>
      </c>
      <c r="D32">
        <v>-2.7946288610000001</v>
      </c>
      <c r="E32">
        <v>-2.7946288610000001</v>
      </c>
      <c r="F32">
        <v>-2.7946288610000001</v>
      </c>
      <c r="G32">
        <v>-2.7946288610000001</v>
      </c>
      <c r="H32">
        <v>-2.7946288610000001</v>
      </c>
      <c r="J32">
        <v>0</v>
      </c>
      <c r="K32">
        <v>199.94122100000001</v>
      </c>
      <c r="L32">
        <v>199.94122100000001</v>
      </c>
      <c r="M32">
        <v>199.94122100000001</v>
      </c>
      <c r="N32">
        <v>199.94122100000001</v>
      </c>
      <c r="O32">
        <v>199.94122100000001</v>
      </c>
      <c r="P32">
        <v>199.94122100000001</v>
      </c>
      <c r="Q32">
        <v>199.94122100000001</v>
      </c>
      <c r="R32">
        <v>199.94122100000001</v>
      </c>
      <c r="S32">
        <v>199.94122100000001</v>
      </c>
      <c r="T32">
        <v>199.94122100000001</v>
      </c>
      <c r="U32">
        <v>199.94122100000001</v>
      </c>
      <c r="V32">
        <v>199.94122100000001</v>
      </c>
      <c r="W32">
        <v>199.94122100000001</v>
      </c>
      <c r="X32">
        <v>199.94122100000001</v>
      </c>
      <c r="Y32">
        <v>199.94122100000001</v>
      </c>
      <c r="Z32">
        <v>199.94122100000001</v>
      </c>
      <c r="AA32">
        <v>199.94122100000001</v>
      </c>
      <c r="AB32">
        <v>199.94122100000001</v>
      </c>
      <c r="AC32">
        <v>199.94122100000001</v>
      </c>
      <c r="AD32">
        <v>199.94122100000001</v>
      </c>
      <c r="AE32">
        <v>199.94122100000001</v>
      </c>
      <c r="AF32">
        <v>199.94122100000001</v>
      </c>
      <c r="AG32">
        <v>199.94122100000001</v>
      </c>
      <c r="AH32">
        <v>199.94122100000001</v>
      </c>
      <c r="AI32">
        <v>199.94122100000001</v>
      </c>
      <c r="AJ32">
        <v>199.94122100000001</v>
      </c>
      <c r="AK32">
        <v>199.94122100000001</v>
      </c>
      <c r="AL32">
        <v>199.94122100000001</v>
      </c>
      <c r="AM32">
        <v>199.94122100000001</v>
      </c>
      <c r="AN32">
        <v>199.94122100000001</v>
      </c>
      <c r="AO32">
        <v>199.94122100000001</v>
      </c>
      <c r="AP32">
        <v>199.94122100000001</v>
      </c>
      <c r="AQ32">
        <v>199.94122100000001</v>
      </c>
      <c r="AR32">
        <v>199.94122100000001</v>
      </c>
      <c r="AS32">
        <v>199.94122100000001</v>
      </c>
      <c r="AT32">
        <v>199.94122100000001</v>
      </c>
      <c r="AU32">
        <v>199.94122100000001</v>
      </c>
      <c r="AV32">
        <f t="shared" si="2"/>
        <v>199.94122100000001</v>
      </c>
      <c r="AX32" s="3">
        <f t="shared" si="2"/>
        <v>194.38729819444447</v>
      </c>
      <c r="AY32" s="5">
        <v>-2.7946288610000001</v>
      </c>
      <c r="AZ32">
        <f t="shared" si="4"/>
        <v>31.959871139000001</v>
      </c>
    </row>
    <row r="33" spans="1:52" x14ac:dyDescent="0.25">
      <c r="A33">
        <v>0</v>
      </c>
      <c r="B33">
        <v>27.78245982</v>
      </c>
      <c r="C33">
        <v>27.78245982</v>
      </c>
      <c r="D33">
        <v>27.78245982</v>
      </c>
      <c r="E33">
        <v>27.78245982</v>
      </c>
      <c r="F33">
        <v>27.78245982</v>
      </c>
      <c r="G33">
        <v>27.78245982</v>
      </c>
      <c r="H33">
        <v>27.78245982</v>
      </c>
      <c r="J33">
        <v>0</v>
      </c>
      <c r="L33">
        <v>294.416</v>
      </c>
      <c r="M33">
        <v>244.27600000000001</v>
      </c>
      <c r="N33">
        <v>109.992</v>
      </c>
      <c r="O33">
        <v>247.559</v>
      </c>
      <c r="P33">
        <v>188.48599999999999</v>
      </c>
      <c r="Q33">
        <v>106.851</v>
      </c>
      <c r="R33">
        <v>302.60399999999998</v>
      </c>
      <c r="S33">
        <v>189.97300000000001</v>
      </c>
      <c r="T33">
        <v>255.96899999999999</v>
      </c>
      <c r="U33">
        <v>157.91499999999999</v>
      </c>
      <c r="V33">
        <v>220.465</v>
      </c>
      <c r="W33">
        <v>115.84700000000001</v>
      </c>
      <c r="X33">
        <v>115.592</v>
      </c>
      <c r="Y33">
        <v>214.02100000000002</v>
      </c>
      <c r="Z33">
        <v>211.089</v>
      </c>
      <c r="AA33">
        <v>290.24299999999999</v>
      </c>
      <c r="AB33">
        <v>255.30700000000002</v>
      </c>
      <c r="AC33">
        <v>172.642</v>
      </c>
      <c r="AD33">
        <v>161.24600000000001</v>
      </c>
      <c r="AE33">
        <v>249.64000000000001</v>
      </c>
      <c r="AF33">
        <v>282.29200000000003</v>
      </c>
      <c r="AG33">
        <v>153.74</v>
      </c>
      <c r="AH33">
        <v>164.58199999999999</v>
      </c>
      <c r="AI33">
        <v>249.203</v>
      </c>
      <c r="AJ33">
        <v>175.447</v>
      </c>
      <c r="AK33">
        <v>169.988</v>
      </c>
      <c r="AL33">
        <v>195.845</v>
      </c>
      <c r="AM33">
        <v>334.58300000000003</v>
      </c>
      <c r="AN33">
        <v>169.61699999999999</v>
      </c>
      <c r="AO33">
        <v>168.35</v>
      </c>
      <c r="AP33">
        <v>179.93</v>
      </c>
      <c r="AQ33">
        <v>56.197000000000003</v>
      </c>
      <c r="AR33">
        <v>155.09899999999999</v>
      </c>
      <c r="AS33">
        <v>225.35900000000001</v>
      </c>
      <c r="AT33">
        <v>273.245</v>
      </c>
      <c r="AU33">
        <v>273.245</v>
      </c>
      <c r="AV33">
        <f t="shared" si="2"/>
        <v>203.63486111111121</v>
      </c>
      <c r="AX33" s="3">
        <f t="shared" si="2"/>
        <v>194.32771836419758</v>
      </c>
      <c r="AY33" s="5">
        <v>27.78245982</v>
      </c>
      <c r="AZ33">
        <f t="shared" si="4"/>
        <v>62.53695982</v>
      </c>
    </row>
    <row r="34" spans="1:52" x14ac:dyDescent="0.25">
      <c r="A34">
        <v>0</v>
      </c>
      <c r="B34">
        <v>24.944991959999999</v>
      </c>
      <c r="C34">
        <v>24.944991959999999</v>
      </c>
      <c r="D34">
        <v>24.944991959999999</v>
      </c>
      <c r="E34">
        <v>24.944991959999999</v>
      </c>
      <c r="F34">
        <v>24.944991959999999</v>
      </c>
      <c r="G34">
        <v>24.944991959999999</v>
      </c>
      <c r="H34">
        <v>24.944991959999999</v>
      </c>
      <c r="J34">
        <v>0</v>
      </c>
      <c r="K34">
        <v>216.27409</v>
      </c>
      <c r="L34">
        <v>216.27409</v>
      </c>
      <c r="M34">
        <v>216.27409</v>
      </c>
      <c r="N34">
        <v>216.27409</v>
      </c>
      <c r="O34">
        <v>216.27409</v>
      </c>
      <c r="P34">
        <v>216.27409</v>
      </c>
      <c r="Q34">
        <v>216.27409</v>
      </c>
      <c r="R34">
        <v>216.27409</v>
      </c>
      <c r="S34">
        <v>216.27409</v>
      </c>
      <c r="T34">
        <v>216.27409</v>
      </c>
      <c r="U34">
        <v>216.27409</v>
      </c>
      <c r="V34">
        <v>216.27409</v>
      </c>
      <c r="W34">
        <v>216.27409</v>
      </c>
      <c r="X34">
        <v>216.27409</v>
      </c>
      <c r="Y34">
        <v>216.27409</v>
      </c>
      <c r="Z34">
        <v>216.27409</v>
      </c>
      <c r="AA34">
        <v>216.27409</v>
      </c>
      <c r="AB34">
        <v>216.27409</v>
      </c>
      <c r="AC34">
        <v>216.27409</v>
      </c>
      <c r="AD34">
        <v>216.27409</v>
      </c>
      <c r="AE34">
        <v>216.27409</v>
      </c>
      <c r="AF34">
        <v>216.27409</v>
      </c>
      <c r="AG34">
        <v>216.27409</v>
      </c>
      <c r="AH34">
        <v>216.27409</v>
      </c>
      <c r="AI34">
        <v>216.27409</v>
      </c>
      <c r="AJ34">
        <v>216.27409</v>
      </c>
      <c r="AK34">
        <v>216.27409</v>
      </c>
      <c r="AL34">
        <v>216.27409</v>
      </c>
      <c r="AM34">
        <v>216.27409</v>
      </c>
      <c r="AN34">
        <v>216.27409</v>
      </c>
      <c r="AO34">
        <v>216.27409</v>
      </c>
      <c r="AP34">
        <v>216.27409</v>
      </c>
      <c r="AQ34">
        <v>216.27409</v>
      </c>
      <c r="AR34">
        <v>216.27409</v>
      </c>
      <c r="AS34">
        <v>216.27409</v>
      </c>
      <c r="AT34">
        <v>216.27409</v>
      </c>
      <c r="AU34">
        <v>216.27409</v>
      </c>
      <c r="AV34">
        <f t="shared" si="2"/>
        <v>216.27408999999992</v>
      </c>
      <c r="AX34" s="3">
        <f t="shared" si="2"/>
        <v>210.2664763888888</v>
      </c>
      <c r="AY34" s="5">
        <v>24.944991959999999</v>
      </c>
      <c r="AZ34">
        <f t="shared" si="4"/>
        <v>59.699491960000003</v>
      </c>
    </row>
    <row r="35" spans="1:52" x14ac:dyDescent="0.25">
      <c r="A35">
        <v>0</v>
      </c>
      <c r="B35">
        <v>1.3186344249999999</v>
      </c>
      <c r="C35">
        <v>1.3186344249999999</v>
      </c>
      <c r="D35">
        <v>1.3186344249999999</v>
      </c>
      <c r="E35">
        <v>1.3186344249999999</v>
      </c>
      <c r="F35">
        <v>1.3186344249999999</v>
      </c>
      <c r="G35">
        <v>1.3186344249999999</v>
      </c>
      <c r="H35">
        <v>1.3186344249999999</v>
      </c>
      <c r="J35">
        <v>0</v>
      </c>
      <c r="L35">
        <v>203.607</v>
      </c>
      <c r="M35">
        <v>236.93600000000001</v>
      </c>
      <c r="N35">
        <v>181.68800000000002</v>
      </c>
      <c r="O35">
        <v>298.286</v>
      </c>
      <c r="P35">
        <v>238.21899999999999</v>
      </c>
      <c r="Q35">
        <v>285.82499999999999</v>
      </c>
      <c r="R35">
        <v>204.54400000000001</v>
      </c>
      <c r="S35">
        <v>257.572</v>
      </c>
      <c r="T35">
        <v>258.65800000000002</v>
      </c>
      <c r="U35">
        <v>222.47</v>
      </c>
      <c r="V35">
        <v>212.762</v>
      </c>
      <c r="W35">
        <v>204.76500000000001</v>
      </c>
      <c r="X35">
        <v>169.578</v>
      </c>
      <c r="Y35">
        <v>348.46199999999999</v>
      </c>
      <c r="Z35">
        <v>163.27600000000001</v>
      </c>
      <c r="AA35">
        <v>285.435</v>
      </c>
      <c r="AB35">
        <v>187.85599999999999</v>
      </c>
      <c r="AC35">
        <v>189.82400000000001</v>
      </c>
      <c r="AD35">
        <v>204.23699999999999</v>
      </c>
      <c r="AE35">
        <v>302.43200000000002</v>
      </c>
      <c r="AF35">
        <v>144.14400000000001</v>
      </c>
      <c r="AG35">
        <v>200.85300000000001</v>
      </c>
      <c r="AH35">
        <v>266.99700000000001</v>
      </c>
      <c r="AI35">
        <v>78.671000000000006</v>
      </c>
      <c r="AJ35">
        <v>159.64000000000001</v>
      </c>
      <c r="AK35">
        <v>175.733</v>
      </c>
      <c r="AL35">
        <v>218.126</v>
      </c>
      <c r="AM35">
        <v>238.762</v>
      </c>
      <c r="AN35">
        <v>273.43299999999999</v>
      </c>
      <c r="AO35">
        <v>230.96800000000002</v>
      </c>
      <c r="AP35">
        <v>222.1</v>
      </c>
      <c r="AQ35">
        <v>184.42699999999999</v>
      </c>
      <c r="AR35">
        <v>246.58500000000001</v>
      </c>
      <c r="AS35">
        <v>215.54400000000001</v>
      </c>
      <c r="AT35">
        <v>191.262</v>
      </c>
      <c r="AU35">
        <v>191.262</v>
      </c>
      <c r="AV35">
        <f t="shared" si="2"/>
        <v>219.3038611111111</v>
      </c>
      <c r="AX35" s="3">
        <f t="shared" si="2"/>
        <v>213.15832947530868</v>
      </c>
      <c r="AY35" s="5">
        <v>1.3186344249999999</v>
      </c>
      <c r="AZ35">
        <f t="shared" si="4"/>
        <v>36.073134424999999</v>
      </c>
    </row>
    <row r="36" spans="1:52" x14ac:dyDescent="0.25">
      <c r="A36">
        <v>0</v>
      </c>
      <c r="B36">
        <v>-9.3351915939999994</v>
      </c>
      <c r="C36">
        <v>-9.3351915939999994</v>
      </c>
      <c r="D36">
        <v>-9.3351915939999994</v>
      </c>
      <c r="E36">
        <v>-9.3351915939999994</v>
      </c>
      <c r="F36">
        <v>-9.3351915939999994</v>
      </c>
      <c r="G36">
        <v>-9.3351915939999994</v>
      </c>
      <c r="H36">
        <v>-9.3351915939999994</v>
      </c>
      <c r="J36">
        <v>0</v>
      </c>
      <c r="K36">
        <v>274.02305999999999</v>
      </c>
      <c r="L36">
        <v>274.02305999999999</v>
      </c>
      <c r="M36">
        <v>274.02305999999999</v>
      </c>
      <c r="N36">
        <v>274.02305999999999</v>
      </c>
      <c r="O36">
        <v>274.02305999999999</v>
      </c>
      <c r="P36">
        <v>274.02305999999999</v>
      </c>
      <c r="Q36">
        <v>274.02305999999999</v>
      </c>
      <c r="R36">
        <v>274.02305999999999</v>
      </c>
      <c r="S36">
        <v>274.02305999999999</v>
      </c>
      <c r="T36">
        <v>274.02305999999999</v>
      </c>
      <c r="U36">
        <v>274.02305999999999</v>
      </c>
      <c r="V36">
        <v>274.02305999999999</v>
      </c>
      <c r="W36">
        <v>274.02305999999999</v>
      </c>
      <c r="X36">
        <v>274.02305999999999</v>
      </c>
      <c r="Y36">
        <v>274.02305999999999</v>
      </c>
      <c r="Z36">
        <v>274.02305999999999</v>
      </c>
      <c r="AA36">
        <v>274.02305999999999</v>
      </c>
      <c r="AB36">
        <v>274.02305999999999</v>
      </c>
      <c r="AC36">
        <v>274.02305999999999</v>
      </c>
      <c r="AD36">
        <v>274.02305999999999</v>
      </c>
      <c r="AE36">
        <v>274.02305999999999</v>
      </c>
      <c r="AF36">
        <v>274.02305999999999</v>
      </c>
      <c r="AG36">
        <v>274.02305999999999</v>
      </c>
      <c r="AH36">
        <v>274.02305999999999</v>
      </c>
      <c r="AI36">
        <v>274.02305999999999</v>
      </c>
      <c r="AJ36">
        <v>274.02305999999999</v>
      </c>
      <c r="AK36">
        <v>274.02305999999999</v>
      </c>
      <c r="AL36">
        <v>274.02305999999999</v>
      </c>
      <c r="AM36">
        <v>274.02305999999999</v>
      </c>
      <c r="AN36">
        <v>274.02305999999999</v>
      </c>
      <c r="AO36">
        <v>274.02305999999999</v>
      </c>
      <c r="AP36">
        <v>274.02305999999999</v>
      </c>
      <c r="AQ36">
        <v>274.02305999999999</v>
      </c>
      <c r="AR36">
        <v>274.02305999999999</v>
      </c>
      <c r="AS36">
        <v>274.02305999999999</v>
      </c>
      <c r="AT36">
        <v>274.02305999999999</v>
      </c>
      <c r="AU36">
        <v>274.02305999999999</v>
      </c>
      <c r="AV36">
        <f t="shared" si="2"/>
        <v>274.02305999999976</v>
      </c>
      <c r="AX36" s="3">
        <f t="shared" si="2"/>
        <v>266.41130833333307</v>
      </c>
      <c r="AY36" s="5">
        <v>-9.3351915939999994</v>
      </c>
      <c r="AZ36">
        <f t="shared" si="4"/>
        <v>25.419308405999999</v>
      </c>
    </row>
    <row r="37" spans="1:52" x14ac:dyDescent="0.25">
      <c r="A37">
        <v>0</v>
      </c>
      <c r="B37">
        <v>-1.924735946</v>
      </c>
      <c r="C37">
        <v>-1.924735946</v>
      </c>
      <c r="D37">
        <v>-1.924735946</v>
      </c>
      <c r="E37">
        <v>-1.924735946</v>
      </c>
      <c r="F37">
        <v>-1.924735946</v>
      </c>
      <c r="G37">
        <v>-1.924735946</v>
      </c>
      <c r="H37">
        <v>-1.924735946</v>
      </c>
      <c r="J37">
        <v>0</v>
      </c>
      <c r="L37">
        <v>152.98099999999999</v>
      </c>
      <c r="M37">
        <v>192.52</v>
      </c>
      <c r="N37">
        <v>324.44600000000003</v>
      </c>
      <c r="O37">
        <v>242.75200000000001</v>
      </c>
      <c r="P37">
        <v>277.08600000000001</v>
      </c>
      <c r="Q37">
        <v>228.643</v>
      </c>
      <c r="R37">
        <v>141.989</v>
      </c>
      <c r="S37">
        <v>247.999</v>
      </c>
      <c r="T37">
        <v>277.54399999999998</v>
      </c>
      <c r="U37">
        <v>261.03000000000003</v>
      </c>
      <c r="V37">
        <v>394.09500000000003</v>
      </c>
      <c r="W37">
        <v>266.74700000000001</v>
      </c>
      <c r="X37">
        <v>281.66899999999998</v>
      </c>
      <c r="Y37">
        <v>56.416000000000004</v>
      </c>
      <c r="Z37">
        <v>188.773</v>
      </c>
      <c r="AA37">
        <v>123.297</v>
      </c>
      <c r="AB37">
        <v>329.738</v>
      </c>
      <c r="AC37">
        <v>142.36600000000001</v>
      </c>
      <c r="AD37">
        <v>244.84800000000001</v>
      </c>
      <c r="AE37">
        <v>229.52199999999999</v>
      </c>
      <c r="AF37">
        <v>210.87100000000001</v>
      </c>
      <c r="AG37">
        <v>194.869</v>
      </c>
      <c r="AH37">
        <v>183.26599999999999</v>
      </c>
      <c r="AI37">
        <v>222.94400000000002</v>
      </c>
      <c r="AJ37">
        <v>188.352</v>
      </c>
      <c r="AK37">
        <v>295.291</v>
      </c>
      <c r="AL37">
        <v>219.726</v>
      </c>
      <c r="AM37">
        <v>346.76800000000003</v>
      </c>
      <c r="AN37">
        <v>348.89600000000002</v>
      </c>
      <c r="AO37">
        <v>284.69799999999998</v>
      </c>
      <c r="AP37">
        <v>278.66800000000001</v>
      </c>
      <c r="AQ37">
        <v>242.54400000000001</v>
      </c>
      <c r="AR37">
        <v>210.65800000000002</v>
      </c>
      <c r="AS37">
        <v>218.262</v>
      </c>
      <c r="AT37">
        <v>266.65899999999999</v>
      </c>
      <c r="AU37">
        <v>266.65899999999999</v>
      </c>
      <c r="AV37">
        <f t="shared" si="2"/>
        <v>238.43311111111109</v>
      </c>
      <c r="AX37" s="3">
        <f t="shared" si="2"/>
        <v>235.45900308641973</v>
      </c>
      <c r="AY37" s="5">
        <v>-1.924735946</v>
      </c>
      <c r="AZ37">
        <f t="shared" si="4"/>
        <v>32.829764054000002</v>
      </c>
    </row>
    <row r="38" spans="1:52" x14ac:dyDescent="0.25">
      <c r="A38">
        <v>1</v>
      </c>
      <c r="B38">
        <v>-11.106865859999999</v>
      </c>
      <c r="J38">
        <v>1</v>
      </c>
      <c r="K38">
        <v>430.28057999999999</v>
      </c>
      <c r="AB38">
        <v>18</v>
      </c>
      <c r="AC38">
        <v>430.28057999999999</v>
      </c>
      <c r="AX38" s="3">
        <f>AVERAGE(AX2:AX37)</f>
        <v>216.48919934842243</v>
      </c>
      <c r="AY38" s="5">
        <f>MIN(AY2:AY37)</f>
        <v>-34.754456679999997</v>
      </c>
    </row>
    <row r="39" spans="1:52" x14ac:dyDescent="0.25">
      <c r="A39">
        <v>1</v>
      </c>
      <c r="B39">
        <v>-10.986584000000001</v>
      </c>
      <c r="J39">
        <v>1</v>
      </c>
      <c r="K39">
        <v>365.60599999999999</v>
      </c>
      <c r="AB39">
        <v>18</v>
      </c>
      <c r="AC39">
        <v>325.452</v>
      </c>
    </row>
    <row r="40" spans="1:52" x14ac:dyDescent="0.25">
      <c r="A40">
        <v>1</v>
      </c>
      <c r="B40">
        <v>-5.5268750170000001</v>
      </c>
      <c r="J40">
        <v>1</v>
      </c>
      <c r="K40">
        <v>366.76856299999997</v>
      </c>
      <c r="AB40">
        <v>18</v>
      </c>
      <c r="AC40">
        <v>366.76856299999997</v>
      </c>
    </row>
    <row r="41" spans="1:52" x14ac:dyDescent="0.25">
      <c r="A41">
        <v>1</v>
      </c>
      <c r="B41">
        <v>11.633711030000001</v>
      </c>
      <c r="J41">
        <v>1</v>
      </c>
      <c r="K41">
        <v>226.26599999999999</v>
      </c>
      <c r="AB41">
        <v>18</v>
      </c>
      <c r="AC41">
        <v>137.08000000000001</v>
      </c>
    </row>
    <row r="42" spans="1:52" x14ac:dyDescent="0.25">
      <c r="A42">
        <v>1</v>
      </c>
      <c r="B42">
        <v>7.8293926069999999</v>
      </c>
      <c r="J42">
        <v>1</v>
      </c>
      <c r="K42">
        <v>301.75887999999998</v>
      </c>
      <c r="AB42">
        <v>18</v>
      </c>
      <c r="AC42">
        <v>301.75887999999998</v>
      </c>
    </row>
    <row r="43" spans="1:52" x14ac:dyDescent="0.25">
      <c r="A43">
        <v>1</v>
      </c>
      <c r="B43">
        <v>10.21255788</v>
      </c>
      <c r="J43">
        <v>1</v>
      </c>
      <c r="K43">
        <v>292.74900000000002</v>
      </c>
      <c r="AB43">
        <v>18</v>
      </c>
      <c r="AC43">
        <v>178.619</v>
      </c>
    </row>
    <row r="44" spans="1:52" x14ac:dyDescent="0.25">
      <c r="A44">
        <v>1</v>
      </c>
      <c r="B44">
        <v>38.162885170000003</v>
      </c>
      <c r="J44">
        <v>1</v>
      </c>
      <c r="K44">
        <v>190.68715499999999</v>
      </c>
      <c r="AB44">
        <v>18</v>
      </c>
      <c r="AC44">
        <v>190.68715499999999</v>
      </c>
    </row>
    <row r="45" spans="1:52" x14ac:dyDescent="0.25">
      <c r="A45">
        <v>1</v>
      </c>
      <c r="B45">
        <v>0.924270445</v>
      </c>
      <c r="J45">
        <v>1</v>
      </c>
      <c r="K45">
        <v>117.437</v>
      </c>
      <c r="AB45">
        <v>18</v>
      </c>
      <c r="AC45">
        <v>328.61400000000003</v>
      </c>
    </row>
    <row r="46" spans="1:52" x14ac:dyDescent="0.25">
      <c r="A46">
        <v>1</v>
      </c>
      <c r="B46">
        <v>4.3921235359999997</v>
      </c>
      <c r="J46">
        <v>1</v>
      </c>
      <c r="K46">
        <v>222.46615399999999</v>
      </c>
      <c r="AB46">
        <v>18</v>
      </c>
      <c r="AC46">
        <v>222.46615399999999</v>
      </c>
    </row>
    <row r="47" spans="1:52" x14ac:dyDescent="0.25">
      <c r="A47">
        <v>1</v>
      </c>
      <c r="B47">
        <v>17.852938099999999</v>
      </c>
      <c r="J47">
        <v>1</v>
      </c>
      <c r="K47">
        <v>352.62</v>
      </c>
      <c r="AB47">
        <v>18</v>
      </c>
      <c r="AC47">
        <v>300.71899999999999</v>
      </c>
    </row>
    <row r="48" spans="1:52" x14ac:dyDescent="0.25">
      <c r="A48">
        <v>1</v>
      </c>
      <c r="B48">
        <v>18.9874565</v>
      </c>
      <c r="J48">
        <v>1</v>
      </c>
      <c r="K48">
        <v>191.53052700000001</v>
      </c>
      <c r="AB48">
        <v>18</v>
      </c>
      <c r="AC48">
        <v>191.53052700000001</v>
      </c>
    </row>
    <row r="49" spans="1:29" x14ac:dyDescent="0.25">
      <c r="A49">
        <v>1</v>
      </c>
      <c r="B49">
        <v>-3.1779159749999999</v>
      </c>
      <c r="J49">
        <v>1</v>
      </c>
      <c r="K49">
        <v>370.50299999999999</v>
      </c>
      <c r="AB49">
        <v>18</v>
      </c>
      <c r="AC49">
        <v>188.149</v>
      </c>
    </row>
    <row r="50" spans="1:29" x14ac:dyDescent="0.25">
      <c r="A50">
        <v>1</v>
      </c>
      <c r="B50">
        <v>20.712943859999999</v>
      </c>
      <c r="J50">
        <v>1</v>
      </c>
      <c r="K50">
        <v>183.43110300000001</v>
      </c>
      <c r="AB50">
        <v>18</v>
      </c>
      <c r="AC50">
        <v>183.43110300000001</v>
      </c>
    </row>
    <row r="51" spans="1:29" x14ac:dyDescent="0.25">
      <c r="A51">
        <v>1</v>
      </c>
      <c r="B51">
        <v>21.73649</v>
      </c>
      <c r="J51">
        <v>1</v>
      </c>
      <c r="K51">
        <v>403.666</v>
      </c>
      <c r="AB51">
        <v>18</v>
      </c>
      <c r="AC51">
        <v>193.548</v>
      </c>
    </row>
    <row r="52" spans="1:29" x14ac:dyDescent="0.25">
      <c r="A52">
        <v>1</v>
      </c>
      <c r="B52">
        <v>23.492469329999999</v>
      </c>
      <c r="J52">
        <v>1</v>
      </c>
      <c r="K52">
        <v>150.01089999999999</v>
      </c>
      <c r="AB52">
        <v>18</v>
      </c>
      <c r="AC52">
        <v>150.01089999999999</v>
      </c>
    </row>
    <row r="53" spans="1:29" x14ac:dyDescent="0.25">
      <c r="A53">
        <v>1</v>
      </c>
      <c r="B53">
        <v>28.936923799999999</v>
      </c>
      <c r="J53">
        <v>1</v>
      </c>
      <c r="K53">
        <v>310.43200000000002</v>
      </c>
      <c r="AB53">
        <v>18</v>
      </c>
      <c r="AC53">
        <v>194.87899999999999</v>
      </c>
    </row>
    <row r="54" spans="1:29" x14ac:dyDescent="0.25">
      <c r="A54">
        <v>1</v>
      </c>
      <c r="B54">
        <v>-17.05006925</v>
      </c>
      <c r="J54">
        <v>1</v>
      </c>
      <c r="K54">
        <v>179.67130800000001</v>
      </c>
      <c r="AB54">
        <v>18</v>
      </c>
      <c r="AC54">
        <v>179.67130800000001</v>
      </c>
    </row>
    <row r="55" spans="1:29" x14ac:dyDescent="0.25">
      <c r="A55">
        <v>1</v>
      </c>
      <c r="B55">
        <v>27.430211610000001</v>
      </c>
      <c r="J55">
        <v>1</v>
      </c>
      <c r="K55">
        <v>168.95400000000001</v>
      </c>
      <c r="AB55">
        <v>18</v>
      </c>
      <c r="AC55">
        <v>178.685</v>
      </c>
    </row>
    <row r="56" spans="1:29" x14ac:dyDescent="0.25">
      <c r="A56">
        <v>1</v>
      </c>
      <c r="B56">
        <v>-12.322634499999999</v>
      </c>
      <c r="J56">
        <v>1</v>
      </c>
      <c r="K56">
        <v>172.04504299999999</v>
      </c>
      <c r="AB56">
        <v>18</v>
      </c>
      <c r="AC56">
        <v>172.04504299999999</v>
      </c>
    </row>
    <row r="57" spans="1:29" x14ac:dyDescent="0.25">
      <c r="A57">
        <v>1</v>
      </c>
      <c r="B57">
        <v>-4.0672593240000001</v>
      </c>
      <c r="J57">
        <v>1</v>
      </c>
      <c r="K57">
        <v>223.44800000000001</v>
      </c>
      <c r="AB57">
        <v>18</v>
      </c>
      <c r="AC57">
        <v>263.26900000000001</v>
      </c>
    </row>
    <row r="58" spans="1:29" x14ac:dyDescent="0.25">
      <c r="A58">
        <v>1</v>
      </c>
      <c r="B58">
        <v>-13.38567435</v>
      </c>
      <c r="J58">
        <v>1</v>
      </c>
      <c r="K58">
        <v>155.47361799999999</v>
      </c>
      <c r="AB58">
        <v>18</v>
      </c>
      <c r="AC58">
        <v>155.47361799999999</v>
      </c>
    </row>
    <row r="59" spans="1:29" x14ac:dyDescent="0.25">
      <c r="A59">
        <v>1</v>
      </c>
      <c r="B59">
        <v>-34.754456679999997</v>
      </c>
      <c r="J59">
        <v>1</v>
      </c>
      <c r="K59">
        <v>106.369</v>
      </c>
      <c r="AB59">
        <v>18</v>
      </c>
      <c r="AC59">
        <v>377.459</v>
      </c>
    </row>
    <row r="60" spans="1:29" x14ac:dyDescent="0.25">
      <c r="A60">
        <v>1</v>
      </c>
      <c r="B60">
        <v>4.1881693960000002</v>
      </c>
      <c r="J60">
        <v>1</v>
      </c>
      <c r="K60">
        <v>162.307692</v>
      </c>
      <c r="AB60">
        <v>18</v>
      </c>
      <c r="AC60">
        <v>162.307692</v>
      </c>
    </row>
    <row r="61" spans="1:29" x14ac:dyDescent="0.25">
      <c r="A61">
        <v>1</v>
      </c>
      <c r="B61">
        <v>-5.0527755250000004</v>
      </c>
      <c r="J61">
        <v>1</v>
      </c>
      <c r="K61">
        <v>215.34</v>
      </c>
      <c r="AB61">
        <v>18</v>
      </c>
      <c r="AC61">
        <v>249.17699999999999</v>
      </c>
    </row>
    <row r="62" spans="1:29" x14ac:dyDescent="0.25">
      <c r="A62">
        <v>1</v>
      </c>
      <c r="B62">
        <v>35.000003499999998</v>
      </c>
      <c r="J62">
        <v>1</v>
      </c>
      <c r="K62">
        <v>173.36468199999999</v>
      </c>
      <c r="AB62">
        <v>18</v>
      </c>
      <c r="AC62">
        <v>173.36468199999999</v>
      </c>
    </row>
    <row r="63" spans="1:29" x14ac:dyDescent="0.25">
      <c r="A63">
        <v>1</v>
      </c>
      <c r="B63">
        <v>38.694388500000002</v>
      </c>
      <c r="J63">
        <v>1</v>
      </c>
      <c r="K63">
        <v>181.79</v>
      </c>
      <c r="AB63">
        <v>18</v>
      </c>
      <c r="AC63">
        <v>80.882999999999996</v>
      </c>
    </row>
    <row r="64" spans="1:29" x14ac:dyDescent="0.25">
      <c r="A64">
        <v>1</v>
      </c>
      <c r="B64">
        <v>29.80296753</v>
      </c>
      <c r="J64">
        <v>1</v>
      </c>
      <c r="K64">
        <v>197.548767</v>
      </c>
      <c r="AB64">
        <v>18</v>
      </c>
      <c r="AC64">
        <v>197.548767</v>
      </c>
    </row>
    <row r="65" spans="1:29" x14ac:dyDescent="0.25">
      <c r="A65">
        <v>1</v>
      </c>
      <c r="B65">
        <v>16.091300830000002</v>
      </c>
      <c r="J65">
        <v>1</v>
      </c>
      <c r="K65">
        <v>314.59300000000002</v>
      </c>
      <c r="AB65">
        <v>18</v>
      </c>
      <c r="AC65">
        <v>193.58100000000002</v>
      </c>
    </row>
    <row r="66" spans="1:29" x14ac:dyDescent="0.25">
      <c r="A66">
        <v>1</v>
      </c>
      <c r="B66">
        <v>28.124209440000001</v>
      </c>
      <c r="J66">
        <v>1</v>
      </c>
      <c r="K66">
        <v>175.50978699999999</v>
      </c>
      <c r="AB66">
        <v>18</v>
      </c>
      <c r="AC66">
        <v>175.50978699999999</v>
      </c>
    </row>
    <row r="67" spans="1:29" x14ac:dyDescent="0.25">
      <c r="A67">
        <v>1</v>
      </c>
      <c r="B67">
        <v>-5.7030691930000001</v>
      </c>
      <c r="J67">
        <v>1</v>
      </c>
      <c r="K67">
        <v>348.608</v>
      </c>
      <c r="AB67">
        <v>18</v>
      </c>
      <c r="AC67">
        <v>346.39600000000002</v>
      </c>
    </row>
    <row r="68" spans="1:29" x14ac:dyDescent="0.25">
      <c r="A68">
        <v>1</v>
      </c>
      <c r="B68">
        <v>-2.7946288610000001</v>
      </c>
      <c r="J68">
        <v>1</v>
      </c>
      <c r="K68">
        <v>199.94122100000001</v>
      </c>
      <c r="AB68">
        <v>18</v>
      </c>
      <c r="AC68">
        <v>199.94122100000001</v>
      </c>
    </row>
    <row r="69" spans="1:29" x14ac:dyDescent="0.25">
      <c r="A69">
        <v>1</v>
      </c>
      <c r="B69">
        <v>27.78245982</v>
      </c>
      <c r="J69">
        <v>1</v>
      </c>
      <c r="K69">
        <v>294.416</v>
      </c>
      <c r="AB69">
        <v>18</v>
      </c>
      <c r="AC69">
        <v>149.16200000000001</v>
      </c>
    </row>
    <row r="70" spans="1:29" x14ac:dyDescent="0.25">
      <c r="A70">
        <v>1</v>
      </c>
      <c r="B70">
        <v>24.944991959999999</v>
      </c>
      <c r="J70">
        <v>1</v>
      </c>
      <c r="K70">
        <v>216.27409</v>
      </c>
      <c r="AB70">
        <v>18</v>
      </c>
      <c r="AC70">
        <v>216.27409</v>
      </c>
    </row>
    <row r="71" spans="1:29" x14ac:dyDescent="0.25">
      <c r="A71">
        <v>1</v>
      </c>
      <c r="B71">
        <v>1.3186344249999999</v>
      </c>
      <c r="J71">
        <v>1</v>
      </c>
      <c r="K71">
        <v>203.607</v>
      </c>
      <c r="AB71">
        <v>18</v>
      </c>
      <c r="AC71">
        <v>310.8</v>
      </c>
    </row>
    <row r="72" spans="1:29" x14ac:dyDescent="0.25">
      <c r="A72">
        <v>1</v>
      </c>
      <c r="B72">
        <v>-9.3351915939999994</v>
      </c>
      <c r="J72">
        <v>1</v>
      </c>
      <c r="K72">
        <v>274.02305999999999</v>
      </c>
      <c r="AB72">
        <v>18</v>
      </c>
      <c r="AC72">
        <v>274.02305999999999</v>
      </c>
    </row>
    <row r="73" spans="1:29" x14ac:dyDescent="0.25">
      <c r="A73">
        <v>1</v>
      </c>
      <c r="B73">
        <v>-1.924735946</v>
      </c>
      <c r="J73">
        <v>1</v>
      </c>
      <c r="K73">
        <v>152.98099999999999</v>
      </c>
      <c r="AB73">
        <v>18</v>
      </c>
      <c r="AC73">
        <v>262.33300000000003</v>
      </c>
    </row>
    <row r="74" spans="1:29" x14ac:dyDescent="0.25">
      <c r="A74">
        <v>2</v>
      </c>
      <c r="B74">
        <v>-11.106865859999999</v>
      </c>
      <c r="J74">
        <v>2</v>
      </c>
      <c r="K74">
        <v>430.28057999999999</v>
      </c>
      <c r="AB74">
        <v>19</v>
      </c>
      <c r="AC74">
        <v>430.28057999999999</v>
      </c>
    </row>
    <row r="75" spans="1:29" x14ac:dyDescent="0.25">
      <c r="A75">
        <v>2</v>
      </c>
      <c r="B75">
        <v>-10.986584000000001</v>
      </c>
      <c r="J75">
        <v>2</v>
      </c>
      <c r="K75">
        <v>98.237000000000009</v>
      </c>
      <c r="AB75">
        <v>19</v>
      </c>
      <c r="AC75">
        <v>76.527000000000001</v>
      </c>
    </row>
    <row r="76" spans="1:29" x14ac:dyDescent="0.25">
      <c r="A76">
        <v>2</v>
      </c>
      <c r="B76">
        <v>-5.5268750170000001</v>
      </c>
      <c r="J76">
        <v>2</v>
      </c>
      <c r="K76">
        <v>366.76856299999997</v>
      </c>
      <c r="AB76">
        <v>19</v>
      </c>
      <c r="AC76">
        <v>366.76856299999997</v>
      </c>
    </row>
    <row r="77" spans="1:29" x14ac:dyDescent="0.25">
      <c r="A77">
        <v>2</v>
      </c>
      <c r="B77">
        <v>11.633711030000001</v>
      </c>
      <c r="J77">
        <v>2</v>
      </c>
      <c r="K77">
        <v>177.83799999999999</v>
      </c>
      <c r="AB77">
        <v>19</v>
      </c>
      <c r="AC77">
        <v>216.572</v>
      </c>
    </row>
    <row r="78" spans="1:29" x14ac:dyDescent="0.25">
      <c r="A78">
        <v>2</v>
      </c>
      <c r="B78">
        <v>7.8293926069999999</v>
      </c>
      <c r="J78">
        <v>2</v>
      </c>
      <c r="K78">
        <v>301.75887999999998</v>
      </c>
      <c r="AB78">
        <v>19</v>
      </c>
      <c r="AC78">
        <v>301.75887999999998</v>
      </c>
    </row>
    <row r="79" spans="1:29" x14ac:dyDescent="0.25">
      <c r="A79">
        <v>2</v>
      </c>
      <c r="B79">
        <v>10.21255788</v>
      </c>
      <c r="J79">
        <v>2</v>
      </c>
      <c r="K79">
        <v>184.37800000000001</v>
      </c>
      <c r="AB79">
        <v>19</v>
      </c>
      <c r="AC79">
        <v>96.614000000000004</v>
      </c>
    </row>
    <row r="80" spans="1:29" x14ac:dyDescent="0.25">
      <c r="A80">
        <v>2</v>
      </c>
      <c r="B80">
        <v>38.162885170000003</v>
      </c>
      <c r="J80">
        <v>2</v>
      </c>
      <c r="K80">
        <v>190.68715499999999</v>
      </c>
      <c r="AB80">
        <v>19</v>
      </c>
      <c r="AC80">
        <v>190.68715499999999</v>
      </c>
    </row>
    <row r="81" spans="1:29" x14ac:dyDescent="0.25">
      <c r="A81">
        <v>2</v>
      </c>
      <c r="B81">
        <v>0.924270445</v>
      </c>
      <c r="J81">
        <v>2</v>
      </c>
      <c r="K81">
        <v>204.566</v>
      </c>
      <c r="AB81">
        <v>19</v>
      </c>
      <c r="AC81">
        <v>157.12100000000001</v>
      </c>
    </row>
    <row r="82" spans="1:29" x14ac:dyDescent="0.25">
      <c r="A82">
        <v>2</v>
      </c>
      <c r="B82">
        <v>4.3921235359999997</v>
      </c>
      <c r="J82">
        <v>2</v>
      </c>
      <c r="K82">
        <v>222.46615399999999</v>
      </c>
      <c r="AB82">
        <v>19</v>
      </c>
      <c r="AC82">
        <v>222.46615399999999</v>
      </c>
    </row>
    <row r="83" spans="1:29" x14ac:dyDescent="0.25">
      <c r="A83">
        <v>2</v>
      </c>
      <c r="B83">
        <v>17.852938099999999</v>
      </c>
      <c r="J83">
        <v>2</v>
      </c>
      <c r="K83">
        <v>175.50300000000001</v>
      </c>
      <c r="AB83">
        <v>19</v>
      </c>
      <c r="AC83">
        <v>300.11099999999999</v>
      </c>
    </row>
    <row r="84" spans="1:29" x14ac:dyDescent="0.25">
      <c r="A84">
        <v>2</v>
      </c>
      <c r="B84">
        <v>18.9874565</v>
      </c>
      <c r="J84">
        <v>2</v>
      </c>
      <c r="K84">
        <v>191.53052700000001</v>
      </c>
      <c r="AB84">
        <v>19</v>
      </c>
      <c r="AC84">
        <v>191.53052700000001</v>
      </c>
    </row>
    <row r="85" spans="1:29" x14ac:dyDescent="0.25">
      <c r="A85">
        <v>2</v>
      </c>
      <c r="B85">
        <v>-3.1779159749999999</v>
      </c>
      <c r="J85">
        <v>2</v>
      </c>
      <c r="K85">
        <v>141.16900000000001</v>
      </c>
      <c r="AB85">
        <v>19</v>
      </c>
      <c r="AC85">
        <v>141.70500000000001</v>
      </c>
    </row>
    <row r="86" spans="1:29" x14ac:dyDescent="0.25">
      <c r="A86">
        <v>2</v>
      </c>
      <c r="B86">
        <v>20.712943859999999</v>
      </c>
      <c r="J86">
        <v>2</v>
      </c>
      <c r="K86">
        <v>183.43110300000001</v>
      </c>
      <c r="AB86">
        <v>19</v>
      </c>
      <c r="AC86">
        <v>183.43110300000001</v>
      </c>
    </row>
    <row r="87" spans="1:29" x14ac:dyDescent="0.25">
      <c r="A87">
        <v>2</v>
      </c>
      <c r="B87">
        <v>21.73649</v>
      </c>
      <c r="J87">
        <v>2</v>
      </c>
      <c r="K87">
        <v>269.17500000000001</v>
      </c>
      <c r="AB87">
        <v>19</v>
      </c>
      <c r="AC87">
        <v>270.685</v>
      </c>
    </row>
    <row r="88" spans="1:29" x14ac:dyDescent="0.25">
      <c r="A88">
        <v>2</v>
      </c>
      <c r="B88">
        <v>23.492469329999999</v>
      </c>
      <c r="J88">
        <v>2</v>
      </c>
      <c r="K88">
        <v>150.01089999999999</v>
      </c>
      <c r="AB88">
        <v>19</v>
      </c>
      <c r="AC88">
        <v>150.01089999999999</v>
      </c>
    </row>
    <row r="89" spans="1:29" x14ac:dyDescent="0.25">
      <c r="A89">
        <v>2</v>
      </c>
      <c r="B89">
        <v>28.936923799999999</v>
      </c>
      <c r="J89">
        <v>2</v>
      </c>
      <c r="K89">
        <v>166.554</v>
      </c>
      <c r="AB89">
        <v>19</v>
      </c>
      <c r="AC89">
        <v>189.88900000000001</v>
      </c>
    </row>
    <row r="90" spans="1:29" x14ac:dyDescent="0.25">
      <c r="A90">
        <v>2</v>
      </c>
      <c r="B90">
        <v>-17.05006925</v>
      </c>
      <c r="J90">
        <v>2</v>
      </c>
      <c r="K90">
        <v>179.67130800000001</v>
      </c>
      <c r="AB90">
        <v>19</v>
      </c>
      <c r="AC90">
        <v>179.67130800000001</v>
      </c>
    </row>
    <row r="91" spans="1:29" x14ac:dyDescent="0.25">
      <c r="A91">
        <v>2</v>
      </c>
      <c r="B91">
        <v>27.430211610000001</v>
      </c>
      <c r="J91">
        <v>2</v>
      </c>
      <c r="K91">
        <v>284.13</v>
      </c>
      <c r="AB91">
        <v>19</v>
      </c>
      <c r="AC91">
        <v>208.25900000000001</v>
      </c>
    </row>
    <row r="92" spans="1:29" x14ac:dyDescent="0.25">
      <c r="A92">
        <v>2</v>
      </c>
      <c r="B92">
        <v>-12.322634499999999</v>
      </c>
      <c r="J92">
        <v>2</v>
      </c>
      <c r="K92">
        <v>172.04504299999999</v>
      </c>
      <c r="AB92">
        <v>19</v>
      </c>
      <c r="AC92">
        <v>172.04504299999999</v>
      </c>
    </row>
    <row r="93" spans="1:29" x14ac:dyDescent="0.25">
      <c r="A93">
        <v>2</v>
      </c>
      <c r="B93">
        <v>-4.0672593240000001</v>
      </c>
      <c r="J93">
        <v>2</v>
      </c>
      <c r="K93">
        <v>180.47200000000001</v>
      </c>
      <c r="AB93">
        <v>19</v>
      </c>
      <c r="AC93">
        <v>172.91499999999999</v>
      </c>
    </row>
    <row r="94" spans="1:29" x14ac:dyDescent="0.25">
      <c r="A94">
        <v>2</v>
      </c>
      <c r="B94">
        <v>-13.38567435</v>
      </c>
      <c r="J94">
        <v>2</v>
      </c>
      <c r="K94">
        <v>155.47361799999999</v>
      </c>
      <c r="AB94">
        <v>19</v>
      </c>
      <c r="AC94">
        <v>155.47361799999999</v>
      </c>
    </row>
    <row r="95" spans="1:29" x14ac:dyDescent="0.25">
      <c r="A95">
        <v>2</v>
      </c>
      <c r="B95">
        <v>-34.754456679999997</v>
      </c>
      <c r="J95">
        <v>2</v>
      </c>
      <c r="K95">
        <v>255.35599999999999</v>
      </c>
      <c r="AB95">
        <v>19</v>
      </c>
      <c r="AC95">
        <v>233.643</v>
      </c>
    </row>
    <row r="96" spans="1:29" x14ac:dyDescent="0.25">
      <c r="A96">
        <v>2</v>
      </c>
      <c r="B96">
        <v>4.1881693960000002</v>
      </c>
      <c r="J96">
        <v>2</v>
      </c>
      <c r="K96">
        <v>162.307692</v>
      </c>
      <c r="AB96">
        <v>19</v>
      </c>
      <c r="AC96">
        <v>162.307692</v>
      </c>
    </row>
    <row r="97" spans="1:29" x14ac:dyDescent="0.25">
      <c r="A97">
        <v>2</v>
      </c>
      <c r="B97">
        <v>-5.0527755250000004</v>
      </c>
      <c r="J97">
        <v>2</v>
      </c>
      <c r="K97">
        <v>255.66900000000001</v>
      </c>
      <c r="AB97">
        <v>19</v>
      </c>
      <c r="AC97">
        <v>214.69400000000002</v>
      </c>
    </row>
    <row r="98" spans="1:29" x14ac:dyDescent="0.25">
      <c r="A98">
        <v>2</v>
      </c>
      <c r="B98">
        <v>35.000003499999998</v>
      </c>
      <c r="J98">
        <v>2</v>
      </c>
      <c r="K98">
        <v>173.36468199999999</v>
      </c>
      <c r="AB98">
        <v>19</v>
      </c>
      <c r="AC98">
        <v>173.36468199999999</v>
      </c>
    </row>
    <row r="99" spans="1:29" x14ac:dyDescent="0.25">
      <c r="A99">
        <v>2</v>
      </c>
      <c r="B99">
        <v>38.694388500000002</v>
      </c>
      <c r="J99">
        <v>2</v>
      </c>
      <c r="K99">
        <v>337.06700000000001</v>
      </c>
      <c r="AB99">
        <v>19</v>
      </c>
      <c r="AC99">
        <v>211.72400000000002</v>
      </c>
    </row>
    <row r="100" spans="1:29" x14ac:dyDescent="0.25">
      <c r="A100">
        <v>2</v>
      </c>
      <c r="B100">
        <v>29.80296753</v>
      </c>
      <c r="J100">
        <v>2</v>
      </c>
      <c r="K100">
        <v>197.548767</v>
      </c>
      <c r="AB100">
        <v>19</v>
      </c>
      <c r="AC100">
        <v>197.548767</v>
      </c>
    </row>
    <row r="101" spans="1:29" x14ac:dyDescent="0.25">
      <c r="A101">
        <v>2</v>
      </c>
      <c r="B101">
        <v>16.091300830000002</v>
      </c>
      <c r="J101">
        <v>2</v>
      </c>
      <c r="K101">
        <v>212.49199999999999</v>
      </c>
      <c r="AB101">
        <v>19</v>
      </c>
      <c r="AC101">
        <v>334.154</v>
      </c>
    </row>
    <row r="102" spans="1:29" x14ac:dyDescent="0.25">
      <c r="A102">
        <v>2</v>
      </c>
      <c r="B102">
        <v>28.124209440000001</v>
      </c>
      <c r="J102">
        <v>2</v>
      </c>
      <c r="K102">
        <v>175.50978699999999</v>
      </c>
      <c r="AB102">
        <v>19</v>
      </c>
      <c r="AC102">
        <v>175.50978699999999</v>
      </c>
    </row>
    <row r="103" spans="1:29" x14ac:dyDescent="0.25">
      <c r="A103">
        <v>2</v>
      </c>
      <c r="B103">
        <v>-5.7030691930000001</v>
      </c>
      <c r="J103">
        <v>2</v>
      </c>
      <c r="K103">
        <v>187.32400000000001</v>
      </c>
      <c r="AB103">
        <v>19</v>
      </c>
      <c r="AC103">
        <v>325.54000000000002</v>
      </c>
    </row>
    <row r="104" spans="1:29" x14ac:dyDescent="0.25">
      <c r="A104">
        <v>2</v>
      </c>
      <c r="B104">
        <v>-2.7946288610000001</v>
      </c>
      <c r="J104">
        <v>2</v>
      </c>
      <c r="K104">
        <v>199.94122100000001</v>
      </c>
      <c r="AB104">
        <v>19</v>
      </c>
      <c r="AC104">
        <v>199.94122100000001</v>
      </c>
    </row>
    <row r="105" spans="1:29" x14ac:dyDescent="0.25">
      <c r="A105">
        <v>2</v>
      </c>
      <c r="B105">
        <v>27.78245982</v>
      </c>
      <c r="J105">
        <v>2</v>
      </c>
      <c r="K105">
        <v>244.27600000000001</v>
      </c>
      <c r="AB105">
        <v>19</v>
      </c>
      <c r="AC105">
        <v>161.24600000000001</v>
      </c>
    </row>
    <row r="106" spans="1:29" x14ac:dyDescent="0.25">
      <c r="A106">
        <v>2</v>
      </c>
      <c r="B106">
        <v>24.944991959999999</v>
      </c>
      <c r="J106">
        <v>2</v>
      </c>
      <c r="K106">
        <v>216.27409</v>
      </c>
      <c r="AB106">
        <v>19</v>
      </c>
      <c r="AC106">
        <v>216.27409</v>
      </c>
    </row>
    <row r="107" spans="1:29" x14ac:dyDescent="0.25">
      <c r="A107">
        <v>2</v>
      </c>
      <c r="B107">
        <v>1.3186344249999999</v>
      </c>
      <c r="J107">
        <v>2</v>
      </c>
      <c r="K107">
        <v>236.93600000000001</v>
      </c>
      <c r="AB107">
        <v>19</v>
      </c>
      <c r="AC107">
        <v>204.23699999999999</v>
      </c>
    </row>
    <row r="108" spans="1:29" x14ac:dyDescent="0.25">
      <c r="A108">
        <v>2</v>
      </c>
      <c r="B108">
        <v>-9.3351915939999994</v>
      </c>
      <c r="J108">
        <v>2</v>
      </c>
      <c r="K108">
        <v>274.02305999999999</v>
      </c>
      <c r="AB108">
        <v>19</v>
      </c>
      <c r="AC108">
        <v>274.02305999999999</v>
      </c>
    </row>
    <row r="109" spans="1:29" x14ac:dyDescent="0.25">
      <c r="A109">
        <v>2</v>
      </c>
      <c r="B109">
        <v>-1.924735946</v>
      </c>
      <c r="J109">
        <v>2</v>
      </c>
      <c r="K109">
        <v>192.52</v>
      </c>
      <c r="AB109">
        <v>19</v>
      </c>
      <c r="AC109">
        <v>244.84800000000001</v>
      </c>
    </row>
    <row r="110" spans="1:29" x14ac:dyDescent="0.25">
      <c r="A110">
        <v>3</v>
      </c>
      <c r="B110">
        <v>-11.106865859999999</v>
      </c>
      <c r="J110">
        <v>3</v>
      </c>
      <c r="K110">
        <v>430.28057999999999</v>
      </c>
      <c r="AB110">
        <v>20</v>
      </c>
      <c r="AC110">
        <v>430.28057999999999</v>
      </c>
    </row>
    <row r="111" spans="1:29" x14ac:dyDescent="0.25">
      <c r="A111">
        <v>3</v>
      </c>
      <c r="B111">
        <v>-10.986584000000001</v>
      </c>
      <c r="J111">
        <v>3</v>
      </c>
      <c r="K111">
        <v>306.53899999999999</v>
      </c>
      <c r="AB111">
        <v>20</v>
      </c>
      <c r="AC111">
        <v>145.535</v>
      </c>
    </row>
    <row r="112" spans="1:29" x14ac:dyDescent="0.25">
      <c r="A112">
        <v>3</v>
      </c>
      <c r="B112">
        <v>-5.5268750170000001</v>
      </c>
      <c r="J112">
        <v>3</v>
      </c>
      <c r="K112">
        <v>366.76856299999997</v>
      </c>
      <c r="AB112">
        <v>20</v>
      </c>
      <c r="AC112">
        <v>366.76856299999997</v>
      </c>
    </row>
    <row r="113" spans="1:29" x14ac:dyDescent="0.25">
      <c r="A113">
        <v>3</v>
      </c>
      <c r="B113">
        <v>11.633711030000001</v>
      </c>
      <c r="J113">
        <v>3</v>
      </c>
      <c r="K113">
        <v>200.994</v>
      </c>
      <c r="AB113">
        <v>20</v>
      </c>
      <c r="AC113">
        <v>106.999</v>
      </c>
    </row>
    <row r="114" spans="1:29" x14ac:dyDescent="0.25">
      <c r="A114">
        <v>3</v>
      </c>
      <c r="B114">
        <v>7.8293926069999999</v>
      </c>
      <c r="J114">
        <v>3</v>
      </c>
      <c r="K114">
        <v>301.75887999999998</v>
      </c>
      <c r="AB114">
        <v>20</v>
      </c>
      <c r="AC114">
        <v>301.75887999999998</v>
      </c>
    </row>
    <row r="115" spans="1:29" x14ac:dyDescent="0.25">
      <c r="A115">
        <v>3</v>
      </c>
      <c r="B115">
        <v>10.21255788</v>
      </c>
      <c r="J115">
        <v>3</v>
      </c>
      <c r="K115">
        <v>194.232</v>
      </c>
      <c r="AB115">
        <v>20</v>
      </c>
      <c r="AC115">
        <v>110.827</v>
      </c>
    </row>
    <row r="116" spans="1:29" x14ac:dyDescent="0.25">
      <c r="A116">
        <v>3</v>
      </c>
      <c r="B116">
        <v>38.162885170000003</v>
      </c>
      <c r="J116">
        <v>3</v>
      </c>
      <c r="K116">
        <v>190.68715499999999</v>
      </c>
      <c r="AB116">
        <v>20</v>
      </c>
      <c r="AC116">
        <v>190.68715499999999</v>
      </c>
    </row>
    <row r="117" spans="1:29" x14ac:dyDescent="0.25">
      <c r="A117">
        <v>3</v>
      </c>
      <c r="B117">
        <v>0.924270445</v>
      </c>
      <c r="J117">
        <v>3</v>
      </c>
      <c r="K117">
        <v>166.49299999999999</v>
      </c>
      <c r="AB117">
        <v>20</v>
      </c>
      <c r="AC117">
        <v>282.8</v>
      </c>
    </row>
    <row r="118" spans="1:29" x14ac:dyDescent="0.25">
      <c r="A118">
        <v>3</v>
      </c>
      <c r="B118">
        <v>4.3921235359999997</v>
      </c>
      <c r="J118">
        <v>3</v>
      </c>
      <c r="K118">
        <v>222.46615399999999</v>
      </c>
      <c r="AB118">
        <v>20</v>
      </c>
      <c r="AC118">
        <v>222.46615399999999</v>
      </c>
    </row>
    <row r="119" spans="1:29" x14ac:dyDescent="0.25">
      <c r="A119">
        <v>3</v>
      </c>
      <c r="B119">
        <v>17.852938099999999</v>
      </c>
      <c r="J119">
        <v>3</v>
      </c>
      <c r="K119">
        <v>125.634</v>
      </c>
      <c r="AB119">
        <v>20</v>
      </c>
      <c r="AC119">
        <v>258.733</v>
      </c>
    </row>
    <row r="120" spans="1:29" x14ac:dyDescent="0.25">
      <c r="A120">
        <v>3</v>
      </c>
      <c r="B120">
        <v>18.9874565</v>
      </c>
      <c r="J120">
        <v>3</v>
      </c>
      <c r="K120">
        <v>191.53052700000001</v>
      </c>
      <c r="AB120">
        <v>20</v>
      </c>
      <c r="AC120">
        <v>191.53052700000001</v>
      </c>
    </row>
    <row r="121" spans="1:29" x14ac:dyDescent="0.25">
      <c r="A121">
        <v>3</v>
      </c>
      <c r="B121">
        <v>-3.1779159749999999</v>
      </c>
      <c r="J121">
        <v>3</v>
      </c>
      <c r="K121">
        <v>349.892</v>
      </c>
      <c r="AB121">
        <v>20</v>
      </c>
      <c r="AC121">
        <v>169.696</v>
      </c>
    </row>
    <row r="122" spans="1:29" x14ac:dyDescent="0.25">
      <c r="A122">
        <v>3</v>
      </c>
      <c r="B122">
        <v>20.712943859999999</v>
      </c>
      <c r="J122">
        <v>3</v>
      </c>
      <c r="K122">
        <v>183.43110300000001</v>
      </c>
      <c r="AB122">
        <v>20</v>
      </c>
      <c r="AC122">
        <v>183.43110300000001</v>
      </c>
    </row>
    <row r="123" spans="1:29" x14ac:dyDescent="0.25">
      <c r="A123">
        <v>3</v>
      </c>
      <c r="B123">
        <v>21.73649</v>
      </c>
      <c r="J123">
        <v>3</v>
      </c>
      <c r="K123">
        <v>207.434</v>
      </c>
      <c r="AB123">
        <v>20</v>
      </c>
      <c r="AC123">
        <v>208.55</v>
      </c>
    </row>
    <row r="124" spans="1:29" x14ac:dyDescent="0.25">
      <c r="A124">
        <v>3</v>
      </c>
      <c r="B124">
        <v>23.492469329999999</v>
      </c>
      <c r="J124">
        <v>3</v>
      </c>
      <c r="K124">
        <v>150.01089999999999</v>
      </c>
      <c r="AB124">
        <v>20</v>
      </c>
      <c r="AC124">
        <v>150.01089999999999</v>
      </c>
    </row>
    <row r="125" spans="1:29" x14ac:dyDescent="0.25">
      <c r="A125">
        <v>3</v>
      </c>
      <c r="B125">
        <v>28.936923799999999</v>
      </c>
      <c r="J125">
        <v>3</v>
      </c>
      <c r="K125">
        <v>228.07900000000001</v>
      </c>
      <c r="AB125">
        <v>20</v>
      </c>
      <c r="AC125">
        <v>243.80100000000002</v>
      </c>
    </row>
    <row r="126" spans="1:29" x14ac:dyDescent="0.25">
      <c r="A126">
        <v>3</v>
      </c>
      <c r="B126">
        <v>-17.05006925</v>
      </c>
      <c r="J126">
        <v>3</v>
      </c>
      <c r="K126">
        <v>179.67130800000001</v>
      </c>
      <c r="AB126">
        <v>20</v>
      </c>
      <c r="AC126">
        <v>179.67130800000001</v>
      </c>
    </row>
    <row r="127" spans="1:29" x14ac:dyDescent="0.25">
      <c r="A127">
        <v>3</v>
      </c>
      <c r="B127">
        <v>27.430211610000001</v>
      </c>
      <c r="J127">
        <v>3</v>
      </c>
      <c r="K127">
        <v>197.197</v>
      </c>
      <c r="AB127">
        <v>20</v>
      </c>
      <c r="AC127">
        <v>268.46199999999999</v>
      </c>
    </row>
    <row r="128" spans="1:29" x14ac:dyDescent="0.25">
      <c r="A128">
        <v>3</v>
      </c>
      <c r="B128">
        <v>-12.322634499999999</v>
      </c>
      <c r="J128">
        <v>3</v>
      </c>
      <c r="K128">
        <v>172.04504299999999</v>
      </c>
      <c r="AB128">
        <v>20</v>
      </c>
      <c r="AC128">
        <v>172.04504299999999</v>
      </c>
    </row>
    <row r="129" spans="1:29" x14ac:dyDescent="0.25">
      <c r="A129">
        <v>3</v>
      </c>
      <c r="B129">
        <v>-4.0672593240000001</v>
      </c>
      <c r="J129">
        <v>3</v>
      </c>
      <c r="K129">
        <v>216.21600000000001</v>
      </c>
      <c r="AB129">
        <v>20</v>
      </c>
      <c r="AC129">
        <v>82.858000000000004</v>
      </c>
    </row>
    <row r="130" spans="1:29" x14ac:dyDescent="0.25">
      <c r="A130">
        <v>3</v>
      </c>
      <c r="B130">
        <v>-13.38567435</v>
      </c>
      <c r="J130">
        <v>3</v>
      </c>
      <c r="K130">
        <v>155.47361799999999</v>
      </c>
      <c r="AB130">
        <v>20</v>
      </c>
      <c r="AC130">
        <v>155.47361799999999</v>
      </c>
    </row>
    <row r="131" spans="1:29" x14ac:dyDescent="0.25">
      <c r="A131">
        <v>3</v>
      </c>
      <c r="B131">
        <v>-34.754456679999997</v>
      </c>
      <c r="J131">
        <v>3</v>
      </c>
      <c r="K131">
        <v>300.37799999999999</v>
      </c>
      <c r="AB131">
        <v>20</v>
      </c>
      <c r="AC131">
        <v>380.32400000000001</v>
      </c>
    </row>
    <row r="132" spans="1:29" x14ac:dyDescent="0.25">
      <c r="A132">
        <v>3</v>
      </c>
      <c r="B132">
        <v>4.1881693960000002</v>
      </c>
      <c r="J132">
        <v>3</v>
      </c>
      <c r="K132">
        <v>162.307692</v>
      </c>
      <c r="AB132">
        <v>20</v>
      </c>
      <c r="AC132">
        <v>162.307692</v>
      </c>
    </row>
    <row r="133" spans="1:29" x14ac:dyDescent="0.25">
      <c r="A133">
        <v>3</v>
      </c>
      <c r="B133">
        <v>-5.0527755250000004</v>
      </c>
      <c r="J133">
        <v>3</v>
      </c>
      <c r="K133">
        <v>244.262</v>
      </c>
      <c r="AB133">
        <v>20</v>
      </c>
      <c r="AC133">
        <v>71.27</v>
      </c>
    </row>
    <row r="134" spans="1:29" x14ac:dyDescent="0.25">
      <c r="A134">
        <v>3</v>
      </c>
      <c r="B134">
        <v>35.000003499999998</v>
      </c>
      <c r="J134">
        <v>3</v>
      </c>
      <c r="K134">
        <v>173.36468199999999</v>
      </c>
      <c r="AB134">
        <v>20</v>
      </c>
      <c r="AC134">
        <v>173.36468199999999</v>
      </c>
    </row>
    <row r="135" spans="1:29" x14ac:dyDescent="0.25">
      <c r="A135">
        <v>3</v>
      </c>
      <c r="B135">
        <v>38.694388500000002</v>
      </c>
      <c r="J135">
        <v>3</v>
      </c>
      <c r="K135">
        <v>79.39</v>
      </c>
      <c r="AB135">
        <v>20</v>
      </c>
      <c r="AC135">
        <v>148.19200000000001</v>
      </c>
    </row>
    <row r="136" spans="1:29" x14ac:dyDescent="0.25">
      <c r="A136">
        <v>3</v>
      </c>
      <c r="B136">
        <v>29.80296753</v>
      </c>
      <c r="J136">
        <v>3</v>
      </c>
      <c r="K136">
        <v>197.548767</v>
      </c>
      <c r="AB136">
        <v>20</v>
      </c>
      <c r="AC136">
        <v>197.548767</v>
      </c>
    </row>
    <row r="137" spans="1:29" x14ac:dyDescent="0.25">
      <c r="A137">
        <v>3</v>
      </c>
      <c r="B137">
        <v>16.091300830000002</v>
      </c>
      <c r="J137">
        <v>3</v>
      </c>
      <c r="K137">
        <v>213.44</v>
      </c>
      <c r="AB137">
        <v>20</v>
      </c>
      <c r="AC137">
        <v>53.997</v>
      </c>
    </row>
    <row r="138" spans="1:29" x14ac:dyDescent="0.25">
      <c r="A138">
        <v>3</v>
      </c>
      <c r="B138">
        <v>28.124209440000001</v>
      </c>
      <c r="J138">
        <v>3</v>
      </c>
      <c r="K138">
        <v>175.50978699999999</v>
      </c>
      <c r="AB138">
        <v>20</v>
      </c>
      <c r="AC138">
        <v>175.50978699999999</v>
      </c>
    </row>
    <row r="139" spans="1:29" x14ac:dyDescent="0.25">
      <c r="A139">
        <v>3</v>
      </c>
      <c r="B139">
        <v>-5.7030691930000001</v>
      </c>
      <c r="J139">
        <v>3</v>
      </c>
      <c r="K139">
        <v>196.72900000000001</v>
      </c>
      <c r="AB139">
        <v>20</v>
      </c>
      <c r="AC139">
        <v>324.92099999999999</v>
      </c>
    </row>
    <row r="140" spans="1:29" x14ac:dyDescent="0.25">
      <c r="A140">
        <v>3</v>
      </c>
      <c r="B140">
        <v>-2.7946288610000001</v>
      </c>
      <c r="J140">
        <v>3</v>
      </c>
      <c r="K140">
        <v>199.94122100000001</v>
      </c>
      <c r="AB140">
        <v>20</v>
      </c>
      <c r="AC140">
        <v>199.94122100000001</v>
      </c>
    </row>
    <row r="141" spans="1:29" x14ac:dyDescent="0.25">
      <c r="A141">
        <v>3</v>
      </c>
      <c r="B141">
        <v>27.78245982</v>
      </c>
      <c r="J141">
        <v>3</v>
      </c>
      <c r="K141">
        <v>109.992</v>
      </c>
      <c r="AB141">
        <v>20</v>
      </c>
      <c r="AC141">
        <v>249.64000000000001</v>
      </c>
    </row>
    <row r="142" spans="1:29" x14ac:dyDescent="0.25">
      <c r="A142">
        <v>3</v>
      </c>
      <c r="B142">
        <v>24.944991959999999</v>
      </c>
      <c r="J142">
        <v>3</v>
      </c>
      <c r="K142">
        <v>216.27409</v>
      </c>
      <c r="AB142">
        <v>20</v>
      </c>
      <c r="AC142">
        <v>216.27409</v>
      </c>
    </row>
    <row r="143" spans="1:29" x14ac:dyDescent="0.25">
      <c r="A143">
        <v>3</v>
      </c>
      <c r="B143">
        <v>1.3186344249999999</v>
      </c>
      <c r="J143">
        <v>3</v>
      </c>
      <c r="K143">
        <v>181.68800000000002</v>
      </c>
      <c r="AB143">
        <v>20</v>
      </c>
      <c r="AC143">
        <v>302.43200000000002</v>
      </c>
    </row>
    <row r="144" spans="1:29" x14ac:dyDescent="0.25">
      <c r="A144">
        <v>3</v>
      </c>
      <c r="B144">
        <v>-9.3351915939999994</v>
      </c>
      <c r="J144">
        <v>3</v>
      </c>
      <c r="K144">
        <v>274.02305999999999</v>
      </c>
      <c r="AB144">
        <v>20</v>
      </c>
      <c r="AC144">
        <v>274.02305999999999</v>
      </c>
    </row>
    <row r="145" spans="1:29" x14ac:dyDescent="0.25">
      <c r="A145">
        <v>3</v>
      </c>
      <c r="B145">
        <v>-1.924735946</v>
      </c>
      <c r="J145">
        <v>3</v>
      </c>
      <c r="K145">
        <v>324.44600000000003</v>
      </c>
      <c r="AB145">
        <v>20</v>
      </c>
      <c r="AC145">
        <v>229.52199999999999</v>
      </c>
    </row>
    <row r="146" spans="1:29" x14ac:dyDescent="0.25">
      <c r="A146">
        <v>4</v>
      </c>
      <c r="B146">
        <v>-11.106865859999999</v>
      </c>
      <c r="J146">
        <v>4</v>
      </c>
      <c r="K146">
        <v>430.28057999999999</v>
      </c>
      <c r="AB146">
        <v>21</v>
      </c>
      <c r="AC146">
        <v>430.28057999999999</v>
      </c>
    </row>
    <row r="147" spans="1:29" x14ac:dyDescent="0.25">
      <c r="A147">
        <v>4</v>
      </c>
      <c r="B147">
        <v>-10.986584000000001</v>
      </c>
      <c r="J147">
        <v>4</v>
      </c>
      <c r="K147">
        <v>292.49599999999998</v>
      </c>
      <c r="AB147">
        <v>21</v>
      </c>
      <c r="AC147">
        <v>316.92200000000003</v>
      </c>
    </row>
    <row r="148" spans="1:29" x14ac:dyDescent="0.25">
      <c r="A148">
        <v>4</v>
      </c>
      <c r="B148">
        <v>-5.5268750170000001</v>
      </c>
      <c r="J148">
        <v>4</v>
      </c>
      <c r="K148">
        <v>366.76856299999997</v>
      </c>
      <c r="AB148">
        <v>21</v>
      </c>
      <c r="AC148">
        <v>366.76856299999997</v>
      </c>
    </row>
    <row r="149" spans="1:29" x14ac:dyDescent="0.25">
      <c r="A149">
        <v>4</v>
      </c>
      <c r="B149">
        <v>11.633711030000001</v>
      </c>
      <c r="J149">
        <v>4</v>
      </c>
      <c r="K149">
        <v>183.11799999999999</v>
      </c>
      <c r="AB149">
        <v>21</v>
      </c>
      <c r="AC149">
        <v>223.20400000000001</v>
      </c>
    </row>
    <row r="150" spans="1:29" x14ac:dyDescent="0.25">
      <c r="A150">
        <v>4</v>
      </c>
      <c r="B150">
        <v>7.8293926069999999</v>
      </c>
      <c r="J150">
        <v>4</v>
      </c>
      <c r="K150">
        <v>301.75887999999998</v>
      </c>
      <c r="AB150">
        <v>21</v>
      </c>
      <c r="AC150">
        <v>301.75887999999998</v>
      </c>
    </row>
    <row r="151" spans="1:29" x14ac:dyDescent="0.25">
      <c r="A151">
        <v>4</v>
      </c>
      <c r="B151">
        <v>10.21255788</v>
      </c>
      <c r="J151">
        <v>4</v>
      </c>
      <c r="K151">
        <v>332.404</v>
      </c>
      <c r="AB151">
        <v>21</v>
      </c>
      <c r="AC151">
        <v>256.637</v>
      </c>
    </row>
    <row r="152" spans="1:29" x14ac:dyDescent="0.25">
      <c r="A152">
        <v>4</v>
      </c>
      <c r="B152">
        <v>38.162885170000003</v>
      </c>
      <c r="J152">
        <v>4</v>
      </c>
      <c r="K152">
        <v>190.68715499999999</v>
      </c>
      <c r="AB152">
        <v>21</v>
      </c>
      <c r="AC152">
        <v>190.68715499999999</v>
      </c>
    </row>
    <row r="153" spans="1:29" x14ac:dyDescent="0.25">
      <c r="A153">
        <v>4</v>
      </c>
      <c r="B153">
        <v>0.924270445</v>
      </c>
      <c r="J153">
        <v>4</v>
      </c>
      <c r="K153">
        <v>181.47900000000001</v>
      </c>
      <c r="AB153">
        <v>21</v>
      </c>
      <c r="AC153">
        <v>298.28000000000003</v>
      </c>
    </row>
    <row r="154" spans="1:29" x14ac:dyDescent="0.25">
      <c r="A154">
        <v>4</v>
      </c>
      <c r="B154">
        <v>4.3921235359999997</v>
      </c>
      <c r="J154">
        <v>4</v>
      </c>
      <c r="K154">
        <v>222.46615399999999</v>
      </c>
      <c r="AB154">
        <v>21</v>
      </c>
      <c r="AC154">
        <v>222.46615399999999</v>
      </c>
    </row>
    <row r="155" spans="1:29" x14ac:dyDescent="0.25">
      <c r="A155">
        <v>4</v>
      </c>
      <c r="B155">
        <v>17.852938099999999</v>
      </c>
      <c r="J155">
        <v>4</v>
      </c>
      <c r="K155">
        <v>221.26500000000001</v>
      </c>
      <c r="AB155">
        <v>21</v>
      </c>
      <c r="AC155">
        <v>213.80199999999999</v>
      </c>
    </row>
    <row r="156" spans="1:29" x14ac:dyDescent="0.25">
      <c r="A156">
        <v>4</v>
      </c>
      <c r="B156">
        <v>18.9874565</v>
      </c>
      <c r="J156">
        <v>4</v>
      </c>
      <c r="K156">
        <v>191.53052700000001</v>
      </c>
      <c r="AB156">
        <v>21</v>
      </c>
      <c r="AC156">
        <v>191.53052700000001</v>
      </c>
    </row>
    <row r="157" spans="1:29" x14ac:dyDescent="0.25">
      <c r="A157">
        <v>4</v>
      </c>
      <c r="B157">
        <v>-3.1779159749999999</v>
      </c>
      <c r="J157">
        <v>4</v>
      </c>
      <c r="K157">
        <v>342.01499999999999</v>
      </c>
      <c r="AB157">
        <v>21</v>
      </c>
      <c r="AC157">
        <v>217.38499999999999</v>
      </c>
    </row>
    <row r="158" spans="1:29" x14ac:dyDescent="0.25">
      <c r="A158">
        <v>4</v>
      </c>
      <c r="B158">
        <v>20.712943859999999</v>
      </c>
      <c r="J158">
        <v>4</v>
      </c>
      <c r="K158">
        <v>183.43110300000001</v>
      </c>
      <c r="AB158">
        <v>21</v>
      </c>
      <c r="AC158">
        <v>183.43110300000001</v>
      </c>
    </row>
    <row r="159" spans="1:29" x14ac:dyDescent="0.25">
      <c r="A159">
        <v>4</v>
      </c>
      <c r="B159">
        <v>21.73649</v>
      </c>
      <c r="J159">
        <v>4</v>
      </c>
      <c r="K159">
        <v>191.203</v>
      </c>
      <c r="AB159">
        <v>21</v>
      </c>
      <c r="AC159">
        <v>231.93100000000001</v>
      </c>
    </row>
    <row r="160" spans="1:29" x14ac:dyDescent="0.25">
      <c r="A160">
        <v>4</v>
      </c>
      <c r="B160">
        <v>23.492469329999999</v>
      </c>
      <c r="J160">
        <v>4</v>
      </c>
      <c r="K160">
        <v>150.01089999999999</v>
      </c>
      <c r="AB160">
        <v>21</v>
      </c>
      <c r="AC160">
        <v>150.01089999999999</v>
      </c>
    </row>
    <row r="161" spans="1:29" x14ac:dyDescent="0.25">
      <c r="A161">
        <v>4</v>
      </c>
      <c r="B161">
        <v>28.936923799999999</v>
      </c>
      <c r="J161">
        <v>4</v>
      </c>
      <c r="K161">
        <v>298.23599999999999</v>
      </c>
      <c r="AB161">
        <v>21</v>
      </c>
      <c r="AC161">
        <v>420.90000000000003</v>
      </c>
    </row>
    <row r="162" spans="1:29" x14ac:dyDescent="0.25">
      <c r="A162">
        <v>4</v>
      </c>
      <c r="B162">
        <v>-17.05006925</v>
      </c>
      <c r="J162">
        <v>4</v>
      </c>
      <c r="K162">
        <v>179.67130800000001</v>
      </c>
      <c r="AB162">
        <v>21</v>
      </c>
      <c r="AC162">
        <v>179.67130800000001</v>
      </c>
    </row>
    <row r="163" spans="1:29" x14ac:dyDescent="0.25">
      <c r="A163">
        <v>4</v>
      </c>
      <c r="B163">
        <v>27.430211610000001</v>
      </c>
      <c r="J163">
        <v>4</v>
      </c>
      <c r="K163">
        <v>176.03800000000001</v>
      </c>
      <c r="AB163">
        <v>21</v>
      </c>
      <c r="AC163">
        <v>426.173</v>
      </c>
    </row>
    <row r="164" spans="1:29" x14ac:dyDescent="0.25">
      <c r="A164">
        <v>4</v>
      </c>
      <c r="B164">
        <v>-12.322634499999999</v>
      </c>
      <c r="J164">
        <v>4</v>
      </c>
      <c r="K164">
        <v>172.04504299999999</v>
      </c>
      <c r="AB164">
        <v>21</v>
      </c>
      <c r="AC164">
        <v>172.04504299999999</v>
      </c>
    </row>
    <row r="165" spans="1:29" x14ac:dyDescent="0.25">
      <c r="A165">
        <v>4</v>
      </c>
      <c r="B165">
        <v>-4.0672593240000001</v>
      </c>
      <c r="J165">
        <v>4</v>
      </c>
      <c r="K165">
        <v>226.88900000000001</v>
      </c>
      <c r="AB165">
        <v>21</v>
      </c>
      <c r="AC165">
        <v>239.66200000000001</v>
      </c>
    </row>
    <row r="166" spans="1:29" x14ac:dyDescent="0.25">
      <c r="A166">
        <v>4</v>
      </c>
      <c r="B166">
        <v>-13.38567435</v>
      </c>
      <c r="J166">
        <v>4</v>
      </c>
      <c r="K166">
        <v>155.47361799999999</v>
      </c>
      <c r="AB166">
        <v>21</v>
      </c>
      <c r="AC166">
        <v>155.47361799999999</v>
      </c>
    </row>
    <row r="167" spans="1:29" x14ac:dyDescent="0.25">
      <c r="A167">
        <v>4</v>
      </c>
      <c r="B167">
        <v>-34.754456679999997</v>
      </c>
      <c r="J167">
        <v>4</v>
      </c>
      <c r="K167">
        <v>290.75299999999999</v>
      </c>
      <c r="AB167">
        <v>21</v>
      </c>
      <c r="AC167">
        <v>210.62100000000001</v>
      </c>
    </row>
    <row r="168" spans="1:29" x14ac:dyDescent="0.25">
      <c r="A168">
        <v>4</v>
      </c>
      <c r="B168">
        <v>4.1881693960000002</v>
      </c>
      <c r="J168">
        <v>4</v>
      </c>
      <c r="K168">
        <v>162.307692</v>
      </c>
      <c r="AB168">
        <v>21</v>
      </c>
      <c r="AC168">
        <v>162.307692</v>
      </c>
    </row>
    <row r="169" spans="1:29" x14ac:dyDescent="0.25">
      <c r="A169">
        <v>4</v>
      </c>
      <c r="B169">
        <v>-5.0527755250000004</v>
      </c>
      <c r="J169">
        <v>4</v>
      </c>
      <c r="K169">
        <v>166.51900000000001</v>
      </c>
      <c r="AB169">
        <v>21</v>
      </c>
      <c r="AC169">
        <v>150.125</v>
      </c>
    </row>
    <row r="170" spans="1:29" x14ac:dyDescent="0.25">
      <c r="A170">
        <v>4</v>
      </c>
      <c r="B170">
        <v>35.000003499999998</v>
      </c>
      <c r="J170">
        <v>4</v>
      </c>
      <c r="K170">
        <v>173.36468199999999</v>
      </c>
      <c r="AB170">
        <v>21</v>
      </c>
      <c r="AC170">
        <v>173.36468199999999</v>
      </c>
    </row>
    <row r="171" spans="1:29" x14ac:dyDescent="0.25">
      <c r="A171">
        <v>4</v>
      </c>
      <c r="B171">
        <v>38.694388500000002</v>
      </c>
      <c r="J171">
        <v>4</v>
      </c>
      <c r="K171">
        <v>195.16800000000001</v>
      </c>
      <c r="AB171">
        <v>21</v>
      </c>
      <c r="AC171">
        <v>222.084</v>
      </c>
    </row>
    <row r="172" spans="1:29" x14ac:dyDescent="0.25">
      <c r="A172">
        <v>4</v>
      </c>
      <c r="B172">
        <v>29.80296753</v>
      </c>
      <c r="J172">
        <v>4</v>
      </c>
      <c r="K172">
        <v>197.548767</v>
      </c>
      <c r="AB172">
        <v>21</v>
      </c>
      <c r="AC172">
        <v>197.548767</v>
      </c>
    </row>
    <row r="173" spans="1:29" x14ac:dyDescent="0.25">
      <c r="A173">
        <v>4</v>
      </c>
      <c r="B173">
        <v>16.091300830000002</v>
      </c>
      <c r="J173">
        <v>4</v>
      </c>
      <c r="K173">
        <v>247.00300000000001</v>
      </c>
      <c r="AB173">
        <v>21</v>
      </c>
      <c r="AC173">
        <v>402.90500000000003</v>
      </c>
    </row>
    <row r="174" spans="1:29" x14ac:dyDescent="0.25">
      <c r="A174">
        <v>4</v>
      </c>
      <c r="B174">
        <v>28.124209440000001</v>
      </c>
      <c r="J174">
        <v>4</v>
      </c>
      <c r="K174">
        <v>175.50978699999999</v>
      </c>
      <c r="AB174">
        <v>21</v>
      </c>
      <c r="AC174">
        <v>175.50978699999999</v>
      </c>
    </row>
    <row r="175" spans="1:29" x14ac:dyDescent="0.25">
      <c r="A175">
        <v>4</v>
      </c>
      <c r="B175">
        <v>-5.7030691930000001</v>
      </c>
      <c r="J175">
        <v>4</v>
      </c>
      <c r="K175">
        <v>261.87099999999998</v>
      </c>
      <c r="AB175">
        <v>21</v>
      </c>
      <c r="AC175">
        <v>324.71699999999998</v>
      </c>
    </row>
    <row r="176" spans="1:29" x14ac:dyDescent="0.25">
      <c r="A176">
        <v>4</v>
      </c>
      <c r="B176">
        <v>-2.7946288610000001</v>
      </c>
      <c r="J176">
        <v>4</v>
      </c>
      <c r="K176">
        <v>199.94122100000001</v>
      </c>
      <c r="AB176">
        <v>21</v>
      </c>
      <c r="AC176">
        <v>199.94122100000001</v>
      </c>
    </row>
    <row r="177" spans="1:29" x14ac:dyDescent="0.25">
      <c r="A177">
        <v>4</v>
      </c>
      <c r="B177">
        <v>27.78245982</v>
      </c>
      <c r="J177">
        <v>4</v>
      </c>
      <c r="K177">
        <v>247.559</v>
      </c>
      <c r="AB177">
        <v>21</v>
      </c>
      <c r="AC177">
        <v>282.29200000000003</v>
      </c>
    </row>
    <row r="178" spans="1:29" x14ac:dyDescent="0.25">
      <c r="A178">
        <v>4</v>
      </c>
      <c r="B178">
        <v>24.944991959999999</v>
      </c>
      <c r="J178">
        <v>4</v>
      </c>
      <c r="K178">
        <v>216.27409</v>
      </c>
      <c r="AB178">
        <v>21</v>
      </c>
      <c r="AC178">
        <v>216.27409</v>
      </c>
    </row>
    <row r="179" spans="1:29" x14ac:dyDescent="0.25">
      <c r="A179">
        <v>4</v>
      </c>
      <c r="B179">
        <v>1.3186344249999999</v>
      </c>
      <c r="J179">
        <v>4</v>
      </c>
      <c r="K179">
        <v>298.286</v>
      </c>
      <c r="AB179">
        <v>21</v>
      </c>
      <c r="AC179">
        <v>144.14400000000001</v>
      </c>
    </row>
    <row r="180" spans="1:29" x14ac:dyDescent="0.25">
      <c r="A180">
        <v>4</v>
      </c>
      <c r="B180">
        <v>-9.3351915939999994</v>
      </c>
      <c r="J180">
        <v>4</v>
      </c>
      <c r="K180">
        <v>274.02305999999999</v>
      </c>
      <c r="AB180">
        <v>21</v>
      </c>
      <c r="AC180">
        <v>274.02305999999999</v>
      </c>
    </row>
    <row r="181" spans="1:29" x14ac:dyDescent="0.25">
      <c r="A181">
        <v>4</v>
      </c>
      <c r="B181">
        <v>-1.924735946</v>
      </c>
      <c r="J181">
        <v>4</v>
      </c>
      <c r="K181">
        <v>242.75200000000001</v>
      </c>
      <c r="AB181">
        <v>21</v>
      </c>
      <c r="AC181">
        <v>210.87100000000001</v>
      </c>
    </row>
    <row r="182" spans="1:29" x14ac:dyDescent="0.25">
      <c r="A182">
        <v>5</v>
      </c>
      <c r="B182">
        <v>-11.106865859999999</v>
      </c>
      <c r="J182">
        <v>5</v>
      </c>
      <c r="K182">
        <v>430.28057999999999</v>
      </c>
      <c r="AB182">
        <v>22</v>
      </c>
      <c r="AC182">
        <v>430.28057999999999</v>
      </c>
    </row>
    <row r="183" spans="1:29" x14ac:dyDescent="0.25">
      <c r="A183">
        <v>5</v>
      </c>
      <c r="B183">
        <v>-10.986584000000001</v>
      </c>
      <c r="J183">
        <v>5</v>
      </c>
      <c r="K183">
        <v>326.00400000000002</v>
      </c>
      <c r="AB183">
        <v>22</v>
      </c>
      <c r="AC183">
        <v>210.34900000000002</v>
      </c>
    </row>
    <row r="184" spans="1:29" x14ac:dyDescent="0.25">
      <c r="A184">
        <v>5</v>
      </c>
      <c r="B184">
        <v>-5.5268750170000001</v>
      </c>
      <c r="J184">
        <v>5</v>
      </c>
      <c r="K184">
        <v>366.76856299999997</v>
      </c>
      <c r="AB184">
        <v>22</v>
      </c>
      <c r="AC184">
        <v>366.76856299999997</v>
      </c>
    </row>
    <row r="185" spans="1:29" x14ac:dyDescent="0.25">
      <c r="A185">
        <v>5</v>
      </c>
      <c r="B185">
        <v>11.633711030000001</v>
      </c>
      <c r="J185">
        <v>5</v>
      </c>
      <c r="K185">
        <v>176.9</v>
      </c>
      <c r="AB185">
        <v>22</v>
      </c>
      <c r="AC185">
        <v>181.82500000000002</v>
      </c>
    </row>
    <row r="186" spans="1:29" x14ac:dyDescent="0.25">
      <c r="A186">
        <v>5</v>
      </c>
      <c r="B186">
        <v>7.8293926069999999</v>
      </c>
      <c r="J186">
        <v>5</v>
      </c>
      <c r="K186">
        <v>301.75887999999998</v>
      </c>
      <c r="AB186">
        <v>22</v>
      </c>
      <c r="AC186">
        <v>301.75887999999998</v>
      </c>
    </row>
    <row r="187" spans="1:29" x14ac:dyDescent="0.25">
      <c r="A187">
        <v>5</v>
      </c>
      <c r="B187">
        <v>10.21255788</v>
      </c>
      <c r="J187">
        <v>5</v>
      </c>
      <c r="K187">
        <v>175.07900000000001</v>
      </c>
      <c r="AB187">
        <v>22</v>
      </c>
      <c r="AC187">
        <v>181.18700000000001</v>
      </c>
    </row>
    <row r="188" spans="1:29" x14ac:dyDescent="0.25">
      <c r="A188">
        <v>5</v>
      </c>
      <c r="B188">
        <v>38.162885170000003</v>
      </c>
      <c r="J188">
        <v>5</v>
      </c>
      <c r="K188">
        <v>190.68715499999999</v>
      </c>
      <c r="AB188">
        <v>22</v>
      </c>
      <c r="AC188">
        <v>190.68715499999999</v>
      </c>
    </row>
    <row r="189" spans="1:29" x14ac:dyDescent="0.25">
      <c r="A189">
        <v>5</v>
      </c>
      <c r="B189">
        <v>0.924270445</v>
      </c>
      <c r="J189">
        <v>5</v>
      </c>
      <c r="K189">
        <v>291.40300000000002</v>
      </c>
      <c r="AB189">
        <v>22</v>
      </c>
      <c r="AC189">
        <v>202.00900000000001</v>
      </c>
    </row>
    <row r="190" spans="1:29" x14ac:dyDescent="0.25">
      <c r="A190">
        <v>5</v>
      </c>
      <c r="B190">
        <v>4.3921235359999997</v>
      </c>
      <c r="J190">
        <v>5</v>
      </c>
      <c r="K190">
        <v>222.46615399999999</v>
      </c>
      <c r="AB190">
        <v>22</v>
      </c>
      <c r="AC190">
        <v>222.46615399999999</v>
      </c>
    </row>
    <row r="191" spans="1:29" x14ac:dyDescent="0.25">
      <c r="A191">
        <v>5</v>
      </c>
      <c r="B191">
        <v>17.852938099999999</v>
      </c>
      <c r="J191">
        <v>5</v>
      </c>
      <c r="K191">
        <v>188.23</v>
      </c>
      <c r="AB191">
        <v>22</v>
      </c>
      <c r="AC191">
        <v>236.16300000000001</v>
      </c>
    </row>
    <row r="192" spans="1:29" x14ac:dyDescent="0.25">
      <c r="A192">
        <v>5</v>
      </c>
      <c r="B192">
        <v>18.9874565</v>
      </c>
      <c r="J192">
        <v>5</v>
      </c>
      <c r="K192">
        <v>191.53052700000001</v>
      </c>
      <c r="AB192">
        <v>22</v>
      </c>
      <c r="AC192">
        <v>191.53052700000001</v>
      </c>
    </row>
    <row r="193" spans="1:29" x14ac:dyDescent="0.25">
      <c r="A193">
        <v>5</v>
      </c>
      <c r="B193">
        <v>-3.1779159749999999</v>
      </c>
      <c r="J193">
        <v>5</v>
      </c>
      <c r="K193">
        <v>334.34100000000001</v>
      </c>
      <c r="AB193">
        <v>22</v>
      </c>
      <c r="AC193">
        <v>257.834</v>
      </c>
    </row>
    <row r="194" spans="1:29" x14ac:dyDescent="0.25">
      <c r="A194">
        <v>5</v>
      </c>
      <c r="B194">
        <v>20.712943859999999</v>
      </c>
      <c r="J194">
        <v>5</v>
      </c>
      <c r="K194">
        <v>183.43110300000001</v>
      </c>
      <c r="AB194">
        <v>22</v>
      </c>
      <c r="AC194">
        <v>183.43110300000001</v>
      </c>
    </row>
    <row r="195" spans="1:29" x14ac:dyDescent="0.25">
      <c r="A195">
        <v>5</v>
      </c>
      <c r="B195">
        <v>21.73649</v>
      </c>
      <c r="J195">
        <v>5</v>
      </c>
      <c r="K195">
        <v>290.202</v>
      </c>
      <c r="AB195">
        <v>22</v>
      </c>
      <c r="AC195">
        <v>275.25600000000003</v>
      </c>
    </row>
    <row r="196" spans="1:29" x14ac:dyDescent="0.25">
      <c r="A196">
        <v>5</v>
      </c>
      <c r="B196">
        <v>23.492469329999999</v>
      </c>
      <c r="J196">
        <v>5</v>
      </c>
      <c r="K196">
        <v>150.01089999999999</v>
      </c>
      <c r="AB196">
        <v>22</v>
      </c>
      <c r="AC196">
        <v>150.01089999999999</v>
      </c>
    </row>
    <row r="197" spans="1:29" x14ac:dyDescent="0.25">
      <c r="A197">
        <v>5</v>
      </c>
      <c r="B197">
        <v>28.936923799999999</v>
      </c>
      <c r="J197">
        <v>5</v>
      </c>
      <c r="K197">
        <v>161.047</v>
      </c>
      <c r="AB197">
        <v>22</v>
      </c>
      <c r="AC197">
        <v>286.52699999999999</v>
      </c>
    </row>
    <row r="198" spans="1:29" x14ac:dyDescent="0.25">
      <c r="A198">
        <v>5</v>
      </c>
      <c r="B198">
        <v>-17.05006925</v>
      </c>
      <c r="J198">
        <v>5</v>
      </c>
      <c r="K198">
        <v>179.67130800000001</v>
      </c>
      <c r="AB198">
        <v>22</v>
      </c>
      <c r="AC198">
        <v>179.67130800000001</v>
      </c>
    </row>
    <row r="199" spans="1:29" x14ac:dyDescent="0.25">
      <c r="A199">
        <v>5</v>
      </c>
      <c r="B199">
        <v>27.430211610000001</v>
      </c>
      <c r="J199">
        <v>5</v>
      </c>
      <c r="K199">
        <v>249.108</v>
      </c>
      <c r="AB199">
        <v>22</v>
      </c>
      <c r="AC199">
        <v>278.16000000000003</v>
      </c>
    </row>
    <row r="200" spans="1:29" x14ac:dyDescent="0.25">
      <c r="A200">
        <v>5</v>
      </c>
      <c r="B200">
        <v>-12.322634499999999</v>
      </c>
      <c r="J200">
        <v>5</v>
      </c>
      <c r="K200">
        <v>172.04504299999999</v>
      </c>
      <c r="AB200">
        <v>22</v>
      </c>
      <c r="AC200">
        <v>172.04504299999999</v>
      </c>
    </row>
    <row r="201" spans="1:29" x14ac:dyDescent="0.25">
      <c r="A201">
        <v>5</v>
      </c>
      <c r="B201">
        <v>-4.0672593240000001</v>
      </c>
      <c r="J201">
        <v>5</v>
      </c>
      <c r="K201">
        <v>198.696</v>
      </c>
      <c r="AB201">
        <v>22</v>
      </c>
      <c r="AC201">
        <v>279.95600000000002</v>
      </c>
    </row>
    <row r="202" spans="1:29" x14ac:dyDescent="0.25">
      <c r="A202">
        <v>5</v>
      </c>
      <c r="B202">
        <v>-13.38567435</v>
      </c>
      <c r="J202">
        <v>5</v>
      </c>
      <c r="K202">
        <v>155.47361799999999</v>
      </c>
      <c r="AB202">
        <v>22</v>
      </c>
      <c r="AC202">
        <v>155.47361799999999</v>
      </c>
    </row>
    <row r="203" spans="1:29" x14ac:dyDescent="0.25">
      <c r="A203">
        <v>5</v>
      </c>
      <c r="B203">
        <v>-34.754456679999997</v>
      </c>
      <c r="J203">
        <v>5</v>
      </c>
      <c r="K203">
        <v>302.096</v>
      </c>
      <c r="AB203">
        <v>22</v>
      </c>
      <c r="AC203">
        <v>240.54599999999999</v>
      </c>
    </row>
    <row r="204" spans="1:29" x14ac:dyDescent="0.25">
      <c r="A204">
        <v>5</v>
      </c>
      <c r="B204">
        <v>4.1881693960000002</v>
      </c>
      <c r="J204">
        <v>5</v>
      </c>
      <c r="K204">
        <v>162.307692</v>
      </c>
      <c r="AB204">
        <v>22</v>
      </c>
      <c r="AC204">
        <v>162.307692</v>
      </c>
    </row>
    <row r="205" spans="1:29" x14ac:dyDescent="0.25">
      <c r="A205">
        <v>5</v>
      </c>
      <c r="B205">
        <v>-5.0527755250000004</v>
      </c>
      <c r="J205">
        <v>5</v>
      </c>
      <c r="K205">
        <v>217.16</v>
      </c>
      <c r="AB205">
        <v>22</v>
      </c>
      <c r="AC205">
        <v>246.316</v>
      </c>
    </row>
    <row r="206" spans="1:29" x14ac:dyDescent="0.25">
      <c r="A206">
        <v>5</v>
      </c>
      <c r="B206">
        <v>35.000003499999998</v>
      </c>
      <c r="J206">
        <v>5</v>
      </c>
      <c r="K206">
        <v>173.36468199999999</v>
      </c>
      <c r="AB206">
        <v>22</v>
      </c>
      <c r="AC206">
        <v>173.36468199999999</v>
      </c>
    </row>
    <row r="207" spans="1:29" x14ac:dyDescent="0.25">
      <c r="A207">
        <v>5</v>
      </c>
      <c r="B207">
        <v>38.694388500000002</v>
      </c>
      <c r="J207">
        <v>5</v>
      </c>
      <c r="K207">
        <v>195.94200000000001</v>
      </c>
      <c r="AB207">
        <v>22</v>
      </c>
      <c r="AC207">
        <v>56.863</v>
      </c>
    </row>
    <row r="208" spans="1:29" x14ac:dyDescent="0.25">
      <c r="A208">
        <v>5</v>
      </c>
      <c r="B208">
        <v>29.80296753</v>
      </c>
      <c r="J208">
        <v>5</v>
      </c>
      <c r="K208">
        <v>197.548767</v>
      </c>
      <c r="AB208">
        <v>22</v>
      </c>
      <c r="AC208">
        <v>197.548767</v>
      </c>
    </row>
    <row r="209" spans="1:29" x14ac:dyDescent="0.25">
      <c r="A209">
        <v>5</v>
      </c>
      <c r="B209">
        <v>16.091300830000002</v>
      </c>
      <c r="J209">
        <v>5</v>
      </c>
      <c r="K209">
        <v>268.29000000000002</v>
      </c>
      <c r="AB209">
        <v>22</v>
      </c>
      <c r="AC209">
        <v>226.398</v>
      </c>
    </row>
    <row r="210" spans="1:29" x14ac:dyDescent="0.25">
      <c r="A210">
        <v>5</v>
      </c>
      <c r="B210">
        <v>28.124209440000001</v>
      </c>
      <c r="J210">
        <v>5</v>
      </c>
      <c r="K210">
        <v>175.50978699999999</v>
      </c>
      <c r="AB210">
        <v>22</v>
      </c>
      <c r="AC210">
        <v>175.50978699999999</v>
      </c>
    </row>
    <row r="211" spans="1:29" x14ac:dyDescent="0.25">
      <c r="A211">
        <v>5</v>
      </c>
      <c r="B211">
        <v>-5.7030691930000001</v>
      </c>
      <c r="J211">
        <v>5</v>
      </c>
      <c r="K211">
        <v>82.256</v>
      </c>
      <c r="AB211">
        <v>22</v>
      </c>
      <c r="AC211">
        <v>369.41300000000001</v>
      </c>
    </row>
    <row r="212" spans="1:29" x14ac:dyDescent="0.25">
      <c r="A212">
        <v>5</v>
      </c>
      <c r="B212">
        <v>-2.7946288610000001</v>
      </c>
      <c r="J212">
        <v>5</v>
      </c>
      <c r="K212">
        <v>199.94122100000001</v>
      </c>
      <c r="AB212">
        <v>22</v>
      </c>
      <c r="AC212">
        <v>199.94122100000001</v>
      </c>
    </row>
    <row r="213" spans="1:29" x14ac:dyDescent="0.25">
      <c r="A213">
        <v>5</v>
      </c>
      <c r="B213">
        <v>27.78245982</v>
      </c>
      <c r="J213">
        <v>5</v>
      </c>
      <c r="K213">
        <v>188.48599999999999</v>
      </c>
      <c r="AB213">
        <v>22</v>
      </c>
      <c r="AC213">
        <v>153.74</v>
      </c>
    </row>
    <row r="214" spans="1:29" x14ac:dyDescent="0.25">
      <c r="A214">
        <v>5</v>
      </c>
      <c r="B214">
        <v>24.944991959999999</v>
      </c>
      <c r="J214">
        <v>5</v>
      </c>
      <c r="K214">
        <v>216.27409</v>
      </c>
      <c r="AB214">
        <v>22</v>
      </c>
      <c r="AC214">
        <v>216.27409</v>
      </c>
    </row>
    <row r="215" spans="1:29" x14ac:dyDescent="0.25">
      <c r="A215">
        <v>5</v>
      </c>
      <c r="B215">
        <v>1.3186344249999999</v>
      </c>
      <c r="J215">
        <v>5</v>
      </c>
      <c r="K215">
        <v>238.21899999999999</v>
      </c>
      <c r="AB215">
        <v>22</v>
      </c>
      <c r="AC215">
        <v>200.85300000000001</v>
      </c>
    </row>
    <row r="216" spans="1:29" x14ac:dyDescent="0.25">
      <c r="A216">
        <v>5</v>
      </c>
      <c r="B216">
        <v>-9.3351915939999994</v>
      </c>
      <c r="J216">
        <v>5</v>
      </c>
      <c r="K216">
        <v>274.02305999999999</v>
      </c>
      <c r="AB216">
        <v>22</v>
      </c>
      <c r="AC216">
        <v>274.02305999999999</v>
      </c>
    </row>
    <row r="217" spans="1:29" x14ac:dyDescent="0.25">
      <c r="A217">
        <v>5</v>
      </c>
      <c r="B217">
        <v>-1.924735946</v>
      </c>
      <c r="J217">
        <v>5</v>
      </c>
      <c r="K217">
        <v>277.08600000000001</v>
      </c>
      <c r="AB217">
        <v>22</v>
      </c>
      <c r="AC217">
        <v>194.869</v>
      </c>
    </row>
    <row r="218" spans="1:29" x14ac:dyDescent="0.25">
      <c r="A218">
        <v>6</v>
      </c>
      <c r="B218">
        <v>-11.106865859999999</v>
      </c>
      <c r="J218">
        <v>6</v>
      </c>
      <c r="K218">
        <v>430.28057999999999</v>
      </c>
      <c r="AB218">
        <v>23</v>
      </c>
      <c r="AC218">
        <v>430.28057999999999</v>
      </c>
    </row>
    <row r="219" spans="1:29" x14ac:dyDescent="0.25">
      <c r="A219">
        <v>6</v>
      </c>
      <c r="B219">
        <v>-10.986584000000001</v>
      </c>
      <c r="J219">
        <v>6</v>
      </c>
      <c r="K219">
        <v>300.142</v>
      </c>
      <c r="AB219">
        <v>23</v>
      </c>
      <c r="AC219">
        <v>287.35200000000003</v>
      </c>
    </row>
    <row r="220" spans="1:29" x14ac:dyDescent="0.25">
      <c r="A220">
        <v>6</v>
      </c>
      <c r="B220">
        <v>-5.5268750170000001</v>
      </c>
      <c r="J220">
        <v>6</v>
      </c>
      <c r="K220">
        <v>366.76856299999997</v>
      </c>
      <c r="AB220">
        <v>23</v>
      </c>
      <c r="AC220">
        <v>366.76856299999997</v>
      </c>
    </row>
    <row r="221" spans="1:29" x14ac:dyDescent="0.25">
      <c r="A221">
        <v>6</v>
      </c>
      <c r="B221">
        <v>11.633711030000001</v>
      </c>
      <c r="J221">
        <v>6</v>
      </c>
      <c r="K221">
        <v>287.76600000000002</v>
      </c>
      <c r="AB221">
        <v>23</v>
      </c>
      <c r="AC221">
        <v>251.815</v>
      </c>
    </row>
    <row r="222" spans="1:29" x14ac:dyDescent="0.25">
      <c r="A222">
        <v>6</v>
      </c>
      <c r="B222">
        <v>7.8293926069999999</v>
      </c>
      <c r="J222">
        <v>6</v>
      </c>
      <c r="K222">
        <v>301.75887999999998</v>
      </c>
      <c r="AB222">
        <v>23</v>
      </c>
      <c r="AC222">
        <v>301.75887999999998</v>
      </c>
    </row>
    <row r="223" spans="1:29" x14ac:dyDescent="0.25">
      <c r="A223">
        <v>6</v>
      </c>
      <c r="B223">
        <v>10.21255788</v>
      </c>
      <c r="J223">
        <v>6</v>
      </c>
      <c r="K223">
        <v>193.69499999999999</v>
      </c>
      <c r="AB223">
        <v>23</v>
      </c>
      <c r="AC223">
        <v>134.43</v>
      </c>
    </row>
    <row r="224" spans="1:29" x14ac:dyDescent="0.25">
      <c r="A224">
        <v>6</v>
      </c>
      <c r="B224">
        <v>38.162885170000003</v>
      </c>
      <c r="J224">
        <v>6</v>
      </c>
      <c r="K224">
        <v>190.68715499999999</v>
      </c>
      <c r="AB224">
        <v>23</v>
      </c>
      <c r="AC224">
        <v>190.68715499999999</v>
      </c>
    </row>
    <row r="225" spans="1:29" x14ac:dyDescent="0.25">
      <c r="A225">
        <v>6</v>
      </c>
      <c r="B225">
        <v>0.924270445</v>
      </c>
      <c r="J225">
        <v>6</v>
      </c>
      <c r="K225">
        <v>216.75</v>
      </c>
      <c r="AB225">
        <v>23</v>
      </c>
      <c r="AC225">
        <v>242.15700000000001</v>
      </c>
    </row>
    <row r="226" spans="1:29" x14ac:dyDescent="0.25">
      <c r="A226">
        <v>6</v>
      </c>
      <c r="B226">
        <v>4.3921235359999997</v>
      </c>
      <c r="J226">
        <v>6</v>
      </c>
      <c r="K226">
        <v>222.46615399999999</v>
      </c>
      <c r="AB226">
        <v>23</v>
      </c>
      <c r="AC226">
        <v>222.46615399999999</v>
      </c>
    </row>
    <row r="227" spans="1:29" x14ac:dyDescent="0.25">
      <c r="A227">
        <v>6</v>
      </c>
      <c r="B227">
        <v>17.852938099999999</v>
      </c>
      <c r="J227">
        <v>6</v>
      </c>
      <c r="K227">
        <v>190.85499999999999</v>
      </c>
      <c r="AB227">
        <v>23</v>
      </c>
      <c r="AC227">
        <v>267.13400000000001</v>
      </c>
    </row>
    <row r="228" spans="1:29" x14ac:dyDescent="0.25">
      <c r="A228">
        <v>6</v>
      </c>
      <c r="B228">
        <v>18.9874565</v>
      </c>
      <c r="J228">
        <v>6</v>
      </c>
      <c r="K228">
        <v>191.53052700000001</v>
      </c>
      <c r="AB228">
        <v>23</v>
      </c>
      <c r="AC228">
        <v>191.53052700000001</v>
      </c>
    </row>
    <row r="229" spans="1:29" x14ac:dyDescent="0.25">
      <c r="A229">
        <v>6</v>
      </c>
      <c r="B229">
        <v>-3.1779159749999999</v>
      </c>
      <c r="J229">
        <v>6</v>
      </c>
      <c r="K229">
        <v>163.38200000000001</v>
      </c>
      <c r="AB229">
        <v>23</v>
      </c>
      <c r="AC229">
        <v>307.60200000000003</v>
      </c>
    </row>
    <row r="230" spans="1:29" x14ac:dyDescent="0.25">
      <c r="A230">
        <v>6</v>
      </c>
      <c r="B230">
        <v>20.712943859999999</v>
      </c>
      <c r="J230">
        <v>6</v>
      </c>
      <c r="K230">
        <v>183.43110300000001</v>
      </c>
      <c r="AB230">
        <v>23</v>
      </c>
      <c r="AC230">
        <v>183.43110300000001</v>
      </c>
    </row>
    <row r="231" spans="1:29" x14ac:dyDescent="0.25">
      <c r="A231">
        <v>6</v>
      </c>
      <c r="B231">
        <v>21.73649</v>
      </c>
      <c r="J231">
        <v>6</v>
      </c>
      <c r="K231">
        <v>177.82500000000002</v>
      </c>
      <c r="AB231">
        <v>23</v>
      </c>
      <c r="AC231">
        <v>172.23099999999999</v>
      </c>
    </row>
    <row r="232" spans="1:29" x14ac:dyDescent="0.25">
      <c r="A232">
        <v>6</v>
      </c>
      <c r="B232">
        <v>23.492469329999999</v>
      </c>
      <c r="J232">
        <v>6</v>
      </c>
      <c r="K232">
        <v>150.01089999999999</v>
      </c>
      <c r="AB232">
        <v>23</v>
      </c>
      <c r="AC232">
        <v>150.01089999999999</v>
      </c>
    </row>
    <row r="233" spans="1:29" x14ac:dyDescent="0.25">
      <c r="A233">
        <v>6</v>
      </c>
      <c r="B233">
        <v>28.936923799999999</v>
      </c>
      <c r="J233">
        <v>6</v>
      </c>
      <c r="K233">
        <v>129.02600000000001</v>
      </c>
      <c r="AB233">
        <v>23</v>
      </c>
      <c r="AC233">
        <v>133.85900000000001</v>
      </c>
    </row>
    <row r="234" spans="1:29" x14ac:dyDescent="0.25">
      <c r="A234">
        <v>6</v>
      </c>
      <c r="B234">
        <v>-17.05006925</v>
      </c>
      <c r="J234">
        <v>6</v>
      </c>
      <c r="K234">
        <v>179.67130800000001</v>
      </c>
      <c r="AB234">
        <v>23</v>
      </c>
      <c r="AC234">
        <v>179.67130800000001</v>
      </c>
    </row>
    <row r="235" spans="1:29" x14ac:dyDescent="0.25">
      <c r="A235">
        <v>6</v>
      </c>
      <c r="B235">
        <v>27.430211610000001</v>
      </c>
      <c r="J235">
        <v>6</v>
      </c>
      <c r="K235">
        <v>158.291</v>
      </c>
      <c r="AB235">
        <v>23</v>
      </c>
      <c r="AC235">
        <v>269.065</v>
      </c>
    </row>
    <row r="236" spans="1:29" x14ac:dyDescent="0.25">
      <c r="A236">
        <v>6</v>
      </c>
      <c r="B236">
        <v>-12.322634499999999</v>
      </c>
      <c r="J236">
        <v>6</v>
      </c>
      <c r="K236">
        <v>172.04504299999999</v>
      </c>
      <c r="AB236">
        <v>23</v>
      </c>
      <c r="AC236">
        <v>172.04504299999999</v>
      </c>
    </row>
    <row r="237" spans="1:29" x14ac:dyDescent="0.25">
      <c r="A237">
        <v>6</v>
      </c>
      <c r="B237">
        <v>-4.0672593240000001</v>
      </c>
      <c r="J237">
        <v>6</v>
      </c>
      <c r="K237">
        <v>217.59</v>
      </c>
      <c r="AB237">
        <v>23</v>
      </c>
      <c r="AC237">
        <v>232.285</v>
      </c>
    </row>
    <row r="238" spans="1:29" x14ac:dyDescent="0.25">
      <c r="A238">
        <v>6</v>
      </c>
      <c r="B238">
        <v>-13.38567435</v>
      </c>
      <c r="J238">
        <v>6</v>
      </c>
      <c r="K238">
        <v>155.47361799999999</v>
      </c>
      <c r="AB238">
        <v>23</v>
      </c>
      <c r="AC238">
        <v>155.47361799999999</v>
      </c>
    </row>
    <row r="239" spans="1:29" x14ac:dyDescent="0.25">
      <c r="A239">
        <v>6</v>
      </c>
      <c r="B239">
        <v>-34.754456679999997</v>
      </c>
      <c r="J239">
        <v>6</v>
      </c>
      <c r="K239">
        <v>307.80700000000002</v>
      </c>
      <c r="AB239">
        <v>23</v>
      </c>
      <c r="AC239">
        <v>278.68299999999999</v>
      </c>
    </row>
    <row r="240" spans="1:29" x14ac:dyDescent="0.25">
      <c r="A240">
        <v>6</v>
      </c>
      <c r="B240">
        <v>4.1881693960000002</v>
      </c>
      <c r="J240">
        <v>6</v>
      </c>
      <c r="K240">
        <v>162.307692</v>
      </c>
      <c r="AB240">
        <v>23</v>
      </c>
      <c r="AC240">
        <v>162.307692</v>
      </c>
    </row>
    <row r="241" spans="1:29" x14ac:dyDescent="0.25">
      <c r="A241">
        <v>6</v>
      </c>
      <c r="B241">
        <v>-5.0527755250000004</v>
      </c>
      <c r="J241">
        <v>6</v>
      </c>
      <c r="K241">
        <v>223.65600000000001</v>
      </c>
      <c r="AB241">
        <v>23</v>
      </c>
      <c r="AC241">
        <v>327.928</v>
      </c>
    </row>
    <row r="242" spans="1:29" x14ac:dyDescent="0.25">
      <c r="A242">
        <v>6</v>
      </c>
      <c r="B242">
        <v>35.000003499999998</v>
      </c>
      <c r="J242">
        <v>6</v>
      </c>
      <c r="K242">
        <v>173.36468199999999</v>
      </c>
      <c r="AB242">
        <v>23</v>
      </c>
      <c r="AC242">
        <v>173.36468199999999</v>
      </c>
    </row>
    <row r="243" spans="1:29" x14ac:dyDescent="0.25">
      <c r="A243">
        <v>6</v>
      </c>
      <c r="B243">
        <v>38.694388500000002</v>
      </c>
      <c r="J243">
        <v>6</v>
      </c>
      <c r="K243">
        <v>196.31200000000001</v>
      </c>
      <c r="AB243">
        <v>23</v>
      </c>
      <c r="AC243">
        <v>137.79300000000001</v>
      </c>
    </row>
    <row r="244" spans="1:29" x14ac:dyDescent="0.25">
      <c r="A244">
        <v>6</v>
      </c>
      <c r="B244">
        <v>29.80296753</v>
      </c>
      <c r="J244">
        <v>6</v>
      </c>
      <c r="K244">
        <v>197.548767</v>
      </c>
      <c r="AB244">
        <v>23</v>
      </c>
      <c r="AC244">
        <v>197.548767</v>
      </c>
    </row>
    <row r="245" spans="1:29" x14ac:dyDescent="0.25">
      <c r="A245">
        <v>6</v>
      </c>
      <c r="B245">
        <v>16.091300830000002</v>
      </c>
      <c r="J245">
        <v>6</v>
      </c>
      <c r="K245">
        <v>228.51900000000001</v>
      </c>
      <c r="AB245">
        <v>23</v>
      </c>
      <c r="AC245">
        <v>295.36700000000002</v>
      </c>
    </row>
    <row r="246" spans="1:29" x14ac:dyDescent="0.25">
      <c r="A246">
        <v>6</v>
      </c>
      <c r="B246">
        <v>28.124209440000001</v>
      </c>
      <c r="J246">
        <v>6</v>
      </c>
      <c r="K246">
        <v>175.50978699999999</v>
      </c>
      <c r="AB246">
        <v>23</v>
      </c>
      <c r="AC246">
        <v>175.50978699999999</v>
      </c>
    </row>
    <row r="247" spans="1:29" x14ac:dyDescent="0.25">
      <c r="A247">
        <v>6</v>
      </c>
      <c r="B247">
        <v>-5.7030691930000001</v>
      </c>
      <c r="J247">
        <v>6</v>
      </c>
      <c r="K247">
        <v>42.408000000000001</v>
      </c>
      <c r="AB247">
        <v>23</v>
      </c>
      <c r="AC247">
        <v>391.59100000000001</v>
      </c>
    </row>
    <row r="248" spans="1:29" x14ac:dyDescent="0.25">
      <c r="A248">
        <v>6</v>
      </c>
      <c r="B248">
        <v>-2.7946288610000001</v>
      </c>
      <c r="J248">
        <v>6</v>
      </c>
      <c r="K248">
        <v>199.94122100000001</v>
      </c>
      <c r="AB248">
        <v>23</v>
      </c>
      <c r="AC248">
        <v>199.94122100000001</v>
      </c>
    </row>
    <row r="249" spans="1:29" x14ac:dyDescent="0.25">
      <c r="A249">
        <v>6</v>
      </c>
      <c r="B249">
        <v>27.78245982</v>
      </c>
      <c r="J249">
        <v>6</v>
      </c>
      <c r="K249">
        <v>106.851</v>
      </c>
      <c r="AB249">
        <v>23</v>
      </c>
      <c r="AC249">
        <v>164.58199999999999</v>
      </c>
    </row>
    <row r="250" spans="1:29" x14ac:dyDescent="0.25">
      <c r="A250">
        <v>6</v>
      </c>
      <c r="B250">
        <v>24.944991959999999</v>
      </c>
      <c r="J250">
        <v>6</v>
      </c>
      <c r="K250">
        <v>216.27409</v>
      </c>
      <c r="AB250">
        <v>23</v>
      </c>
      <c r="AC250">
        <v>216.27409</v>
      </c>
    </row>
    <row r="251" spans="1:29" x14ac:dyDescent="0.25">
      <c r="A251">
        <v>6</v>
      </c>
      <c r="B251">
        <v>1.3186344249999999</v>
      </c>
      <c r="J251">
        <v>6</v>
      </c>
      <c r="K251">
        <v>285.82499999999999</v>
      </c>
      <c r="AB251">
        <v>23</v>
      </c>
      <c r="AC251">
        <v>266.99700000000001</v>
      </c>
    </row>
    <row r="252" spans="1:29" x14ac:dyDescent="0.25">
      <c r="A252">
        <v>6</v>
      </c>
      <c r="B252">
        <v>-9.3351915939999994</v>
      </c>
      <c r="J252">
        <v>6</v>
      </c>
      <c r="K252">
        <v>274.02305999999999</v>
      </c>
      <c r="AB252">
        <v>23</v>
      </c>
      <c r="AC252">
        <v>274.02305999999999</v>
      </c>
    </row>
    <row r="253" spans="1:29" x14ac:dyDescent="0.25">
      <c r="A253">
        <v>6</v>
      </c>
      <c r="B253">
        <v>-1.924735946</v>
      </c>
      <c r="J253">
        <v>6</v>
      </c>
      <c r="K253">
        <v>228.643</v>
      </c>
      <c r="AB253">
        <v>23</v>
      </c>
      <c r="AC253">
        <v>183.26599999999999</v>
      </c>
    </row>
    <row r="254" spans="1:29" x14ac:dyDescent="0.25">
      <c r="A254">
        <v>7</v>
      </c>
      <c r="B254">
        <v>-11.106865859999999</v>
      </c>
      <c r="J254">
        <v>7</v>
      </c>
      <c r="K254">
        <v>430.28057999999999</v>
      </c>
      <c r="AB254">
        <v>24</v>
      </c>
      <c r="AC254">
        <v>430.28057999999999</v>
      </c>
    </row>
    <row r="255" spans="1:29" x14ac:dyDescent="0.25">
      <c r="A255">
        <v>7</v>
      </c>
      <c r="B255">
        <v>-10.986584000000001</v>
      </c>
      <c r="J255">
        <v>7</v>
      </c>
      <c r="K255">
        <v>353.21800000000002</v>
      </c>
      <c r="AB255">
        <v>24</v>
      </c>
      <c r="AC255">
        <v>268.35000000000002</v>
      </c>
    </row>
    <row r="256" spans="1:29" x14ac:dyDescent="0.25">
      <c r="A256">
        <v>7</v>
      </c>
      <c r="B256">
        <v>-5.5268750170000001</v>
      </c>
      <c r="J256">
        <v>7</v>
      </c>
      <c r="K256">
        <v>366.76856299999997</v>
      </c>
      <c r="AB256">
        <v>24</v>
      </c>
      <c r="AC256">
        <v>366.76856299999997</v>
      </c>
    </row>
    <row r="257" spans="1:29" x14ac:dyDescent="0.25">
      <c r="A257">
        <v>7</v>
      </c>
      <c r="B257">
        <v>11.633711030000001</v>
      </c>
      <c r="J257">
        <v>7</v>
      </c>
      <c r="K257">
        <v>155.37200000000001</v>
      </c>
      <c r="AB257">
        <v>24</v>
      </c>
      <c r="AC257">
        <v>276.55900000000003</v>
      </c>
    </row>
    <row r="258" spans="1:29" x14ac:dyDescent="0.25">
      <c r="A258">
        <v>7</v>
      </c>
      <c r="B258">
        <v>7.8293926069999999</v>
      </c>
      <c r="J258">
        <v>7</v>
      </c>
      <c r="K258">
        <v>301.75887999999998</v>
      </c>
      <c r="AB258">
        <v>24</v>
      </c>
      <c r="AC258">
        <v>301.75887999999998</v>
      </c>
    </row>
    <row r="259" spans="1:29" x14ac:dyDescent="0.25">
      <c r="A259">
        <v>7</v>
      </c>
      <c r="B259">
        <v>10.21255788</v>
      </c>
      <c r="J259">
        <v>7</v>
      </c>
      <c r="K259">
        <v>344.41300000000001</v>
      </c>
      <c r="AB259">
        <v>24</v>
      </c>
      <c r="AC259">
        <v>340.49200000000002</v>
      </c>
    </row>
    <row r="260" spans="1:29" x14ac:dyDescent="0.25">
      <c r="A260">
        <v>7</v>
      </c>
      <c r="B260">
        <v>38.162885170000003</v>
      </c>
      <c r="J260">
        <v>7</v>
      </c>
      <c r="K260">
        <v>190.68715499999999</v>
      </c>
      <c r="AB260">
        <v>24</v>
      </c>
      <c r="AC260">
        <v>190.68715499999999</v>
      </c>
    </row>
    <row r="261" spans="1:29" x14ac:dyDescent="0.25">
      <c r="A261">
        <v>7</v>
      </c>
      <c r="B261">
        <v>0.924270445</v>
      </c>
      <c r="J261">
        <v>7</v>
      </c>
      <c r="K261">
        <v>187.001</v>
      </c>
      <c r="AB261">
        <v>24</v>
      </c>
      <c r="AC261">
        <v>341.13800000000003</v>
      </c>
    </row>
    <row r="262" spans="1:29" x14ac:dyDescent="0.25">
      <c r="A262">
        <v>7</v>
      </c>
      <c r="B262">
        <v>4.3921235359999997</v>
      </c>
      <c r="J262">
        <v>7</v>
      </c>
      <c r="K262">
        <v>222.46615399999999</v>
      </c>
      <c r="AB262">
        <v>24</v>
      </c>
      <c r="AC262">
        <v>222.46615399999999</v>
      </c>
    </row>
    <row r="263" spans="1:29" x14ac:dyDescent="0.25">
      <c r="A263">
        <v>7</v>
      </c>
      <c r="B263">
        <v>17.852938099999999</v>
      </c>
      <c r="J263">
        <v>7</v>
      </c>
      <c r="K263">
        <v>244.27</v>
      </c>
      <c r="AB263">
        <v>24</v>
      </c>
      <c r="AC263">
        <v>257.952</v>
      </c>
    </row>
    <row r="264" spans="1:29" x14ac:dyDescent="0.25">
      <c r="A264">
        <v>7</v>
      </c>
      <c r="B264">
        <v>18.9874565</v>
      </c>
      <c r="J264">
        <v>7</v>
      </c>
      <c r="K264">
        <v>191.53052700000001</v>
      </c>
      <c r="AB264">
        <v>24</v>
      </c>
      <c r="AC264">
        <v>191.53052700000001</v>
      </c>
    </row>
    <row r="265" spans="1:29" x14ac:dyDescent="0.25">
      <c r="A265">
        <v>7</v>
      </c>
      <c r="B265">
        <v>-3.1779159749999999</v>
      </c>
      <c r="J265">
        <v>7</v>
      </c>
      <c r="K265">
        <v>229.90100000000001</v>
      </c>
      <c r="AB265">
        <v>24</v>
      </c>
      <c r="AC265">
        <v>313.05700000000002</v>
      </c>
    </row>
    <row r="266" spans="1:29" x14ac:dyDescent="0.25">
      <c r="A266">
        <v>7</v>
      </c>
      <c r="B266">
        <v>20.712943859999999</v>
      </c>
      <c r="J266">
        <v>7</v>
      </c>
      <c r="K266">
        <v>183.43110300000001</v>
      </c>
      <c r="AB266">
        <v>24</v>
      </c>
      <c r="AC266">
        <v>183.43110300000001</v>
      </c>
    </row>
    <row r="267" spans="1:29" x14ac:dyDescent="0.25">
      <c r="A267">
        <v>7</v>
      </c>
      <c r="B267">
        <v>21.73649</v>
      </c>
      <c r="J267">
        <v>7</v>
      </c>
      <c r="K267">
        <v>167.96200000000002</v>
      </c>
      <c r="AB267">
        <v>24</v>
      </c>
      <c r="AC267">
        <v>158.12800000000001</v>
      </c>
    </row>
    <row r="268" spans="1:29" x14ac:dyDescent="0.25">
      <c r="A268">
        <v>7</v>
      </c>
      <c r="B268">
        <v>23.492469329999999</v>
      </c>
      <c r="J268">
        <v>7</v>
      </c>
      <c r="K268">
        <v>150.01089999999999</v>
      </c>
      <c r="AB268">
        <v>24</v>
      </c>
      <c r="AC268">
        <v>150.01089999999999</v>
      </c>
    </row>
    <row r="269" spans="1:29" x14ac:dyDescent="0.25">
      <c r="A269">
        <v>7</v>
      </c>
      <c r="B269">
        <v>28.936923799999999</v>
      </c>
      <c r="J269">
        <v>7</v>
      </c>
      <c r="K269">
        <v>128.12700000000001</v>
      </c>
      <c r="AB269">
        <v>24</v>
      </c>
      <c r="AC269">
        <v>326.25900000000001</v>
      </c>
    </row>
    <row r="270" spans="1:29" x14ac:dyDescent="0.25">
      <c r="A270">
        <v>7</v>
      </c>
      <c r="B270">
        <v>-17.05006925</v>
      </c>
      <c r="J270">
        <v>7</v>
      </c>
      <c r="K270">
        <v>179.67130800000001</v>
      </c>
      <c r="AB270">
        <v>24</v>
      </c>
      <c r="AC270">
        <v>179.67130800000001</v>
      </c>
    </row>
    <row r="271" spans="1:29" x14ac:dyDescent="0.25">
      <c r="A271">
        <v>7</v>
      </c>
      <c r="B271">
        <v>27.430211610000001</v>
      </c>
      <c r="J271">
        <v>7</v>
      </c>
      <c r="K271">
        <v>190.38900000000001</v>
      </c>
      <c r="AB271">
        <v>24</v>
      </c>
      <c r="AC271">
        <v>202.13400000000001</v>
      </c>
    </row>
    <row r="272" spans="1:29" x14ac:dyDescent="0.25">
      <c r="A272">
        <v>7</v>
      </c>
      <c r="B272">
        <v>-12.322634499999999</v>
      </c>
      <c r="J272">
        <v>7</v>
      </c>
      <c r="K272">
        <v>172.04504299999999</v>
      </c>
      <c r="AB272">
        <v>24</v>
      </c>
      <c r="AC272">
        <v>172.04504299999999</v>
      </c>
    </row>
    <row r="273" spans="1:29" x14ac:dyDescent="0.25">
      <c r="A273">
        <v>7</v>
      </c>
      <c r="B273">
        <v>-4.0672593240000001</v>
      </c>
      <c r="J273">
        <v>7</v>
      </c>
      <c r="K273">
        <v>368.34300000000002</v>
      </c>
      <c r="AB273">
        <v>24</v>
      </c>
      <c r="AC273">
        <v>278.27300000000002</v>
      </c>
    </row>
    <row r="274" spans="1:29" x14ac:dyDescent="0.25">
      <c r="A274">
        <v>7</v>
      </c>
      <c r="B274">
        <v>-13.38567435</v>
      </c>
      <c r="J274">
        <v>7</v>
      </c>
      <c r="K274">
        <v>155.47361799999999</v>
      </c>
      <c r="AB274">
        <v>24</v>
      </c>
      <c r="AC274">
        <v>155.47361799999999</v>
      </c>
    </row>
    <row r="275" spans="1:29" x14ac:dyDescent="0.25">
      <c r="A275">
        <v>7</v>
      </c>
      <c r="B275">
        <v>-34.754456679999997</v>
      </c>
      <c r="J275">
        <v>7</v>
      </c>
      <c r="K275">
        <v>328.75900000000001</v>
      </c>
      <c r="AB275">
        <v>24</v>
      </c>
      <c r="AC275">
        <v>231.227</v>
      </c>
    </row>
    <row r="276" spans="1:29" x14ac:dyDescent="0.25">
      <c r="A276">
        <v>7</v>
      </c>
      <c r="B276">
        <v>4.1881693960000002</v>
      </c>
      <c r="J276">
        <v>7</v>
      </c>
      <c r="K276">
        <v>162.307692</v>
      </c>
      <c r="AB276">
        <v>24</v>
      </c>
      <c r="AC276">
        <v>162.307692</v>
      </c>
    </row>
    <row r="277" spans="1:29" x14ac:dyDescent="0.25">
      <c r="A277">
        <v>7</v>
      </c>
      <c r="B277">
        <v>-5.0527755250000004</v>
      </c>
      <c r="J277">
        <v>7</v>
      </c>
      <c r="K277">
        <v>144.398</v>
      </c>
      <c r="AB277">
        <v>24</v>
      </c>
      <c r="AC277">
        <v>364.45699999999999</v>
      </c>
    </row>
    <row r="278" spans="1:29" x14ac:dyDescent="0.25">
      <c r="A278">
        <v>7</v>
      </c>
      <c r="B278">
        <v>35.000003499999998</v>
      </c>
      <c r="J278">
        <v>7</v>
      </c>
      <c r="K278">
        <v>173.36468199999999</v>
      </c>
      <c r="AB278">
        <v>24</v>
      </c>
      <c r="AC278">
        <v>173.36468199999999</v>
      </c>
    </row>
    <row r="279" spans="1:29" x14ac:dyDescent="0.25">
      <c r="A279">
        <v>7</v>
      </c>
      <c r="B279">
        <v>38.694388500000002</v>
      </c>
      <c r="J279">
        <v>7</v>
      </c>
      <c r="K279">
        <v>301.286</v>
      </c>
      <c r="AB279">
        <v>24</v>
      </c>
      <c r="AC279">
        <v>193.43</v>
      </c>
    </row>
    <row r="280" spans="1:29" x14ac:dyDescent="0.25">
      <c r="A280">
        <v>7</v>
      </c>
      <c r="B280">
        <v>29.80296753</v>
      </c>
      <c r="J280">
        <v>7</v>
      </c>
      <c r="K280">
        <v>197.548767</v>
      </c>
      <c r="AB280">
        <v>24</v>
      </c>
      <c r="AC280">
        <v>197.548767</v>
      </c>
    </row>
    <row r="281" spans="1:29" x14ac:dyDescent="0.25">
      <c r="A281">
        <v>7</v>
      </c>
      <c r="B281">
        <v>16.091300830000002</v>
      </c>
      <c r="J281">
        <v>7</v>
      </c>
      <c r="K281">
        <v>293.49200000000002</v>
      </c>
      <c r="AB281">
        <v>24</v>
      </c>
      <c r="AC281">
        <v>236.78200000000001</v>
      </c>
    </row>
    <row r="282" spans="1:29" x14ac:dyDescent="0.25">
      <c r="A282">
        <v>7</v>
      </c>
      <c r="B282">
        <v>28.124209440000001</v>
      </c>
      <c r="J282">
        <v>7</v>
      </c>
      <c r="K282">
        <v>175.50978699999999</v>
      </c>
      <c r="AB282">
        <v>24</v>
      </c>
      <c r="AC282">
        <v>175.50978699999999</v>
      </c>
    </row>
    <row r="283" spans="1:29" x14ac:dyDescent="0.25">
      <c r="A283">
        <v>7</v>
      </c>
      <c r="B283">
        <v>-5.7030691930000001</v>
      </c>
      <c r="J283">
        <v>7</v>
      </c>
      <c r="K283">
        <v>242.327</v>
      </c>
      <c r="AB283">
        <v>24</v>
      </c>
      <c r="AC283">
        <v>310.49</v>
      </c>
    </row>
    <row r="284" spans="1:29" x14ac:dyDescent="0.25">
      <c r="A284">
        <v>7</v>
      </c>
      <c r="B284">
        <v>-2.7946288610000001</v>
      </c>
      <c r="J284">
        <v>7</v>
      </c>
      <c r="K284">
        <v>199.94122100000001</v>
      </c>
      <c r="AB284">
        <v>24</v>
      </c>
      <c r="AC284">
        <v>199.94122100000001</v>
      </c>
    </row>
    <row r="285" spans="1:29" x14ac:dyDescent="0.25">
      <c r="A285">
        <v>7</v>
      </c>
      <c r="B285">
        <v>27.78245982</v>
      </c>
      <c r="J285">
        <v>7</v>
      </c>
      <c r="K285">
        <v>302.60399999999998</v>
      </c>
      <c r="AB285">
        <v>24</v>
      </c>
      <c r="AC285">
        <v>249.203</v>
      </c>
    </row>
    <row r="286" spans="1:29" x14ac:dyDescent="0.25">
      <c r="A286">
        <v>7</v>
      </c>
      <c r="B286">
        <v>24.944991959999999</v>
      </c>
      <c r="J286">
        <v>7</v>
      </c>
      <c r="K286">
        <v>216.27409</v>
      </c>
      <c r="AB286">
        <v>24</v>
      </c>
      <c r="AC286">
        <v>216.27409</v>
      </c>
    </row>
    <row r="287" spans="1:29" x14ac:dyDescent="0.25">
      <c r="A287">
        <v>7</v>
      </c>
      <c r="B287">
        <v>1.3186344249999999</v>
      </c>
      <c r="J287">
        <v>7</v>
      </c>
      <c r="K287">
        <v>204.54400000000001</v>
      </c>
      <c r="AB287">
        <v>24</v>
      </c>
      <c r="AC287">
        <v>78.671000000000006</v>
      </c>
    </row>
    <row r="288" spans="1:29" x14ac:dyDescent="0.25">
      <c r="A288">
        <v>7</v>
      </c>
      <c r="B288">
        <v>-9.3351915939999994</v>
      </c>
      <c r="J288">
        <v>7</v>
      </c>
      <c r="K288">
        <v>274.02305999999999</v>
      </c>
      <c r="AB288">
        <v>24</v>
      </c>
      <c r="AC288">
        <v>274.02305999999999</v>
      </c>
    </row>
    <row r="289" spans="1:29" x14ac:dyDescent="0.25">
      <c r="A289">
        <v>7</v>
      </c>
      <c r="B289">
        <v>-1.924735946</v>
      </c>
      <c r="J289">
        <v>7</v>
      </c>
      <c r="K289">
        <v>141.989</v>
      </c>
      <c r="AB289">
        <v>24</v>
      </c>
      <c r="AC289">
        <v>222.94400000000002</v>
      </c>
    </row>
    <row r="290" spans="1:29" x14ac:dyDescent="0.25">
      <c r="A290">
        <v>8</v>
      </c>
      <c r="B290">
        <v>-11.106865859999999</v>
      </c>
      <c r="J290">
        <v>8</v>
      </c>
      <c r="K290">
        <v>430.28057999999999</v>
      </c>
      <c r="AB290">
        <v>25</v>
      </c>
      <c r="AC290">
        <v>430.28057999999999</v>
      </c>
    </row>
    <row r="291" spans="1:29" x14ac:dyDescent="0.25">
      <c r="A291">
        <v>8</v>
      </c>
      <c r="B291">
        <v>-10.986584000000001</v>
      </c>
      <c r="J291">
        <v>8</v>
      </c>
      <c r="K291">
        <v>297.32299999999998</v>
      </c>
      <c r="AB291">
        <v>25</v>
      </c>
      <c r="AC291">
        <v>258.65300000000002</v>
      </c>
    </row>
    <row r="292" spans="1:29" x14ac:dyDescent="0.25">
      <c r="A292">
        <v>8</v>
      </c>
      <c r="B292">
        <v>-5.5268750170000001</v>
      </c>
      <c r="J292">
        <v>8</v>
      </c>
      <c r="K292">
        <v>366.76856299999997</v>
      </c>
      <c r="AB292">
        <v>25</v>
      </c>
      <c r="AC292">
        <v>366.76856299999997</v>
      </c>
    </row>
    <row r="293" spans="1:29" x14ac:dyDescent="0.25">
      <c r="A293">
        <v>8</v>
      </c>
      <c r="B293">
        <v>11.633711030000001</v>
      </c>
      <c r="J293">
        <v>8</v>
      </c>
      <c r="K293">
        <v>235.32599999999999</v>
      </c>
      <c r="AB293">
        <v>25</v>
      </c>
      <c r="AC293">
        <v>127.54900000000001</v>
      </c>
    </row>
    <row r="294" spans="1:29" x14ac:dyDescent="0.25">
      <c r="A294">
        <v>8</v>
      </c>
      <c r="B294">
        <v>7.8293926069999999</v>
      </c>
      <c r="J294">
        <v>8</v>
      </c>
      <c r="K294">
        <v>301.75887999999998</v>
      </c>
      <c r="AB294">
        <v>25</v>
      </c>
      <c r="AC294">
        <v>301.75887999999998</v>
      </c>
    </row>
    <row r="295" spans="1:29" x14ac:dyDescent="0.25">
      <c r="A295">
        <v>8</v>
      </c>
      <c r="B295">
        <v>10.21255788</v>
      </c>
      <c r="J295">
        <v>8</v>
      </c>
      <c r="K295">
        <v>247.82900000000001</v>
      </c>
      <c r="AB295">
        <v>25</v>
      </c>
      <c r="AC295">
        <v>178.61500000000001</v>
      </c>
    </row>
    <row r="296" spans="1:29" x14ac:dyDescent="0.25">
      <c r="A296">
        <v>8</v>
      </c>
      <c r="B296">
        <v>38.162885170000003</v>
      </c>
      <c r="J296">
        <v>8</v>
      </c>
      <c r="K296">
        <v>190.68715499999999</v>
      </c>
      <c r="AB296">
        <v>25</v>
      </c>
      <c r="AC296">
        <v>190.68715499999999</v>
      </c>
    </row>
    <row r="297" spans="1:29" x14ac:dyDescent="0.25">
      <c r="A297">
        <v>8</v>
      </c>
      <c r="B297">
        <v>0.924270445</v>
      </c>
      <c r="J297">
        <v>8</v>
      </c>
      <c r="K297">
        <v>311.28300000000002</v>
      </c>
      <c r="AB297">
        <v>25</v>
      </c>
      <c r="AC297">
        <v>256.75900000000001</v>
      </c>
    </row>
    <row r="298" spans="1:29" x14ac:dyDescent="0.25">
      <c r="A298">
        <v>8</v>
      </c>
      <c r="B298">
        <v>4.3921235359999997</v>
      </c>
      <c r="J298">
        <v>8</v>
      </c>
      <c r="K298">
        <v>222.46615399999999</v>
      </c>
      <c r="AB298">
        <v>25</v>
      </c>
      <c r="AC298">
        <v>222.46615399999999</v>
      </c>
    </row>
    <row r="299" spans="1:29" x14ac:dyDescent="0.25">
      <c r="A299">
        <v>8</v>
      </c>
      <c r="B299">
        <v>17.852938099999999</v>
      </c>
      <c r="J299">
        <v>8</v>
      </c>
      <c r="K299">
        <v>255.916</v>
      </c>
      <c r="AB299">
        <v>25</v>
      </c>
      <c r="AC299">
        <v>223.31</v>
      </c>
    </row>
    <row r="300" spans="1:29" x14ac:dyDescent="0.25">
      <c r="A300">
        <v>8</v>
      </c>
      <c r="B300">
        <v>18.9874565</v>
      </c>
      <c r="J300">
        <v>8</v>
      </c>
      <c r="K300">
        <v>191.53052700000001</v>
      </c>
      <c r="AB300">
        <v>25</v>
      </c>
      <c r="AC300">
        <v>191.53052700000001</v>
      </c>
    </row>
    <row r="301" spans="1:29" x14ac:dyDescent="0.25">
      <c r="A301">
        <v>8</v>
      </c>
      <c r="B301">
        <v>-3.1779159749999999</v>
      </c>
      <c r="J301">
        <v>8</v>
      </c>
      <c r="K301">
        <v>188.46700000000001</v>
      </c>
      <c r="AB301">
        <v>25</v>
      </c>
      <c r="AC301">
        <v>148.48500000000001</v>
      </c>
    </row>
    <row r="302" spans="1:29" x14ac:dyDescent="0.25">
      <c r="A302">
        <v>8</v>
      </c>
      <c r="B302">
        <v>20.712943859999999</v>
      </c>
      <c r="J302">
        <v>8</v>
      </c>
      <c r="K302">
        <v>183.43110300000001</v>
      </c>
      <c r="AB302">
        <v>25</v>
      </c>
      <c r="AC302">
        <v>183.43110300000001</v>
      </c>
    </row>
    <row r="303" spans="1:29" x14ac:dyDescent="0.25">
      <c r="A303">
        <v>8</v>
      </c>
      <c r="B303">
        <v>21.73649</v>
      </c>
      <c r="J303">
        <v>8</v>
      </c>
      <c r="K303">
        <v>152.89400000000001</v>
      </c>
      <c r="AB303">
        <v>25</v>
      </c>
      <c r="AC303">
        <v>149.11000000000001</v>
      </c>
    </row>
    <row r="304" spans="1:29" x14ac:dyDescent="0.25">
      <c r="A304">
        <v>8</v>
      </c>
      <c r="B304">
        <v>23.492469329999999</v>
      </c>
      <c r="J304">
        <v>8</v>
      </c>
      <c r="K304">
        <v>150.01089999999999</v>
      </c>
      <c r="AB304">
        <v>25</v>
      </c>
      <c r="AC304">
        <v>150.01089999999999</v>
      </c>
    </row>
    <row r="305" spans="1:29" x14ac:dyDescent="0.25">
      <c r="A305">
        <v>8</v>
      </c>
      <c r="B305">
        <v>28.936923799999999</v>
      </c>
      <c r="J305">
        <v>8</v>
      </c>
      <c r="K305">
        <v>247.54599999999999</v>
      </c>
      <c r="AB305">
        <v>25</v>
      </c>
      <c r="AC305">
        <v>331.69299999999998</v>
      </c>
    </row>
    <row r="306" spans="1:29" x14ac:dyDescent="0.25">
      <c r="A306">
        <v>8</v>
      </c>
      <c r="B306">
        <v>-17.05006925</v>
      </c>
      <c r="J306">
        <v>8</v>
      </c>
      <c r="K306">
        <v>179.67130800000001</v>
      </c>
      <c r="AB306">
        <v>25</v>
      </c>
      <c r="AC306">
        <v>179.67130800000001</v>
      </c>
    </row>
    <row r="307" spans="1:29" x14ac:dyDescent="0.25">
      <c r="A307">
        <v>8</v>
      </c>
      <c r="B307">
        <v>27.430211610000001</v>
      </c>
      <c r="J307">
        <v>8</v>
      </c>
      <c r="K307">
        <v>178.536</v>
      </c>
      <c r="AB307">
        <v>25</v>
      </c>
      <c r="AC307">
        <v>170.05100000000002</v>
      </c>
    </row>
    <row r="308" spans="1:29" x14ac:dyDescent="0.25">
      <c r="A308">
        <v>8</v>
      </c>
      <c r="B308">
        <v>-12.322634499999999</v>
      </c>
      <c r="J308">
        <v>8</v>
      </c>
      <c r="K308">
        <v>172.04504299999999</v>
      </c>
      <c r="AB308">
        <v>25</v>
      </c>
      <c r="AC308">
        <v>172.04504299999999</v>
      </c>
    </row>
    <row r="309" spans="1:29" x14ac:dyDescent="0.25">
      <c r="A309">
        <v>8</v>
      </c>
      <c r="B309">
        <v>-4.0672593240000001</v>
      </c>
      <c r="J309">
        <v>8</v>
      </c>
      <c r="K309">
        <v>263.44100000000003</v>
      </c>
      <c r="AB309">
        <v>25</v>
      </c>
      <c r="AC309">
        <v>287.87700000000001</v>
      </c>
    </row>
    <row r="310" spans="1:29" x14ac:dyDescent="0.25">
      <c r="A310">
        <v>8</v>
      </c>
      <c r="B310">
        <v>-13.38567435</v>
      </c>
      <c r="J310">
        <v>8</v>
      </c>
      <c r="K310">
        <v>155.47361799999999</v>
      </c>
      <c r="AB310">
        <v>25</v>
      </c>
      <c r="AC310">
        <v>155.47361799999999</v>
      </c>
    </row>
    <row r="311" spans="1:29" x14ac:dyDescent="0.25">
      <c r="A311">
        <v>8</v>
      </c>
      <c r="B311">
        <v>-34.754456679999997</v>
      </c>
      <c r="J311">
        <v>8</v>
      </c>
      <c r="K311">
        <v>317.02199999999999</v>
      </c>
      <c r="AB311">
        <v>25</v>
      </c>
      <c r="AC311">
        <v>186.75300000000001</v>
      </c>
    </row>
    <row r="312" spans="1:29" x14ac:dyDescent="0.25">
      <c r="A312">
        <v>8</v>
      </c>
      <c r="B312">
        <v>4.1881693960000002</v>
      </c>
      <c r="J312">
        <v>8</v>
      </c>
      <c r="K312">
        <v>162.307692</v>
      </c>
      <c r="AB312">
        <v>25</v>
      </c>
      <c r="AC312">
        <v>162.307692</v>
      </c>
    </row>
    <row r="313" spans="1:29" x14ac:dyDescent="0.25">
      <c r="A313">
        <v>8</v>
      </c>
      <c r="B313">
        <v>-5.0527755250000004</v>
      </c>
      <c r="J313">
        <v>8</v>
      </c>
      <c r="K313">
        <v>218.00900000000001</v>
      </c>
      <c r="AB313">
        <v>25</v>
      </c>
      <c r="AC313">
        <v>221.74</v>
      </c>
    </row>
    <row r="314" spans="1:29" x14ac:dyDescent="0.25">
      <c r="A314">
        <v>8</v>
      </c>
      <c r="B314">
        <v>35.000003499999998</v>
      </c>
      <c r="J314">
        <v>8</v>
      </c>
      <c r="K314">
        <v>173.36468199999999</v>
      </c>
      <c r="AB314">
        <v>25</v>
      </c>
      <c r="AC314">
        <v>173.36468199999999</v>
      </c>
    </row>
    <row r="315" spans="1:29" x14ac:dyDescent="0.25">
      <c r="A315">
        <v>8</v>
      </c>
      <c r="B315">
        <v>38.694388500000002</v>
      </c>
      <c r="J315">
        <v>8</v>
      </c>
      <c r="K315">
        <v>171.523</v>
      </c>
      <c r="AB315">
        <v>25</v>
      </c>
      <c r="AC315">
        <v>278.22899999999998</v>
      </c>
    </row>
    <row r="316" spans="1:29" x14ac:dyDescent="0.25">
      <c r="A316">
        <v>8</v>
      </c>
      <c r="B316">
        <v>29.80296753</v>
      </c>
      <c r="J316">
        <v>8</v>
      </c>
      <c r="K316">
        <v>197.548767</v>
      </c>
      <c r="AB316">
        <v>25</v>
      </c>
      <c r="AC316">
        <v>197.548767</v>
      </c>
    </row>
    <row r="317" spans="1:29" x14ac:dyDescent="0.25">
      <c r="A317">
        <v>8</v>
      </c>
      <c r="B317">
        <v>16.091300830000002</v>
      </c>
      <c r="J317">
        <v>8</v>
      </c>
      <c r="K317">
        <v>151.18899999999999</v>
      </c>
      <c r="AB317">
        <v>25</v>
      </c>
      <c r="AC317">
        <v>141.69900000000001</v>
      </c>
    </row>
    <row r="318" spans="1:29" x14ac:dyDescent="0.25">
      <c r="A318">
        <v>8</v>
      </c>
      <c r="B318">
        <v>28.124209440000001</v>
      </c>
      <c r="J318">
        <v>8</v>
      </c>
      <c r="K318">
        <v>175.50978699999999</v>
      </c>
      <c r="AB318">
        <v>25</v>
      </c>
      <c r="AC318">
        <v>175.50978699999999</v>
      </c>
    </row>
    <row r="319" spans="1:29" x14ac:dyDescent="0.25">
      <c r="A319">
        <v>8</v>
      </c>
      <c r="B319">
        <v>-5.7030691930000001</v>
      </c>
      <c r="J319">
        <v>8</v>
      </c>
      <c r="K319">
        <v>265.61599999999999</v>
      </c>
      <c r="AB319">
        <v>25</v>
      </c>
      <c r="AC319">
        <v>199.965</v>
      </c>
    </row>
    <row r="320" spans="1:29" x14ac:dyDescent="0.25">
      <c r="A320">
        <v>8</v>
      </c>
      <c r="B320">
        <v>-2.7946288610000001</v>
      </c>
      <c r="J320">
        <v>8</v>
      </c>
      <c r="K320">
        <v>199.94122100000001</v>
      </c>
      <c r="AB320">
        <v>25</v>
      </c>
      <c r="AC320">
        <v>199.94122100000001</v>
      </c>
    </row>
    <row r="321" spans="1:29" x14ac:dyDescent="0.25">
      <c r="A321">
        <v>8</v>
      </c>
      <c r="B321">
        <v>27.78245982</v>
      </c>
      <c r="J321">
        <v>8</v>
      </c>
      <c r="K321">
        <v>189.97300000000001</v>
      </c>
      <c r="AB321">
        <v>25</v>
      </c>
      <c r="AC321">
        <v>175.447</v>
      </c>
    </row>
    <row r="322" spans="1:29" x14ac:dyDescent="0.25">
      <c r="A322">
        <v>8</v>
      </c>
      <c r="B322">
        <v>24.944991959999999</v>
      </c>
      <c r="J322">
        <v>8</v>
      </c>
      <c r="K322">
        <v>216.27409</v>
      </c>
      <c r="AB322">
        <v>25</v>
      </c>
      <c r="AC322">
        <v>216.27409</v>
      </c>
    </row>
    <row r="323" spans="1:29" x14ac:dyDescent="0.25">
      <c r="A323">
        <v>8</v>
      </c>
      <c r="B323">
        <v>1.3186344249999999</v>
      </c>
      <c r="J323">
        <v>8</v>
      </c>
      <c r="K323">
        <v>257.572</v>
      </c>
      <c r="AB323">
        <v>25</v>
      </c>
      <c r="AC323">
        <v>159.64000000000001</v>
      </c>
    </row>
    <row r="324" spans="1:29" x14ac:dyDescent="0.25">
      <c r="A324">
        <v>8</v>
      </c>
      <c r="B324">
        <v>-9.3351915939999994</v>
      </c>
      <c r="J324">
        <v>8</v>
      </c>
      <c r="K324">
        <v>274.02305999999999</v>
      </c>
      <c r="AB324">
        <v>25</v>
      </c>
      <c r="AC324">
        <v>274.02305999999999</v>
      </c>
    </row>
    <row r="325" spans="1:29" x14ac:dyDescent="0.25">
      <c r="A325">
        <v>8</v>
      </c>
      <c r="B325">
        <v>-1.924735946</v>
      </c>
      <c r="J325">
        <v>8</v>
      </c>
      <c r="K325">
        <v>247.999</v>
      </c>
      <c r="AB325">
        <v>25</v>
      </c>
      <c r="AC325">
        <v>188.352</v>
      </c>
    </row>
    <row r="326" spans="1:29" x14ac:dyDescent="0.25">
      <c r="A326">
        <v>9</v>
      </c>
      <c r="B326">
        <v>-11.106865859999999</v>
      </c>
      <c r="J326">
        <v>9</v>
      </c>
      <c r="K326">
        <v>430.28057999999999</v>
      </c>
      <c r="AB326">
        <v>26</v>
      </c>
      <c r="AC326">
        <v>430.28057999999999</v>
      </c>
    </row>
    <row r="327" spans="1:29" x14ac:dyDescent="0.25">
      <c r="A327">
        <v>9</v>
      </c>
      <c r="B327">
        <v>-10.986584000000001</v>
      </c>
      <c r="J327">
        <v>9</v>
      </c>
      <c r="K327">
        <v>210.81399999999999</v>
      </c>
      <c r="AB327">
        <v>26</v>
      </c>
      <c r="AC327">
        <v>288.67500000000001</v>
      </c>
    </row>
    <row r="328" spans="1:29" x14ac:dyDescent="0.25">
      <c r="A328">
        <v>9</v>
      </c>
      <c r="B328">
        <v>-5.5268750170000001</v>
      </c>
      <c r="J328">
        <v>9</v>
      </c>
      <c r="K328">
        <v>366.76856299999997</v>
      </c>
      <c r="AB328">
        <v>26</v>
      </c>
      <c r="AC328">
        <v>366.76856299999997</v>
      </c>
    </row>
    <row r="329" spans="1:29" x14ac:dyDescent="0.25">
      <c r="A329">
        <v>9</v>
      </c>
      <c r="B329">
        <v>11.633711030000001</v>
      </c>
      <c r="J329">
        <v>9</v>
      </c>
      <c r="K329">
        <v>242.821</v>
      </c>
      <c r="AB329">
        <v>26</v>
      </c>
      <c r="AC329">
        <v>325.24</v>
      </c>
    </row>
    <row r="330" spans="1:29" x14ac:dyDescent="0.25">
      <c r="A330">
        <v>9</v>
      </c>
      <c r="B330">
        <v>7.8293926069999999</v>
      </c>
      <c r="J330">
        <v>9</v>
      </c>
      <c r="K330">
        <v>301.75887999999998</v>
      </c>
      <c r="AB330">
        <v>26</v>
      </c>
      <c r="AC330">
        <v>301.75887999999998</v>
      </c>
    </row>
    <row r="331" spans="1:29" x14ac:dyDescent="0.25">
      <c r="A331">
        <v>9</v>
      </c>
      <c r="B331">
        <v>10.21255788</v>
      </c>
      <c r="J331">
        <v>9</v>
      </c>
      <c r="K331">
        <v>257.26</v>
      </c>
      <c r="AB331">
        <v>26</v>
      </c>
      <c r="AC331">
        <v>303.24</v>
      </c>
    </row>
    <row r="332" spans="1:29" x14ac:dyDescent="0.25">
      <c r="A332">
        <v>9</v>
      </c>
      <c r="B332">
        <v>38.162885170000003</v>
      </c>
      <c r="J332">
        <v>9</v>
      </c>
      <c r="K332">
        <v>190.68715499999999</v>
      </c>
      <c r="AB332">
        <v>26</v>
      </c>
      <c r="AC332">
        <v>190.68715499999999</v>
      </c>
    </row>
    <row r="333" spans="1:29" x14ac:dyDescent="0.25">
      <c r="A333">
        <v>9</v>
      </c>
      <c r="B333">
        <v>0.924270445</v>
      </c>
      <c r="J333">
        <v>9</v>
      </c>
      <c r="K333">
        <v>214.69400000000002</v>
      </c>
      <c r="AB333">
        <v>26</v>
      </c>
      <c r="AC333">
        <v>222.61799999999999</v>
      </c>
    </row>
    <row r="334" spans="1:29" x14ac:dyDescent="0.25">
      <c r="A334">
        <v>9</v>
      </c>
      <c r="B334">
        <v>4.3921235359999997</v>
      </c>
      <c r="J334">
        <v>9</v>
      </c>
      <c r="K334">
        <v>222.46615399999999</v>
      </c>
      <c r="AB334">
        <v>26</v>
      </c>
      <c r="AC334">
        <v>222.46615399999999</v>
      </c>
    </row>
    <row r="335" spans="1:29" x14ac:dyDescent="0.25">
      <c r="A335">
        <v>9</v>
      </c>
      <c r="B335">
        <v>17.852938099999999</v>
      </c>
      <c r="J335">
        <v>9</v>
      </c>
      <c r="K335">
        <v>146.99100000000001</v>
      </c>
      <c r="AB335">
        <v>26</v>
      </c>
      <c r="AC335">
        <v>118.166</v>
      </c>
    </row>
    <row r="336" spans="1:29" x14ac:dyDescent="0.25">
      <c r="A336">
        <v>9</v>
      </c>
      <c r="B336">
        <v>18.9874565</v>
      </c>
      <c r="J336">
        <v>9</v>
      </c>
      <c r="K336">
        <v>191.53052700000001</v>
      </c>
      <c r="AB336">
        <v>26</v>
      </c>
      <c r="AC336">
        <v>191.53052700000001</v>
      </c>
    </row>
    <row r="337" spans="1:29" x14ac:dyDescent="0.25">
      <c r="A337">
        <v>9</v>
      </c>
      <c r="B337">
        <v>-3.1779159749999999</v>
      </c>
      <c r="J337">
        <v>9</v>
      </c>
      <c r="K337">
        <v>129.244</v>
      </c>
      <c r="AB337">
        <v>26</v>
      </c>
      <c r="AC337">
        <v>277.017</v>
      </c>
    </row>
    <row r="338" spans="1:29" x14ac:dyDescent="0.25">
      <c r="A338">
        <v>9</v>
      </c>
      <c r="B338">
        <v>20.712943859999999</v>
      </c>
      <c r="J338">
        <v>9</v>
      </c>
      <c r="K338">
        <v>183.43110300000001</v>
      </c>
      <c r="AB338">
        <v>26</v>
      </c>
      <c r="AC338">
        <v>183.43110300000001</v>
      </c>
    </row>
    <row r="339" spans="1:29" x14ac:dyDescent="0.25">
      <c r="A339">
        <v>9</v>
      </c>
      <c r="B339">
        <v>21.73649</v>
      </c>
      <c r="J339">
        <v>9</v>
      </c>
      <c r="K339">
        <v>43.532000000000004</v>
      </c>
      <c r="AB339">
        <v>26</v>
      </c>
      <c r="AC339">
        <v>184.60400000000001</v>
      </c>
    </row>
    <row r="340" spans="1:29" x14ac:dyDescent="0.25">
      <c r="A340">
        <v>9</v>
      </c>
      <c r="B340">
        <v>23.492469329999999</v>
      </c>
      <c r="J340">
        <v>9</v>
      </c>
      <c r="K340">
        <v>150.01089999999999</v>
      </c>
      <c r="AB340">
        <v>26</v>
      </c>
      <c r="AC340">
        <v>150.01089999999999</v>
      </c>
    </row>
    <row r="341" spans="1:29" x14ac:dyDescent="0.25">
      <c r="A341">
        <v>9</v>
      </c>
      <c r="B341">
        <v>28.936923799999999</v>
      </c>
      <c r="J341">
        <v>9</v>
      </c>
      <c r="K341">
        <v>179.232</v>
      </c>
      <c r="AB341">
        <v>26</v>
      </c>
      <c r="AC341">
        <v>93.406999999999996</v>
      </c>
    </row>
    <row r="342" spans="1:29" x14ac:dyDescent="0.25">
      <c r="A342">
        <v>9</v>
      </c>
      <c r="B342">
        <v>-17.05006925</v>
      </c>
      <c r="J342">
        <v>9</v>
      </c>
      <c r="K342">
        <v>179.67130800000001</v>
      </c>
      <c r="AB342">
        <v>26</v>
      </c>
      <c r="AC342">
        <v>179.67130800000001</v>
      </c>
    </row>
    <row r="343" spans="1:29" x14ac:dyDescent="0.25">
      <c r="A343">
        <v>9</v>
      </c>
      <c r="B343">
        <v>27.430211610000001</v>
      </c>
      <c r="J343">
        <v>9</v>
      </c>
      <c r="K343">
        <v>99.963000000000008</v>
      </c>
      <c r="AB343">
        <v>26</v>
      </c>
      <c r="AC343">
        <v>196.34200000000001</v>
      </c>
    </row>
    <row r="344" spans="1:29" x14ac:dyDescent="0.25">
      <c r="A344">
        <v>9</v>
      </c>
      <c r="B344">
        <v>-12.322634499999999</v>
      </c>
      <c r="J344">
        <v>9</v>
      </c>
      <c r="K344">
        <v>172.04504299999999</v>
      </c>
      <c r="AB344">
        <v>26</v>
      </c>
      <c r="AC344">
        <v>172.04504299999999</v>
      </c>
    </row>
    <row r="345" spans="1:29" x14ac:dyDescent="0.25">
      <c r="A345">
        <v>9</v>
      </c>
      <c r="B345">
        <v>-4.0672593240000001</v>
      </c>
      <c r="J345">
        <v>9</v>
      </c>
      <c r="K345">
        <v>155.97800000000001</v>
      </c>
      <c r="AB345">
        <v>26</v>
      </c>
      <c r="AC345">
        <v>138.732</v>
      </c>
    </row>
    <row r="346" spans="1:29" x14ac:dyDescent="0.25">
      <c r="A346">
        <v>9</v>
      </c>
      <c r="B346">
        <v>-13.38567435</v>
      </c>
      <c r="J346">
        <v>9</v>
      </c>
      <c r="K346">
        <v>155.47361799999999</v>
      </c>
      <c r="AB346">
        <v>26</v>
      </c>
      <c r="AC346">
        <v>155.47361799999999</v>
      </c>
    </row>
    <row r="347" spans="1:29" x14ac:dyDescent="0.25">
      <c r="A347">
        <v>9</v>
      </c>
      <c r="B347">
        <v>-34.754456679999997</v>
      </c>
      <c r="J347">
        <v>9</v>
      </c>
      <c r="K347">
        <v>384.11700000000002</v>
      </c>
      <c r="AB347">
        <v>26</v>
      </c>
      <c r="AC347">
        <v>302.97399999999999</v>
      </c>
    </row>
    <row r="348" spans="1:29" x14ac:dyDescent="0.25">
      <c r="A348">
        <v>9</v>
      </c>
      <c r="B348">
        <v>4.1881693960000002</v>
      </c>
      <c r="J348">
        <v>9</v>
      </c>
      <c r="K348">
        <v>162.307692</v>
      </c>
      <c r="AB348">
        <v>26</v>
      </c>
      <c r="AC348">
        <v>162.307692</v>
      </c>
    </row>
    <row r="349" spans="1:29" x14ac:dyDescent="0.25">
      <c r="A349">
        <v>9</v>
      </c>
      <c r="B349">
        <v>-5.0527755250000004</v>
      </c>
      <c r="J349">
        <v>9</v>
      </c>
      <c r="K349">
        <v>278.99900000000002</v>
      </c>
      <c r="AB349">
        <v>26</v>
      </c>
      <c r="AC349">
        <v>130.59700000000001</v>
      </c>
    </row>
    <row r="350" spans="1:29" x14ac:dyDescent="0.25">
      <c r="A350">
        <v>9</v>
      </c>
      <c r="B350">
        <v>35.000003499999998</v>
      </c>
      <c r="J350">
        <v>9</v>
      </c>
      <c r="K350">
        <v>173.36468199999999</v>
      </c>
      <c r="AB350">
        <v>26</v>
      </c>
      <c r="AC350">
        <v>173.36468199999999</v>
      </c>
    </row>
    <row r="351" spans="1:29" x14ac:dyDescent="0.25">
      <c r="A351">
        <v>9</v>
      </c>
      <c r="B351">
        <v>38.694388500000002</v>
      </c>
      <c r="J351">
        <v>9</v>
      </c>
      <c r="K351">
        <v>139.08099999999999</v>
      </c>
      <c r="AB351">
        <v>26</v>
      </c>
      <c r="AC351">
        <v>211.52199999999999</v>
      </c>
    </row>
    <row r="352" spans="1:29" x14ac:dyDescent="0.25">
      <c r="A352">
        <v>9</v>
      </c>
      <c r="B352">
        <v>29.80296753</v>
      </c>
      <c r="J352">
        <v>9</v>
      </c>
      <c r="K352">
        <v>197.548767</v>
      </c>
      <c r="AB352">
        <v>26</v>
      </c>
      <c r="AC352">
        <v>197.548767</v>
      </c>
    </row>
    <row r="353" spans="1:29" x14ac:dyDescent="0.25">
      <c r="A353">
        <v>9</v>
      </c>
      <c r="B353">
        <v>16.091300830000002</v>
      </c>
      <c r="J353">
        <v>9</v>
      </c>
      <c r="K353">
        <v>292.51800000000003</v>
      </c>
      <c r="AB353">
        <v>26</v>
      </c>
      <c r="AC353">
        <v>212.15100000000001</v>
      </c>
    </row>
    <row r="354" spans="1:29" x14ac:dyDescent="0.25">
      <c r="A354">
        <v>9</v>
      </c>
      <c r="B354">
        <v>28.124209440000001</v>
      </c>
      <c r="J354">
        <v>9</v>
      </c>
      <c r="K354">
        <v>175.50978699999999</v>
      </c>
      <c r="AB354">
        <v>26</v>
      </c>
      <c r="AC354">
        <v>175.50978699999999</v>
      </c>
    </row>
    <row r="355" spans="1:29" x14ac:dyDescent="0.25">
      <c r="A355">
        <v>9</v>
      </c>
      <c r="B355">
        <v>-5.7030691930000001</v>
      </c>
      <c r="J355">
        <v>9</v>
      </c>
      <c r="K355">
        <v>135.29300000000001</v>
      </c>
      <c r="AB355">
        <v>26</v>
      </c>
      <c r="AC355">
        <v>239.18899999999999</v>
      </c>
    </row>
    <row r="356" spans="1:29" x14ac:dyDescent="0.25">
      <c r="A356">
        <v>9</v>
      </c>
      <c r="B356">
        <v>-2.7946288610000001</v>
      </c>
      <c r="J356">
        <v>9</v>
      </c>
      <c r="K356">
        <v>199.94122100000001</v>
      </c>
      <c r="AB356">
        <v>26</v>
      </c>
      <c r="AC356">
        <v>199.94122100000001</v>
      </c>
    </row>
    <row r="357" spans="1:29" x14ac:dyDescent="0.25">
      <c r="A357">
        <v>9</v>
      </c>
      <c r="B357">
        <v>27.78245982</v>
      </c>
      <c r="J357">
        <v>9</v>
      </c>
      <c r="K357">
        <v>255.96899999999999</v>
      </c>
      <c r="AB357">
        <v>26</v>
      </c>
      <c r="AC357">
        <v>169.988</v>
      </c>
    </row>
    <row r="358" spans="1:29" x14ac:dyDescent="0.25">
      <c r="A358">
        <v>9</v>
      </c>
      <c r="B358">
        <v>24.944991959999999</v>
      </c>
      <c r="J358">
        <v>9</v>
      </c>
      <c r="K358">
        <v>216.27409</v>
      </c>
      <c r="AB358">
        <v>26</v>
      </c>
      <c r="AC358">
        <v>216.27409</v>
      </c>
    </row>
    <row r="359" spans="1:29" x14ac:dyDescent="0.25">
      <c r="A359">
        <v>9</v>
      </c>
      <c r="B359">
        <v>1.3186344249999999</v>
      </c>
      <c r="J359">
        <v>9</v>
      </c>
      <c r="K359">
        <v>258.65800000000002</v>
      </c>
      <c r="AB359">
        <v>26</v>
      </c>
      <c r="AC359">
        <v>175.733</v>
      </c>
    </row>
    <row r="360" spans="1:29" x14ac:dyDescent="0.25">
      <c r="A360">
        <v>9</v>
      </c>
      <c r="B360">
        <v>-9.3351915939999994</v>
      </c>
      <c r="J360">
        <v>9</v>
      </c>
      <c r="K360">
        <v>274.02305999999999</v>
      </c>
      <c r="AB360">
        <v>26</v>
      </c>
      <c r="AC360">
        <v>274.02305999999999</v>
      </c>
    </row>
    <row r="361" spans="1:29" x14ac:dyDescent="0.25">
      <c r="A361">
        <v>9</v>
      </c>
      <c r="B361">
        <v>-1.924735946</v>
      </c>
      <c r="J361">
        <v>9</v>
      </c>
      <c r="K361">
        <v>277.54399999999998</v>
      </c>
      <c r="AB361">
        <v>26</v>
      </c>
      <c r="AC361">
        <v>295.291</v>
      </c>
    </row>
    <row r="362" spans="1:29" x14ac:dyDescent="0.25">
      <c r="A362">
        <v>10</v>
      </c>
      <c r="B362">
        <v>-11.106865859999999</v>
      </c>
      <c r="J362">
        <v>10</v>
      </c>
      <c r="K362">
        <v>430.28057999999999</v>
      </c>
      <c r="AB362">
        <v>27</v>
      </c>
      <c r="AC362">
        <v>430.28057999999999</v>
      </c>
    </row>
    <row r="363" spans="1:29" x14ac:dyDescent="0.25">
      <c r="A363">
        <v>10</v>
      </c>
      <c r="B363">
        <v>-10.986584000000001</v>
      </c>
      <c r="J363">
        <v>10</v>
      </c>
      <c r="K363">
        <v>295.87900000000002</v>
      </c>
      <c r="AB363">
        <v>27</v>
      </c>
      <c r="AC363">
        <v>282.05900000000003</v>
      </c>
    </row>
    <row r="364" spans="1:29" x14ac:dyDescent="0.25">
      <c r="A364">
        <v>10</v>
      </c>
      <c r="B364">
        <v>-5.5268750170000001</v>
      </c>
      <c r="J364">
        <v>10</v>
      </c>
      <c r="K364">
        <v>366.76856299999997</v>
      </c>
      <c r="AB364">
        <v>27</v>
      </c>
      <c r="AC364">
        <v>366.76856299999997</v>
      </c>
    </row>
    <row r="365" spans="1:29" x14ac:dyDescent="0.25">
      <c r="A365">
        <v>10</v>
      </c>
      <c r="B365">
        <v>11.633711030000001</v>
      </c>
      <c r="J365">
        <v>10</v>
      </c>
      <c r="K365">
        <v>164.542</v>
      </c>
      <c r="AB365">
        <v>27</v>
      </c>
      <c r="AC365">
        <v>199.68100000000001</v>
      </c>
    </row>
    <row r="366" spans="1:29" x14ac:dyDescent="0.25">
      <c r="A366">
        <v>10</v>
      </c>
      <c r="B366">
        <v>7.8293926069999999</v>
      </c>
      <c r="J366">
        <v>10</v>
      </c>
      <c r="K366">
        <v>301.75887999999998</v>
      </c>
      <c r="AB366">
        <v>27</v>
      </c>
      <c r="AC366">
        <v>301.75887999999998</v>
      </c>
    </row>
    <row r="367" spans="1:29" x14ac:dyDescent="0.25">
      <c r="A367">
        <v>10</v>
      </c>
      <c r="B367">
        <v>10.21255788</v>
      </c>
      <c r="J367">
        <v>10</v>
      </c>
      <c r="K367">
        <v>246.38800000000001</v>
      </c>
      <c r="AB367">
        <v>27</v>
      </c>
      <c r="AC367">
        <v>158.654</v>
      </c>
    </row>
    <row r="368" spans="1:29" x14ac:dyDescent="0.25">
      <c r="A368">
        <v>10</v>
      </c>
      <c r="B368">
        <v>38.162885170000003</v>
      </c>
      <c r="J368">
        <v>10</v>
      </c>
      <c r="K368">
        <v>190.68715499999999</v>
      </c>
      <c r="AB368">
        <v>27</v>
      </c>
      <c r="AC368">
        <v>190.68715499999999</v>
      </c>
    </row>
    <row r="369" spans="1:29" x14ac:dyDescent="0.25">
      <c r="A369">
        <v>10</v>
      </c>
      <c r="B369">
        <v>0.924270445</v>
      </c>
      <c r="J369">
        <v>10</v>
      </c>
      <c r="K369">
        <v>239.97900000000001</v>
      </c>
      <c r="AB369">
        <v>27</v>
      </c>
      <c r="AC369">
        <v>219.49799999999999</v>
      </c>
    </row>
    <row r="370" spans="1:29" x14ac:dyDescent="0.25">
      <c r="A370">
        <v>10</v>
      </c>
      <c r="B370">
        <v>4.3921235359999997</v>
      </c>
      <c r="J370">
        <v>10</v>
      </c>
      <c r="K370">
        <v>222.46615399999999</v>
      </c>
      <c r="AB370">
        <v>27</v>
      </c>
      <c r="AC370">
        <v>222.46615399999999</v>
      </c>
    </row>
    <row r="371" spans="1:29" x14ac:dyDescent="0.25">
      <c r="A371">
        <v>10</v>
      </c>
      <c r="B371">
        <v>17.852938099999999</v>
      </c>
      <c r="J371">
        <v>10</v>
      </c>
      <c r="K371">
        <v>132.24700000000001</v>
      </c>
      <c r="AB371">
        <v>27</v>
      </c>
      <c r="AC371">
        <v>220.15700000000001</v>
      </c>
    </row>
    <row r="372" spans="1:29" x14ac:dyDescent="0.25">
      <c r="A372">
        <v>10</v>
      </c>
      <c r="B372">
        <v>18.9874565</v>
      </c>
      <c r="J372">
        <v>10</v>
      </c>
      <c r="K372">
        <v>191.53052700000001</v>
      </c>
      <c r="AB372">
        <v>27</v>
      </c>
      <c r="AC372">
        <v>191.53052700000001</v>
      </c>
    </row>
    <row r="373" spans="1:29" x14ac:dyDescent="0.25">
      <c r="A373">
        <v>10</v>
      </c>
      <c r="B373">
        <v>-3.1779159749999999</v>
      </c>
      <c r="J373">
        <v>10</v>
      </c>
      <c r="K373">
        <v>236.34800000000001</v>
      </c>
      <c r="AB373">
        <v>27</v>
      </c>
      <c r="AC373">
        <v>180.16</v>
      </c>
    </row>
    <row r="374" spans="1:29" x14ac:dyDescent="0.25">
      <c r="A374">
        <v>10</v>
      </c>
      <c r="B374">
        <v>20.712943859999999</v>
      </c>
      <c r="J374">
        <v>10</v>
      </c>
      <c r="K374">
        <v>183.43110300000001</v>
      </c>
      <c r="AB374">
        <v>27</v>
      </c>
      <c r="AC374">
        <v>183.43110300000001</v>
      </c>
    </row>
    <row r="375" spans="1:29" x14ac:dyDescent="0.25">
      <c r="A375">
        <v>10</v>
      </c>
      <c r="B375">
        <v>21.73649</v>
      </c>
      <c r="J375">
        <v>10</v>
      </c>
      <c r="K375">
        <v>63.170999999999999</v>
      </c>
      <c r="AB375">
        <v>27</v>
      </c>
      <c r="AC375">
        <v>121.855</v>
      </c>
    </row>
    <row r="376" spans="1:29" x14ac:dyDescent="0.25">
      <c r="A376">
        <v>10</v>
      </c>
      <c r="B376">
        <v>23.492469329999999</v>
      </c>
      <c r="J376">
        <v>10</v>
      </c>
      <c r="K376">
        <v>150.01089999999999</v>
      </c>
      <c r="AB376">
        <v>27</v>
      </c>
      <c r="AC376">
        <v>150.01089999999999</v>
      </c>
    </row>
    <row r="377" spans="1:29" x14ac:dyDescent="0.25">
      <c r="A377">
        <v>10</v>
      </c>
      <c r="B377">
        <v>28.936923799999999</v>
      </c>
      <c r="J377">
        <v>10</v>
      </c>
      <c r="K377">
        <v>54.253999999999998</v>
      </c>
      <c r="AB377">
        <v>27</v>
      </c>
      <c r="AC377">
        <v>213.488</v>
      </c>
    </row>
    <row r="378" spans="1:29" x14ac:dyDescent="0.25">
      <c r="A378">
        <v>10</v>
      </c>
      <c r="B378">
        <v>-17.05006925</v>
      </c>
      <c r="J378">
        <v>10</v>
      </c>
      <c r="K378">
        <v>179.67130800000001</v>
      </c>
      <c r="AB378">
        <v>27</v>
      </c>
      <c r="AC378">
        <v>179.67130800000001</v>
      </c>
    </row>
    <row r="379" spans="1:29" x14ac:dyDescent="0.25">
      <c r="A379">
        <v>10</v>
      </c>
      <c r="B379">
        <v>27.430211610000001</v>
      </c>
      <c r="J379">
        <v>10</v>
      </c>
      <c r="K379">
        <v>138.13300000000001</v>
      </c>
      <c r="AB379">
        <v>27</v>
      </c>
      <c r="AC379">
        <v>197.96899999999999</v>
      </c>
    </row>
    <row r="380" spans="1:29" x14ac:dyDescent="0.25">
      <c r="A380">
        <v>10</v>
      </c>
      <c r="B380">
        <v>-12.322634499999999</v>
      </c>
      <c r="J380">
        <v>10</v>
      </c>
      <c r="K380">
        <v>172.04504299999999</v>
      </c>
      <c r="AB380">
        <v>27</v>
      </c>
      <c r="AC380">
        <v>172.04504299999999</v>
      </c>
    </row>
    <row r="381" spans="1:29" x14ac:dyDescent="0.25">
      <c r="A381">
        <v>10</v>
      </c>
      <c r="B381">
        <v>-4.0672593240000001</v>
      </c>
      <c r="J381">
        <v>10</v>
      </c>
      <c r="K381">
        <v>331.59800000000001</v>
      </c>
      <c r="AB381">
        <v>27</v>
      </c>
      <c r="AC381">
        <v>248.26300000000001</v>
      </c>
    </row>
    <row r="382" spans="1:29" x14ac:dyDescent="0.25">
      <c r="A382">
        <v>10</v>
      </c>
      <c r="B382">
        <v>-13.38567435</v>
      </c>
      <c r="J382">
        <v>10</v>
      </c>
      <c r="K382">
        <v>155.47361799999999</v>
      </c>
      <c r="AB382">
        <v>27</v>
      </c>
      <c r="AC382">
        <v>155.47361799999999</v>
      </c>
    </row>
    <row r="383" spans="1:29" x14ac:dyDescent="0.25">
      <c r="A383">
        <v>10</v>
      </c>
      <c r="B383">
        <v>-34.754456679999997</v>
      </c>
      <c r="J383">
        <v>10</v>
      </c>
      <c r="K383">
        <v>347.536</v>
      </c>
      <c r="AB383">
        <v>27</v>
      </c>
      <c r="AC383">
        <v>320.37900000000002</v>
      </c>
    </row>
    <row r="384" spans="1:29" x14ac:dyDescent="0.25">
      <c r="A384">
        <v>10</v>
      </c>
      <c r="B384">
        <v>4.1881693960000002</v>
      </c>
      <c r="J384">
        <v>10</v>
      </c>
      <c r="K384">
        <v>162.307692</v>
      </c>
      <c r="AB384">
        <v>27</v>
      </c>
      <c r="AC384">
        <v>162.307692</v>
      </c>
    </row>
    <row r="385" spans="1:29" x14ac:dyDescent="0.25">
      <c r="A385">
        <v>10</v>
      </c>
      <c r="B385">
        <v>-5.0527755250000004</v>
      </c>
      <c r="J385">
        <v>10</v>
      </c>
      <c r="K385">
        <v>193.48599999999999</v>
      </c>
      <c r="AB385">
        <v>27</v>
      </c>
      <c r="AC385">
        <v>320.09300000000002</v>
      </c>
    </row>
    <row r="386" spans="1:29" x14ac:dyDescent="0.25">
      <c r="A386">
        <v>10</v>
      </c>
      <c r="B386">
        <v>35.000003499999998</v>
      </c>
      <c r="J386">
        <v>10</v>
      </c>
      <c r="K386">
        <v>173.36468199999999</v>
      </c>
      <c r="AB386">
        <v>27</v>
      </c>
      <c r="AC386">
        <v>173.36468199999999</v>
      </c>
    </row>
    <row r="387" spans="1:29" x14ac:dyDescent="0.25">
      <c r="A387">
        <v>10</v>
      </c>
      <c r="B387">
        <v>38.694388500000002</v>
      </c>
      <c r="J387">
        <v>10</v>
      </c>
      <c r="K387">
        <v>98.81</v>
      </c>
      <c r="AB387">
        <v>27</v>
      </c>
      <c r="AC387">
        <v>185.84200000000001</v>
      </c>
    </row>
    <row r="388" spans="1:29" x14ac:dyDescent="0.25">
      <c r="A388">
        <v>10</v>
      </c>
      <c r="B388">
        <v>29.80296753</v>
      </c>
      <c r="J388">
        <v>10</v>
      </c>
      <c r="K388">
        <v>197.548767</v>
      </c>
      <c r="AB388">
        <v>27</v>
      </c>
      <c r="AC388">
        <v>197.548767</v>
      </c>
    </row>
    <row r="389" spans="1:29" x14ac:dyDescent="0.25">
      <c r="A389">
        <v>10</v>
      </c>
      <c r="B389">
        <v>16.091300830000002</v>
      </c>
      <c r="J389">
        <v>10</v>
      </c>
      <c r="K389">
        <v>94.183999999999997</v>
      </c>
      <c r="AB389">
        <v>27</v>
      </c>
      <c r="AC389">
        <v>124.62700000000001</v>
      </c>
    </row>
    <row r="390" spans="1:29" x14ac:dyDescent="0.25">
      <c r="A390">
        <v>10</v>
      </c>
      <c r="B390">
        <v>28.124209440000001</v>
      </c>
      <c r="J390">
        <v>10</v>
      </c>
      <c r="K390">
        <v>175.50978699999999</v>
      </c>
      <c r="AB390">
        <v>27</v>
      </c>
      <c r="AC390">
        <v>175.50978699999999</v>
      </c>
    </row>
    <row r="391" spans="1:29" x14ac:dyDescent="0.25">
      <c r="A391">
        <v>10</v>
      </c>
      <c r="B391">
        <v>-5.7030691930000001</v>
      </c>
      <c r="J391">
        <v>10</v>
      </c>
      <c r="K391">
        <v>248.09</v>
      </c>
      <c r="AB391">
        <v>27</v>
      </c>
      <c r="AC391">
        <v>217.37</v>
      </c>
    </row>
    <row r="392" spans="1:29" x14ac:dyDescent="0.25">
      <c r="A392">
        <v>10</v>
      </c>
      <c r="B392">
        <v>-2.7946288610000001</v>
      </c>
      <c r="J392">
        <v>10</v>
      </c>
      <c r="K392">
        <v>199.94122100000001</v>
      </c>
      <c r="AB392">
        <v>27</v>
      </c>
      <c r="AC392">
        <v>199.94122100000001</v>
      </c>
    </row>
    <row r="393" spans="1:29" x14ac:dyDescent="0.25">
      <c r="A393">
        <v>10</v>
      </c>
      <c r="B393">
        <v>27.78245982</v>
      </c>
      <c r="J393">
        <v>10</v>
      </c>
      <c r="K393">
        <v>157.91499999999999</v>
      </c>
      <c r="AB393">
        <v>27</v>
      </c>
      <c r="AC393">
        <v>195.845</v>
      </c>
    </row>
    <row r="394" spans="1:29" x14ac:dyDescent="0.25">
      <c r="A394">
        <v>10</v>
      </c>
      <c r="B394">
        <v>24.944991959999999</v>
      </c>
      <c r="J394">
        <v>10</v>
      </c>
      <c r="K394">
        <v>216.27409</v>
      </c>
      <c r="AB394">
        <v>27</v>
      </c>
      <c r="AC394">
        <v>216.27409</v>
      </c>
    </row>
    <row r="395" spans="1:29" x14ac:dyDescent="0.25">
      <c r="A395">
        <v>10</v>
      </c>
      <c r="B395">
        <v>1.3186344249999999</v>
      </c>
      <c r="J395">
        <v>10</v>
      </c>
      <c r="K395">
        <v>222.47</v>
      </c>
      <c r="AB395">
        <v>27</v>
      </c>
      <c r="AC395">
        <v>218.126</v>
      </c>
    </row>
    <row r="396" spans="1:29" x14ac:dyDescent="0.25">
      <c r="A396">
        <v>10</v>
      </c>
      <c r="B396">
        <v>-9.3351915939999994</v>
      </c>
      <c r="J396">
        <v>10</v>
      </c>
      <c r="K396">
        <v>274.02305999999999</v>
      </c>
      <c r="AB396">
        <v>27</v>
      </c>
      <c r="AC396">
        <v>274.02305999999999</v>
      </c>
    </row>
    <row r="397" spans="1:29" x14ac:dyDescent="0.25">
      <c r="A397">
        <v>10</v>
      </c>
      <c r="B397">
        <v>-1.924735946</v>
      </c>
      <c r="J397">
        <v>10</v>
      </c>
      <c r="K397">
        <v>261.03000000000003</v>
      </c>
      <c r="AB397">
        <v>27</v>
      </c>
      <c r="AC397">
        <v>219.726</v>
      </c>
    </row>
    <row r="398" spans="1:29" x14ac:dyDescent="0.25">
      <c r="A398">
        <v>11</v>
      </c>
      <c r="B398">
        <v>-11.106865859999999</v>
      </c>
      <c r="J398">
        <v>11</v>
      </c>
      <c r="K398">
        <v>430.28057999999999</v>
      </c>
      <c r="AB398">
        <v>28</v>
      </c>
      <c r="AC398">
        <v>430.28057999999999</v>
      </c>
    </row>
    <row r="399" spans="1:29" x14ac:dyDescent="0.25">
      <c r="A399">
        <v>11</v>
      </c>
      <c r="B399">
        <v>-10.986584000000001</v>
      </c>
      <c r="J399">
        <v>11</v>
      </c>
      <c r="K399">
        <v>324.596</v>
      </c>
      <c r="AB399">
        <v>28</v>
      </c>
      <c r="AC399">
        <v>219.536</v>
      </c>
    </row>
    <row r="400" spans="1:29" x14ac:dyDescent="0.25">
      <c r="A400">
        <v>11</v>
      </c>
      <c r="B400">
        <v>-5.5268750170000001</v>
      </c>
      <c r="J400">
        <v>11</v>
      </c>
      <c r="K400">
        <v>366.76856299999997</v>
      </c>
      <c r="AB400">
        <v>28</v>
      </c>
      <c r="AC400">
        <v>366.76856299999997</v>
      </c>
    </row>
    <row r="401" spans="1:29" x14ac:dyDescent="0.25">
      <c r="A401">
        <v>11</v>
      </c>
      <c r="B401">
        <v>11.633711030000001</v>
      </c>
      <c r="J401">
        <v>11</v>
      </c>
      <c r="K401">
        <v>204.26599999999999</v>
      </c>
      <c r="AB401">
        <v>28</v>
      </c>
      <c r="AC401">
        <v>248.916</v>
      </c>
    </row>
    <row r="402" spans="1:29" x14ac:dyDescent="0.25">
      <c r="A402">
        <v>11</v>
      </c>
      <c r="B402">
        <v>7.8293926069999999</v>
      </c>
      <c r="J402">
        <v>11</v>
      </c>
      <c r="K402">
        <v>301.75887999999998</v>
      </c>
      <c r="AB402">
        <v>28</v>
      </c>
      <c r="AC402">
        <v>301.75887999999998</v>
      </c>
    </row>
    <row r="403" spans="1:29" x14ac:dyDescent="0.25">
      <c r="A403">
        <v>11</v>
      </c>
      <c r="B403">
        <v>10.21255788</v>
      </c>
      <c r="J403">
        <v>11</v>
      </c>
      <c r="K403">
        <v>213.70400000000001</v>
      </c>
      <c r="AB403">
        <v>28</v>
      </c>
      <c r="AC403">
        <v>214.535</v>
      </c>
    </row>
    <row r="404" spans="1:29" x14ac:dyDescent="0.25">
      <c r="A404">
        <v>11</v>
      </c>
      <c r="B404">
        <v>38.162885170000003</v>
      </c>
      <c r="J404">
        <v>11</v>
      </c>
      <c r="K404">
        <v>190.68715499999999</v>
      </c>
      <c r="AB404">
        <v>28</v>
      </c>
      <c r="AC404">
        <v>190.68715499999999</v>
      </c>
    </row>
    <row r="405" spans="1:29" x14ac:dyDescent="0.25">
      <c r="A405">
        <v>11</v>
      </c>
      <c r="B405">
        <v>0.924270445</v>
      </c>
      <c r="J405">
        <v>11</v>
      </c>
      <c r="K405">
        <v>278.178</v>
      </c>
      <c r="AB405">
        <v>28</v>
      </c>
      <c r="AC405">
        <v>311.97000000000003</v>
      </c>
    </row>
    <row r="406" spans="1:29" x14ac:dyDescent="0.25">
      <c r="A406">
        <v>11</v>
      </c>
      <c r="B406">
        <v>4.3921235359999997</v>
      </c>
      <c r="J406">
        <v>11</v>
      </c>
      <c r="K406">
        <v>222.46615399999999</v>
      </c>
      <c r="AB406">
        <v>28</v>
      </c>
      <c r="AC406">
        <v>222.46615399999999</v>
      </c>
    </row>
    <row r="407" spans="1:29" x14ac:dyDescent="0.25">
      <c r="A407">
        <v>11</v>
      </c>
      <c r="B407">
        <v>17.852938099999999</v>
      </c>
      <c r="J407">
        <v>11</v>
      </c>
      <c r="K407">
        <v>189.72200000000001</v>
      </c>
      <c r="AB407">
        <v>28</v>
      </c>
      <c r="AC407">
        <v>282.95600000000002</v>
      </c>
    </row>
    <row r="408" spans="1:29" x14ac:dyDescent="0.25">
      <c r="A408">
        <v>11</v>
      </c>
      <c r="B408">
        <v>18.9874565</v>
      </c>
      <c r="J408">
        <v>11</v>
      </c>
      <c r="K408">
        <v>191.53052700000001</v>
      </c>
      <c r="AB408">
        <v>28</v>
      </c>
      <c r="AC408">
        <v>191.53052700000001</v>
      </c>
    </row>
    <row r="409" spans="1:29" x14ac:dyDescent="0.25">
      <c r="A409">
        <v>11</v>
      </c>
      <c r="B409">
        <v>-3.1779159749999999</v>
      </c>
      <c r="J409">
        <v>11</v>
      </c>
      <c r="K409">
        <v>267.43599999999998</v>
      </c>
      <c r="AB409">
        <v>28</v>
      </c>
      <c r="AC409">
        <v>325.75900000000001</v>
      </c>
    </row>
    <row r="410" spans="1:29" x14ac:dyDescent="0.25">
      <c r="A410">
        <v>11</v>
      </c>
      <c r="B410">
        <v>20.712943859999999</v>
      </c>
      <c r="J410">
        <v>11</v>
      </c>
      <c r="K410">
        <v>183.43110300000001</v>
      </c>
      <c r="AB410">
        <v>28</v>
      </c>
      <c r="AC410">
        <v>183.43110300000001</v>
      </c>
    </row>
    <row r="411" spans="1:29" x14ac:dyDescent="0.25">
      <c r="A411">
        <v>11</v>
      </c>
      <c r="B411">
        <v>21.73649</v>
      </c>
      <c r="J411">
        <v>11</v>
      </c>
      <c r="K411">
        <v>138.04</v>
      </c>
      <c r="AB411">
        <v>28</v>
      </c>
      <c r="AC411">
        <v>216.667</v>
      </c>
    </row>
    <row r="412" spans="1:29" x14ac:dyDescent="0.25">
      <c r="A412">
        <v>11</v>
      </c>
      <c r="B412">
        <v>23.492469329999999</v>
      </c>
      <c r="J412">
        <v>11</v>
      </c>
      <c r="K412">
        <v>150.01089999999999</v>
      </c>
      <c r="AB412">
        <v>28</v>
      </c>
      <c r="AC412">
        <v>150.01089999999999</v>
      </c>
    </row>
    <row r="413" spans="1:29" x14ac:dyDescent="0.25">
      <c r="A413">
        <v>11</v>
      </c>
      <c r="B413">
        <v>28.936923799999999</v>
      </c>
      <c r="J413">
        <v>11</v>
      </c>
      <c r="K413">
        <v>191.441</v>
      </c>
      <c r="AB413">
        <v>28</v>
      </c>
      <c r="AC413">
        <v>248.09900000000002</v>
      </c>
    </row>
    <row r="414" spans="1:29" x14ac:dyDescent="0.25">
      <c r="A414">
        <v>11</v>
      </c>
      <c r="B414">
        <v>-17.05006925</v>
      </c>
      <c r="J414">
        <v>11</v>
      </c>
      <c r="K414">
        <v>179.67130800000001</v>
      </c>
      <c r="AB414">
        <v>28</v>
      </c>
      <c r="AC414">
        <v>179.67130800000001</v>
      </c>
    </row>
    <row r="415" spans="1:29" x14ac:dyDescent="0.25">
      <c r="A415">
        <v>11</v>
      </c>
      <c r="B415">
        <v>27.430211610000001</v>
      </c>
      <c r="J415">
        <v>11</v>
      </c>
      <c r="K415">
        <v>108.36</v>
      </c>
      <c r="AB415">
        <v>28</v>
      </c>
      <c r="AC415">
        <v>123.875</v>
      </c>
    </row>
    <row r="416" spans="1:29" x14ac:dyDescent="0.25">
      <c r="A416">
        <v>11</v>
      </c>
      <c r="B416">
        <v>-12.322634499999999</v>
      </c>
      <c r="J416">
        <v>11</v>
      </c>
      <c r="K416">
        <v>172.04504299999999</v>
      </c>
      <c r="AB416">
        <v>28</v>
      </c>
      <c r="AC416">
        <v>172.04504299999999</v>
      </c>
    </row>
    <row r="417" spans="1:29" x14ac:dyDescent="0.25">
      <c r="A417">
        <v>11</v>
      </c>
      <c r="B417">
        <v>-4.0672593240000001</v>
      </c>
      <c r="J417">
        <v>11</v>
      </c>
      <c r="K417">
        <v>273.113</v>
      </c>
      <c r="AB417">
        <v>28</v>
      </c>
      <c r="AC417">
        <v>327.59000000000003</v>
      </c>
    </row>
    <row r="418" spans="1:29" x14ac:dyDescent="0.25">
      <c r="A418">
        <v>11</v>
      </c>
      <c r="B418">
        <v>-13.38567435</v>
      </c>
      <c r="J418">
        <v>11</v>
      </c>
      <c r="K418">
        <v>155.47361799999999</v>
      </c>
      <c r="AB418">
        <v>28</v>
      </c>
      <c r="AC418">
        <v>155.47361799999999</v>
      </c>
    </row>
    <row r="419" spans="1:29" x14ac:dyDescent="0.25">
      <c r="A419">
        <v>11</v>
      </c>
      <c r="B419">
        <v>-34.754456679999997</v>
      </c>
      <c r="J419">
        <v>11</v>
      </c>
      <c r="K419">
        <v>410.29</v>
      </c>
      <c r="AB419">
        <v>28</v>
      </c>
      <c r="AC419">
        <v>359.54700000000003</v>
      </c>
    </row>
    <row r="420" spans="1:29" x14ac:dyDescent="0.25">
      <c r="A420">
        <v>11</v>
      </c>
      <c r="B420">
        <v>4.1881693960000002</v>
      </c>
      <c r="J420">
        <v>11</v>
      </c>
      <c r="K420">
        <v>162.307692</v>
      </c>
      <c r="AB420">
        <v>28</v>
      </c>
      <c r="AC420">
        <v>162.307692</v>
      </c>
    </row>
    <row r="421" spans="1:29" x14ac:dyDescent="0.25">
      <c r="A421">
        <v>11</v>
      </c>
      <c r="B421">
        <v>-5.0527755250000004</v>
      </c>
      <c r="J421">
        <v>11</v>
      </c>
      <c r="K421">
        <v>223.136</v>
      </c>
      <c r="AB421">
        <v>28</v>
      </c>
      <c r="AC421">
        <v>128.82400000000001</v>
      </c>
    </row>
    <row r="422" spans="1:29" x14ac:dyDescent="0.25">
      <c r="A422">
        <v>11</v>
      </c>
      <c r="B422">
        <v>35.000003499999998</v>
      </c>
      <c r="J422">
        <v>11</v>
      </c>
      <c r="K422">
        <v>173.36468199999999</v>
      </c>
      <c r="AB422">
        <v>28</v>
      </c>
      <c r="AC422">
        <v>173.36468199999999</v>
      </c>
    </row>
    <row r="423" spans="1:29" x14ac:dyDescent="0.25">
      <c r="A423">
        <v>11</v>
      </c>
      <c r="B423">
        <v>38.694388500000002</v>
      </c>
      <c r="J423">
        <v>11</v>
      </c>
      <c r="K423">
        <v>259.26100000000002</v>
      </c>
      <c r="AB423">
        <v>28</v>
      </c>
      <c r="AC423">
        <v>185.36600000000001</v>
      </c>
    </row>
    <row r="424" spans="1:29" x14ac:dyDescent="0.25">
      <c r="A424">
        <v>11</v>
      </c>
      <c r="B424">
        <v>29.80296753</v>
      </c>
      <c r="J424">
        <v>11</v>
      </c>
      <c r="K424">
        <v>197.548767</v>
      </c>
      <c r="AB424">
        <v>28</v>
      </c>
      <c r="AC424">
        <v>197.548767</v>
      </c>
    </row>
    <row r="425" spans="1:29" x14ac:dyDescent="0.25">
      <c r="A425">
        <v>11</v>
      </c>
      <c r="B425">
        <v>16.091300830000002</v>
      </c>
      <c r="J425">
        <v>11</v>
      </c>
      <c r="K425">
        <v>211.06200000000001</v>
      </c>
      <c r="AB425">
        <v>28</v>
      </c>
      <c r="AC425">
        <v>173.70400000000001</v>
      </c>
    </row>
    <row r="426" spans="1:29" x14ac:dyDescent="0.25">
      <c r="A426">
        <v>11</v>
      </c>
      <c r="B426">
        <v>28.124209440000001</v>
      </c>
      <c r="J426">
        <v>11</v>
      </c>
      <c r="K426">
        <v>175.50978699999999</v>
      </c>
      <c r="AB426">
        <v>28</v>
      </c>
      <c r="AC426">
        <v>175.50978699999999</v>
      </c>
    </row>
    <row r="427" spans="1:29" x14ac:dyDescent="0.25">
      <c r="A427">
        <v>11</v>
      </c>
      <c r="B427">
        <v>-5.7030691930000001</v>
      </c>
      <c r="J427">
        <v>11</v>
      </c>
      <c r="K427">
        <v>228.71</v>
      </c>
      <c r="AB427">
        <v>28</v>
      </c>
      <c r="AC427">
        <v>156.95000000000002</v>
      </c>
    </row>
    <row r="428" spans="1:29" x14ac:dyDescent="0.25">
      <c r="A428">
        <v>11</v>
      </c>
      <c r="B428">
        <v>-2.7946288610000001</v>
      </c>
      <c r="J428">
        <v>11</v>
      </c>
      <c r="K428">
        <v>199.94122100000001</v>
      </c>
      <c r="AB428">
        <v>28</v>
      </c>
      <c r="AC428">
        <v>199.94122100000001</v>
      </c>
    </row>
    <row r="429" spans="1:29" x14ac:dyDescent="0.25">
      <c r="A429">
        <v>11</v>
      </c>
      <c r="B429">
        <v>27.78245982</v>
      </c>
      <c r="J429">
        <v>11</v>
      </c>
      <c r="K429">
        <v>220.465</v>
      </c>
      <c r="AB429">
        <v>28</v>
      </c>
      <c r="AC429">
        <v>334.58300000000003</v>
      </c>
    </row>
    <row r="430" spans="1:29" x14ac:dyDescent="0.25">
      <c r="A430">
        <v>11</v>
      </c>
      <c r="B430">
        <v>24.944991959999999</v>
      </c>
      <c r="J430">
        <v>11</v>
      </c>
      <c r="K430">
        <v>216.27409</v>
      </c>
      <c r="AB430">
        <v>28</v>
      </c>
      <c r="AC430">
        <v>216.27409</v>
      </c>
    </row>
    <row r="431" spans="1:29" x14ac:dyDescent="0.25">
      <c r="A431">
        <v>11</v>
      </c>
      <c r="B431">
        <v>1.3186344249999999</v>
      </c>
      <c r="J431">
        <v>11</v>
      </c>
      <c r="K431">
        <v>212.762</v>
      </c>
      <c r="AB431">
        <v>28</v>
      </c>
      <c r="AC431">
        <v>238.762</v>
      </c>
    </row>
    <row r="432" spans="1:29" x14ac:dyDescent="0.25">
      <c r="A432">
        <v>11</v>
      </c>
      <c r="B432">
        <v>-9.3351915939999994</v>
      </c>
      <c r="J432">
        <v>11</v>
      </c>
      <c r="K432">
        <v>274.02305999999999</v>
      </c>
      <c r="AB432">
        <v>28</v>
      </c>
      <c r="AC432">
        <v>274.02305999999999</v>
      </c>
    </row>
    <row r="433" spans="1:29" x14ac:dyDescent="0.25">
      <c r="A433">
        <v>11</v>
      </c>
      <c r="B433">
        <v>-1.924735946</v>
      </c>
      <c r="J433">
        <v>11</v>
      </c>
      <c r="K433">
        <v>394.09500000000003</v>
      </c>
      <c r="AB433">
        <v>28</v>
      </c>
      <c r="AC433">
        <v>346.76800000000003</v>
      </c>
    </row>
    <row r="434" spans="1:29" x14ac:dyDescent="0.25">
      <c r="A434">
        <v>12</v>
      </c>
      <c r="B434">
        <v>-11.106865859999999</v>
      </c>
      <c r="J434">
        <v>12</v>
      </c>
      <c r="K434">
        <v>430.28057999999999</v>
      </c>
      <c r="AB434">
        <v>29</v>
      </c>
      <c r="AC434">
        <v>430.28057999999999</v>
      </c>
    </row>
    <row r="435" spans="1:29" x14ac:dyDescent="0.25">
      <c r="A435">
        <v>12</v>
      </c>
      <c r="B435">
        <v>-10.986584000000001</v>
      </c>
      <c r="J435">
        <v>12</v>
      </c>
      <c r="K435">
        <v>326.37799999999999</v>
      </c>
      <c r="AB435">
        <v>29</v>
      </c>
      <c r="AC435">
        <v>178.298</v>
      </c>
    </row>
    <row r="436" spans="1:29" x14ac:dyDescent="0.25">
      <c r="A436">
        <v>12</v>
      </c>
      <c r="B436">
        <v>-5.5268750170000001</v>
      </c>
      <c r="J436">
        <v>12</v>
      </c>
      <c r="K436">
        <v>366.76856299999997</v>
      </c>
      <c r="AB436">
        <v>29</v>
      </c>
      <c r="AC436">
        <v>366.76856299999997</v>
      </c>
    </row>
    <row r="437" spans="1:29" x14ac:dyDescent="0.25">
      <c r="A437">
        <v>12</v>
      </c>
      <c r="B437">
        <v>11.633711030000001</v>
      </c>
      <c r="J437">
        <v>12</v>
      </c>
      <c r="K437">
        <v>150.619</v>
      </c>
      <c r="AB437">
        <v>29</v>
      </c>
      <c r="AC437">
        <v>255.55</v>
      </c>
    </row>
    <row r="438" spans="1:29" x14ac:dyDescent="0.25">
      <c r="A438">
        <v>12</v>
      </c>
      <c r="B438">
        <v>7.8293926069999999</v>
      </c>
      <c r="J438">
        <v>12</v>
      </c>
      <c r="K438">
        <v>301.75887999999998</v>
      </c>
      <c r="AB438">
        <v>29</v>
      </c>
      <c r="AC438">
        <v>301.75887999999998</v>
      </c>
    </row>
    <row r="439" spans="1:29" x14ac:dyDescent="0.25">
      <c r="A439">
        <v>12</v>
      </c>
      <c r="B439">
        <v>10.21255788</v>
      </c>
      <c r="J439">
        <v>12</v>
      </c>
      <c r="K439">
        <v>218.57900000000001</v>
      </c>
      <c r="AB439">
        <v>29</v>
      </c>
      <c r="AC439">
        <v>198.429</v>
      </c>
    </row>
    <row r="440" spans="1:29" x14ac:dyDescent="0.25">
      <c r="A440">
        <v>12</v>
      </c>
      <c r="B440">
        <v>38.162885170000003</v>
      </c>
      <c r="J440">
        <v>12</v>
      </c>
      <c r="K440">
        <v>190.68715499999999</v>
      </c>
      <c r="AB440">
        <v>29</v>
      </c>
      <c r="AC440">
        <v>190.68715499999999</v>
      </c>
    </row>
    <row r="441" spans="1:29" x14ac:dyDescent="0.25">
      <c r="A441">
        <v>12</v>
      </c>
      <c r="B441">
        <v>0.924270445</v>
      </c>
      <c r="J441">
        <v>12</v>
      </c>
      <c r="K441">
        <v>150.602</v>
      </c>
      <c r="AB441">
        <v>29</v>
      </c>
      <c r="AC441">
        <v>280.77</v>
      </c>
    </row>
    <row r="442" spans="1:29" x14ac:dyDescent="0.25">
      <c r="A442">
        <v>12</v>
      </c>
      <c r="B442">
        <v>4.3921235359999997</v>
      </c>
      <c r="J442">
        <v>12</v>
      </c>
      <c r="K442">
        <v>222.46615399999999</v>
      </c>
      <c r="AB442">
        <v>29</v>
      </c>
      <c r="AC442">
        <v>222.46615399999999</v>
      </c>
    </row>
    <row r="443" spans="1:29" x14ac:dyDescent="0.25">
      <c r="A443">
        <v>12</v>
      </c>
      <c r="B443">
        <v>17.852938099999999</v>
      </c>
      <c r="J443">
        <v>12</v>
      </c>
      <c r="K443">
        <v>282.69799999999998</v>
      </c>
      <c r="AB443">
        <v>29</v>
      </c>
      <c r="AC443">
        <v>170.03200000000001</v>
      </c>
    </row>
    <row r="444" spans="1:29" x14ac:dyDescent="0.25">
      <c r="A444">
        <v>12</v>
      </c>
      <c r="B444">
        <v>18.9874565</v>
      </c>
      <c r="J444">
        <v>12</v>
      </c>
      <c r="K444">
        <v>191.53052700000001</v>
      </c>
      <c r="AB444">
        <v>29</v>
      </c>
      <c r="AC444">
        <v>191.53052700000001</v>
      </c>
    </row>
    <row r="445" spans="1:29" x14ac:dyDescent="0.25">
      <c r="A445">
        <v>12</v>
      </c>
      <c r="B445">
        <v>-3.1779159749999999</v>
      </c>
      <c r="J445">
        <v>12</v>
      </c>
      <c r="K445">
        <v>117.28700000000001</v>
      </c>
      <c r="AB445">
        <v>29</v>
      </c>
      <c r="AC445">
        <v>292.61700000000002</v>
      </c>
    </row>
    <row r="446" spans="1:29" x14ac:dyDescent="0.25">
      <c r="A446">
        <v>12</v>
      </c>
      <c r="B446">
        <v>20.712943859999999</v>
      </c>
      <c r="J446">
        <v>12</v>
      </c>
      <c r="K446">
        <v>183.43110300000001</v>
      </c>
      <c r="AB446">
        <v>29</v>
      </c>
      <c r="AC446">
        <v>183.43110300000001</v>
      </c>
    </row>
    <row r="447" spans="1:29" x14ac:dyDescent="0.25">
      <c r="A447">
        <v>12</v>
      </c>
      <c r="B447">
        <v>21.73649</v>
      </c>
      <c r="J447">
        <v>12</v>
      </c>
      <c r="K447">
        <v>146.1</v>
      </c>
      <c r="AB447">
        <v>29</v>
      </c>
      <c r="AC447">
        <v>190.631</v>
      </c>
    </row>
    <row r="448" spans="1:29" x14ac:dyDescent="0.25">
      <c r="A448">
        <v>12</v>
      </c>
      <c r="B448">
        <v>23.492469329999999</v>
      </c>
      <c r="J448">
        <v>12</v>
      </c>
      <c r="K448">
        <v>150.01089999999999</v>
      </c>
      <c r="AB448">
        <v>29</v>
      </c>
      <c r="AC448">
        <v>150.01089999999999</v>
      </c>
    </row>
    <row r="449" spans="1:29" x14ac:dyDescent="0.25">
      <c r="A449">
        <v>12</v>
      </c>
      <c r="B449">
        <v>28.936923799999999</v>
      </c>
      <c r="J449">
        <v>12</v>
      </c>
      <c r="K449">
        <v>219.398</v>
      </c>
      <c r="AB449">
        <v>29</v>
      </c>
      <c r="AC449">
        <v>295.77800000000002</v>
      </c>
    </row>
    <row r="450" spans="1:29" x14ac:dyDescent="0.25">
      <c r="A450">
        <v>12</v>
      </c>
      <c r="B450">
        <v>-17.05006925</v>
      </c>
      <c r="J450">
        <v>12</v>
      </c>
      <c r="K450">
        <v>179.67130800000001</v>
      </c>
      <c r="AB450">
        <v>29</v>
      </c>
      <c r="AC450">
        <v>179.67130800000001</v>
      </c>
    </row>
    <row r="451" spans="1:29" x14ac:dyDescent="0.25">
      <c r="A451">
        <v>12</v>
      </c>
      <c r="B451">
        <v>27.430211610000001</v>
      </c>
      <c r="J451">
        <v>12</v>
      </c>
      <c r="K451">
        <v>269.32600000000002</v>
      </c>
      <c r="AB451">
        <v>29</v>
      </c>
      <c r="AC451">
        <v>212.399</v>
      </c>
    </row>
    <row r="452" spans="1:29" x14ac:dyDescent="0.25">
      <c r="A452">
        <v>12</v>
      </c>
      <c r="B452">
        <v>-12.322634499999999</v>
      </c>
      <c r="J452">
        <v>12</v>
      </c>
      <c r="K452">
        <v>172.04504299999999</v>
      </c>
      <c r="AB452">
        <v>29</v>
      </c>
      <c r="AC452">
        <v>172.04504299999999</v>
      </c>
    </row>
    <row r="453" spans="1:29" x14ac:dyDescent="0.25">
      <c r="A453">
        <v>12</v>
      </c>
      <c r="B453">
        <v>-4.0672593240000001</v>
      </c>
      <c r="J453">
        <v>12</v>
      </c>
      <c r="K453">
        <v>248.994</v>
      </c>
      <c r="AB453">
        <v>29</v>
      </c>
      <c r="AC453">
        <v>150.13300000000001</v>
      </c>
    </row>
    <row r="454" spans="1:29" x14ac:dyDescent="0.25">
      <c r="A454">
        <v>12</v>
      </c>
      <c r="B454">
        <v>-13.38567435</v>
      </c>
      <c r="J454">
        <v>12</v>
      </c>
      <c r="K454">
        <v>155.47361799999999</v>
      </c>
      <c r="AB454">
        <v>29</v>
      </c>
      <c r="AC454">
        <v>155.47361799999999</v>
      </c>
    </row>
    <row r="455" spans="1:29" x14ac:dyDescent="0.25">
      <c r="A455">
        <v>12</v>
      </c>
      <c r="B455">
        <v>-34.754456679999997</v>
      </c>
      <c r="J455">
        <v>12</v>
      </c>
      <c r="K455">
        <v>209.54</v>
      </c>
      <c r="AB455">
        <v>29</v>
      </c>
      <c r="AC455">
        <v>289.43900000000002</v>
      </c>
    </row>
    <row r="456" spans="1:29" x14ac:dyDescent="0.25">
      <c r="A456">
        <v>12</v>
      </c>
      <c r="B456">
        <v>4.1881693960000002</v>
      </c>
      <c r="J456">
        <v>12</v>
      </c>
      <c r="K456">
        <v>162.307692</v>
      </c>
      <c r="AB456">
        <v>29</v>
      </c>
      <c r="AC456">
        <v>162.307692</v>
      </c>
    </row>
    <row r="457" spans="1:29" x14ac:dyDescent="0.25">
      <c r="A457">
        <v>12</v>
      </c>
      <c r="B457">
        <v>-5.0527755250000004</v>
      </c>
      <c r="J457">
        <v>12</v>
      </c>
      <c r="K457">
        <v>283.32900000000001</v>
      </c>
      <c r="AB457">
        <v>29</v>
      </c>
      <c r="AC457">
        <v>188.97400000000002</v>
      </c>
    </row>
    <row r="458" spans="1:29" x14ac:dyDescent="0.25">
      <c r="A458">
        <v>12</v>
      </c>
      <c r="B458">
        <v>35.000003499999998</v>
      </c>
      <c r="J458">
        <v>12</v>
      </c>
      <c r="K458">
        <v>173.36468199999999</v>
      </c>
      <c r="AB458">
        <v>29</v>
      </c>
      <c r="AC458">
        <v>173.36468199999999</v>
      </c>
    </row>
    <row r="459" spans="1:29" x14ac:dyDescent="0.25">
      <c r="A459">
        <v>12</v>
      </c>
      <c r="B459">
        <v>38.694388500000002</v>
      </c>
      <c r="J459">
        <v>12</v>
      </c>
      <c r="K459">
        <v>77.942999999999998</v>
      </c>
      <c r="AB459">
        <v>29</v>
      </c>
      <c r="AC459">
        <v>228.96600000000001</v>
      </c>
    </row>
    <row r="460" spans="1:29" x14ac:dyDescent="0.25">
      <c r="A460">
        <v>12</v>
      </c>
      <c r="B460">
        <v>29.80296753</v>
      </c>
      <c r="J460">
        <v>12</v>
      </c>
      <c r="K460">
        <v>197.548767</v>
      </c>
      <c r="AB460">
        <v>29</v>
      </c>
      <c r="AC460">
        <v>197.548767</v>
      </c>
    </row>
    <row r="461" spans="1:29" x14ac:dyDescent="0.25">
      <c r="A461">
        <v>12</v>
      </c>
      <c r="B461">
        <v>16.091300830000002</v>
      </c>
      <c r="J461">
        <v>12</v>
      </c>
      <c r="K461">
        <v>204.69300000000001</v>
      </c>
      <c r="AB461">
        <v>29</v>
      </c>
      <c r="AC461">
        <v>253.453</v>
      </c>
    </row>
    <row r="462" spans="1:29" x14ac:dyDescent="0.25">
      <c r="A462">
        <v>12</v>
      </c>
      <c r="B462">
        <v>28.124209440000001</v>
      </c>
      <c r="J462">
        <v>12</v>
      </c>
      <c r="K462">
        <v>175.50978699999999</v>
      </c>
      <c r="AB462">
        <v>29</v>
      </c>
      <c r="AC462">
        <v>175.50978699999999</v>
      </c>
    </row>
    <row r="463" spans="1:29" x14ac:dyDescent="0.25">
      <c r="A463">
        <v>12</v>
      </c>
      <c r="B463">
        <v>-5.7030691930000001</v>
      </c>
      <c r="J463">
        <v>12</v>
      </c>
      <c r="K463">
        <v>179.44200000000001</v>
      </c>
      <c r="AB463">
        <v>29</v>
      </c>
      <c r="AC463">
        <v>354.28100000000001</v>
      </c>
    </row>
    <row r="464" spans="1:29" x14ac:dyDescent="0.25">
      <c r="A464">
        <v>12</v>
      </c>
      <c r="B464">
        <v>-2.7946288610000001</v>
      </c>
      <c r="J464">
        <v>12</v>
      </c>
      <c r="K464">
        <v>199.94122100000001</v>
      </c>
      <c r="AB464">
        <v>29</v>
      </c>
      <c r="AC464">
        <v>199.94122100000001</v>
      </c>
    </row>
    <row r="465" spans="1:29" x14ac:dyDescent="0.25">
      <c r="A465">
        <v>12</v>
      </c>
      <c r="B465">
        <v>27.78245982</v>
      </c>
      <c r="J465">
        <v>12</v>
      </c>
      <c r="K465">
        <v>115.84700000000001</v>
      </c>
      <c r="AB465">
        <v>29</v>
      </c>
      <c r="AC465">
        <v>169.61699999999999</v>
      </c>
    </row>
    <row r="466" spans="1:29" x14ac:dyDescent="0.25">
      <c r="A466">
        <v>12</v>
      </c>
      <c r="B466">
        <v>24.944991959999999</v>
      </c>
      <c r="J466">
        <v>12</v>
      </c>
      <c r="K466">
        <v>216.27409</v>
      </c>
      <c r="AB466">
        <v>29</v>
      </c>
      <c r="AC466">
        <v>216.27409</v>
      </c>
    </row>
    <row r="467" spans="1:29" x14ac:dyDescent="0.25">
      <c r="A467">
        <v>12</v>
      </c>
      <c r="B467">
        <v>1.3186344249999999</v>
      </c>
      <c r="J467">
        <v>12</v>
      </c>
      <c r="K467">
        <v>204.76500000000001</v>
      </c>
      <c r="AB467">
        <v>29</v>
      </c>
      <c r="AC467">
        <v>273.43299999999999</v>
      </c>
    </row>
    <row r="468" spans="1:29" x14ac:dyDescent="0.25">
      <c r="A468">
        <v>12</v>
      </c>
      <c r="B468">
        <v>-9.3351915939999994</v>
      </c>
      <c r="J468">
        <v>12</v>
      </c>
      <c r="K468">
        <v>274.02305999999999</v>
      </c>
      <c r="AB468">
        <v>29</v>
      </c>
      <c r="AC468">
        <v>274.02305999999999</v>
      </c>
    </row>
    <row r="469" spans="1:29" x14ac:dyDescent="0.25">
      <c r="A469">
        <v>12</v>
      </c>
      <c r="B469">
        <v>-1.924735946</v>
      </c>
      <c r="J469">
        <v>12</v>
      </c>
      <c r="K469">
        <v>266.74700000000001</v>
      </c>
      <c r="AB469">
        <v>29</v>
      </c>
      <c r="AC469">
        <v>348.89600000000002</v>
      </c>
    </row>
    <row r="470" spans="1:29" x14ac:dyDescent="0.25">
      <c r="A470">
        <v>13</v>
      </c>
      <c r="B470">
        <v>-11.106865859999999</v>
      </c>
      <c r="J470">
        <v>13</v>
      </c>
      <c r="K470">
        <v>430.28057999999999</v>
      </c>
      <c r="AB470">
        <v>30</v>
      </c>
      <c r="AC470">
        <v>430.28057999999999</v>
      </c>
    </row>
    <row r="471" spans="1:29" x14ac:dyDescent="0.25">
      <c r="A471">
        <v>13</v>
      </c>
      <c r="B471">
        <v>-10.986584000000001</v>
      </c>
      <c r="J471">
        <v>13</v>
      </c>
      <c r="K471">
        <v>333.70300000000003</v>
      </c>
      <c r="AB471">
        <v>30</v>
      </c>
      <c r="AC471">
        <v>229.173</v>
      </c>
    </row>
    <row r="472" spans="1:29" x14ac:dyDescent="0.25">
      <c r="A472">
        <v>13</v>
      </c>
      <c r="B472">
        <v>-5.5268750170000001</v>
      </c>
      <c r="J472">
        <v>13</v>
      </c>
      <c r="K472">
        <v>366.76856299999997</v>
      </c>
      <c r="AB472">
        <v>30</v>
      </c>
      <c r="AC472">
        <v>366.76856299999997</v>
      </c>
    </row>
    <row r="473" spans="1:29" x14ac:dyDescent="0.25">
      <c r="A473">
        <v>13</v>
      </c>
      <c r="B473">
        <v>11.633711030000001</v>
      </c>
      <c r="J473">
        <v>13</v>
      </c>
      <c r="K473">
        <v>232.64699999999999</v>
      </c>
      <c r="AB473">
        <v>30</v>
      </c>
      <c r="AC473">
        <v>201.12700000000001</v>
      </c>
    </row>
    <row r="474" spans="1:29" x14ac:dyDescent="0.25">
      <c r="A474">
        <v>13</v>
      </c>
      <c r="B474">
        <v>7.8293926069999999</v>
      </c>
      <c r="J474">
        <v>13</v>
      </c>
      <c r="K474">
        <v>301.75887999999998</v>
      </c>
      <c r="AB474">
        <v>30</v>
      </c>
      <c r="AC474">
        <v>301.75887999999998</v>
      </c>
    </row>
    <row r="475" spans="1:29" x14ac:dyDescent="0.25">
      <c r="A475">
        <v>13</v>
      </c>
      <c r="B475">
        <v>10.21255788</v>
      </c>
      <c r="J475">
        <v>13</v>
      </c>
      <c r="K475">
        <v>70.102999999999994</v>
      </c>
      <c r="AB475">
        <v>30</v>
      </c>
      <c r="AC475">
        <v>319.44499999999999</v>
      </c>
    </row>
    <row r="476" spans="1:29" x14ac:dyDescent="0.25">
      <c r="A476">
        <v>13</v>
      </c>
      <c r="B476">
        <v>38.162885170000003</v>
      </c>
      <c r="J476">
        <v>13</v>
      </c>
      <c r="K476">
        <v>190.68715499999999</v>
      </c>
      <c r="AB476">
        <v>30</v>
      </c>
      <c r="AC476">
        <v>190.68715499999999</v>
      </c>
    </row>
    <row r="477" spans="1:29" x14ac:dyDescent="0.25">
      <c r="A477">
        <v>13</v>
      </c>
      <c r="B477">
        <v>0.924270445</v>
      </c>
      <c r="J477">
        <v>13</v>
      </c>
      <c r="K477">
        <v>347.79300000000001</v>
      </c>
      <c r="AB477">
        <v>30</v>
      </c>
      <c r="AC477">
        <v>164.64400000000001</v>
      </c>
    </row>
    <row r="478" spans="1:29" x14ac:dyDescent="0.25">
      <c r="A478">
        <v>13</v>
      </c>
      <c r="B478">
        <v>4.3921235359999997</v>
      </c>
      <c r="J478">
        <v>13</v>
      </c>
      <c r="K478">
        <v>222.46615399999999</v>
      </c>
      <c r="AB478">
        <v>30</v>
      </c>
      <c r="AC478">
        <v>222.46615399999999</v>
      </c>
    </row>
    <row r="479" spans="1:29" x14ac:dyDescent="0.25">
      <c r="A479">
        <v>13</v>
      </c>
      <c r="B479">
        <v>17.852938099999999</v>
      </c>
      <c r="J479">
        <v>13</v>
      </c>
      <c r="K479">
        <v>159.047</v>
      </c>
      <c r="AB479">
        <v>30</v>
      </c>
      <c r="AC479">
        <v>142.863</v>
      </c>
    </row>
    <row r="480" spans="1:29" x14ac:dyDescent="0.25">
      <c r="A480">
        <v>13</v>
      </c>
      <c r="B480">
        <v>18.9874565</v>
      </c>
      <c r="J480">
        <v>13</v>
      </c>
      <c r="K480">
        <v>191.53052700000001</v>
      </c>
      <c r="AB480">
        <v>30</v>
      </c>
      <c r="AC480">
        <v>191.53052700000001</v>
      </c>
    </row>
    <row r="481" spans="1:29" x14ac:dyDescent="0.25">
      <c r="A481">
        <v>13</v>
      </c>
      <c r="B481">
        <v>-3.1779159749999999</v>
      </c>
      <c r="J481">
        <v>13</v>
      </c>
      <c r="K481">
        <v>96.362000000000009</v>
      </c>
      <c r="AB481">
        <v>30</v>
      </c>
      <c r="AC481">
        <v>118.566</v>
      </c>
    </row>
    <row r="482" spans="1:29" x14ac:dyDescent="0.25">
      <c r="A482">
        <v>13</v>
      </c>
      <c r="B482">
        <v>20.712943859999999</v>
      </c>
      <c r="J482">
        <v>13</v>
      </c>
      <c r="K482">
        <v>183.43110300000001</v>
      </c>
      <c r="AB482">
        <v>30</v>
      </c>
      <c r="AC482">
        <v>183.43110300000001</v>
      </c>
    </row>
    <row r="483" spans="1:29" x14ac:dyDescent="0.25">
      <c r="A483">
        <v>13</v>
      </c>
      <c r="B483">
        <v>21.73649</v>
      </c>
      <c r="J483">
        <v>13</v>
      </c>
      <c r="K483">
        <v>132.13200000000001</v>
      </c>
      <c r="AB483">
        <v>30</v>
      </c>
      <c r="AC483">
        <v>222.429</v>
      </c>
    </row>
    <row r="484" spans="1:29" x14ac:dyDescent="0.25">
      <c r="A484">
        <v>13</v>
      </c>
      <c r="B484">
        <v>23.492469329999999</v>
      </c>
      <c r="J484">
        <v>13</v>
      </c>
      <c r="K484">
        <v>150.01089999999999</v>
      </c>
      <c r="AB484">
        <v>30</v>
      </c>
      <c r="AC484">
        <v>150.01089999999999</v>
      </c>
    </row>
    <row r="485" spans="1:29" x14ac:dyDescent="0.25">
      <c r="A485">
        <v>13</v>
      </c>
      <c r="B485">
        <v>28.936923799999999</v>
      </c>
      <c r="J485">
        <v>13</v>
      </c>
      <c r="K485">
        <v>173.673</v>
      </c>
      <c r="AB485">
        <v>30</v>
      </c>
      <c r="AC485">
        <v>93.396000000000001</v>
      </c>
    </row>
    <row r="486" spans="1:29" x14ac:dyDescent="0.25">
      <c r="A486">
        <v>13</v>
      </c>
      <c r="B486">
        <v>-17.05006925</v>
      </c>
      <c r="J486">
        <v>13</v>
      </c>
      <c r="K486">
        <v>179.67130800000001</v>
      </c>
      <c r="AB486">
        <v>30</v>
      </c>
      <c r="AC486">
        <v>179.67130800000001</v>
      </c>
    </row>
    <row r="487" spans="1:29" x14ac:dyDescent="0.25">
      <c r="A487">
        <v>13</v>
      </c>
      <c r="B487">
        <v>27.430211610000001</v>
      </c>
      <c r="J487">
        <v>13</v>
      </c>
      <c r="K487">
        <v>262.79899999999998</v>
      </c>
      <c r="AB487">
        <v>30</v>
      </c>
      <c r="AC487">
        <v>218.09900000000002</v>
      </c>
    </row>
    <row r="488" spans="1:29" x14ac:dyDescent="0.25">
      <c r="A488">
        <v>13</v>
      </c>
      <c r="B488">
        <v>-12.322634499999999</v>
      </c>
      <c r="J488">
        <v>13</v>
      </c>
      <c r="K488">
        <v>172.04504299999999</v>
      </c>
      <c r="AB488">
        <v>30</v>
      </c>
      <c r="AC488">
        <v>172.04504299999999</v>
      </c>
    </row>
    <row r="489" spans="1:29" x14ac:dyDescent="0.25">
      <c r="A489">
        <v>13</v>
      </c>
      <c r="B489">
        <v>-4.0672593240000001</v>
      </c>
      <c r="J489">
        <v>13</v>
      </c>
      <c r="K489">
        <v>287.85599999999999</v>
      </c>
      <c r="AB489">
        <v>30</v>
      </c>
      <c r="AC489">
        <v>271.79200000000003</v>
      </c>
    </row>
    <row r="490" spans="1:29" x14ac:dyDescent="0.25">
      <c r="A490">
        <v>13</v>
      </c>
      <c r="B490">
        <v>-13.38567435</v>
      </c>
      <c r="J490">
        <v>13</v>
      </c>
      <c r="K490">
        <v>155.47361799999999</v>
      </c>
      <c r="AB490">
        <v>30</v>
      </c>
      <c r="AC490">
        <v>155.47361799999999</v>
      </c>
    </row>
    <row r="491" spans="1:29" x14ac:dyDescent="0.25">
      <c r="A491">
        <v>13</v>
      </c>
      <c r="B491">
        <v>-34.754456679999997</v>
      </c>
      <c r="J491">
        <v>13</v>
      </c>
      <c r="K491">
        <v>345.07900000000001</v>
      </c>
      <c r="AB491">
        <v>30</v>
      </c>
      <c r="AC491">
        <v>251.74800000000002</v>
      </c>
    </row>
    <row r="492" spans="1:29" x14ac:dyDescent="0.25">
      <c r="A492">
        <v>13</v>
      </c>
      <c r="B492">
        <v>4.1881693960000002</v>
      </c>
      <c r="J492">
        <v>13</v>
      </c>
      <c r="K492">
        <v>162.307692</v>
      </c>
      <c r="AB492">
        <v>30</v>
      </c>
      <c r="AC492">
        <v>162.307692</v>
      </c>
    </row>
    <row r="493" spans="1:29" x14ac:dyDescent="0.25">
      <c r="A493">
        <v>13</v>
      </c>
      <c r="B493">
        <v>-5.0527755250000004</v>
      </c>
      <c r="J493">
        <v>13</v>
      </c>
      <c r="K493">
        <v>391.65800000000002</v>
      </c>
      <c r="AB493">
        <v>30</v>
      </c>
      <c r="AC493">
        <v>97.067000000000007</v>
      </c>
    </row>
    <row r="494" spans="1:29" x14ac:dyDescent="0.25">
      <c r="A494">
        <v>13</v>
      </c>
      <c r="B494">
        <v>35.000003499999998</v>
      </c>
      <c r="J494">
        <v>13</v>
      </c>
      <c r="K494">
        <v>173.36468199999999</v>
      </c>
      <c r="AB494">
        <v>30</v>
      </c>
      <c r="AC494">
        <v>173.36468199999999</v>
      </c>
    </row>
    <row r="495" spans="1:29" x14ac:dyDescent="0.25">
      <c r="A495">
        <v>13</v>
      </c>
      <c r="B495">
        <v>38.694388500000002</v>
      </c>
      <c r="J495">
        <v>13</v>
      </c>
      <c r="K495">
        <v>58.582000000000001</v>
      </c>
      <c r="AB495">
        <v>30</v>
      </c>
      <c r="AC495">
        <v>143.18600000000001</v>
      </c>
    </row>
    <row r="496" spans="1:29" x14ac:dyDescent="0.25">
      <c r="A496">
        <v>13</v>
      </c>
      <c r="B496">
        <v>29.80296753</v>
      </c>
      <c r="J496">
        <v>13</v>
      </c>
      <c r="K496">
        <v>197.548767</v>
      </c>
      <c r="AB496">
        <v>30</v>
      </c>
      <c r="AC496">
        <v>197.548767</v>
      </c>
    </row>
    <row r="497" spans="1:29" x14ac:dyDescent="0.25">
      <c r="A497">
        <v>13</v>
      </c>
      <c r="B497">
        <v>16.091300830000002</v>
      </c>
      <c r="J497">
        <v>13</v>
      </c>
      <c r="K497">
        <v>189.99799999999999</v>
      </c>
      <c r="AB497">
        <v>30</v>
      </c>
      <c r="AC497">
        <v>413.01300000000003</v>
      </c>
    </row>
    <row r="498" spans="1:29" x14ac:dyDescent="0.25">
      <c r="A498">
        <v>13</v>
      </c>
      <c r="B498">
        <v>28.124209440000001</v>
      </c>
      <c r="J498">
        <v>13</v>
      </c>
      <c r="K498">
        <v>175.50978699999999</v>
      </c>
      <c r="AB498">
        <v>30</v>
      </c>
      <c r="AC498">
        <v>175.50978699999999</v>
      </c>
    </row>
    <row r="499" spans="1:29" x14ac:dyDescent="0.25">
      <c r="A499">
        <v>13</v>
      </c>
      <c r="B499">
        <v>-5.7030691930000001</v>
      </c>
      <c r="J499">
        <v>13</v>
      </c>
      <c r="K499">
        <v>147.06800000000001</v>
      </c>
      <c r="AB499">
        <v>30</v>
      </c>
      <c r="AC499">
        <v>218.506</v>
      </c>
    </row>
    <row r="500" spans="1:29" x14ac:dyDescent="0.25">
      <c r="A500">
        <v>13</v>
      </c>
      <c r="B500">
        <v>-2.7946288610000001</v>
      </c>
      <c r="J500">
        <v>13</v>
      </c>
      <c r="K500">
        <v>199.94122100000001</v>
      </c>
      <c r="AB500">
        <v>30</v>
      </c>
      <c r="AC500">
        <v>199.94122100000001</v>
      </c>
    </row>
    <row r="501" spans="1:29" x14ac:dyDescent="0.25">
      <c r="A501">
        <v>13</v>
      </c>
      <c r="B501">
        <v>27.78245982</v>
      </c>
      <c r="J501">
        <v>13</v>
      </c>
      <c r="K501">
        <v>115.592</v>
      </c>
      <c r="AB501">
        <v>30</v>
      </c>
      <c r="AC501">
        <v>168.35</v>
      </c>
    </row>
    <row r="502" spans="1:29" x14ac:dyDescent="0.25">
      <c r="A502">
        <v>13</v>
      </c>
      <c r="B502">
        <v>24.944991959999999</v>
      </c>
      <c r="J502">
        <v>13</v>
      </c>
      <c r="K502">
        <v>216.27409</v>
      </c>
      <c r="AB502">
        <v>30</v>
      </c>
      <c r="AC502">
        <v>216.27409</v>
      </c>
    </row>
    <row r="503" spans="1:29" x14ac:dyDescent="0.25">
      <c r="A503">
        <v>13</v>
      </c>
      <c r="B503">
        <v>1.3186344249999999</v>
      </c>
      <c r="J503">
        <v>13</v>
      </c>
      <c r="K503">
        <v>169.578</v>
      </c>
      <c r="AB503">
        <v>30</v>
      </c>
      <c r="AC503">
        <v>230.96800000000002</v>
      </c>
    </row>
    <row r="504" spans="1:29" x14ac:dyDescent="0.25">
      <c r="A504">
        <v>13</v>
      </c>
      <c r="B504">
        <v>-9.3351915939999994</v>
      </c>
      <c r="J504">
        <v>13</v>
      </c>
      <c r="K504">
        <v>274.02305999999999</v>
      </c>
      <c r="AB504">
        <v>30</v>
      </c>
      <c r="AC504">
        <v>274.02305999999999</v>
      </c>
    </row>
    <row r="505" spans="1:29" x14ac:dyDescent="0.25">
      <c r="A505">
        <v>13</v>
      </c>
      <c r="B505">
        <v>-1.924735946</v>
      </c>
      <c r="J505">
        <v>13</v>
      </c>
      <c r="K505">
        <v>281.66899999999998</v>
      </c>
      <c r="AB505">
        <v>30</v>
      </c>
      <c r="AC505">
        <v>284.69799999999998</v>
      </c>
    </row>
    <row r="506" spans="1:29" x14ac:dyDescent="0.25">
      <c r="A506">
        <v>14</v>
      </c>
      <c r="B506">
        <v>-11.106865859999999</v>
      </c>
      <c r="J506">
        <v>14</v>
      </c>
      <c r="K506">
        <v>430.28057999999999</v>
      </c>
      <c r="AB506">
        <v>31</v>
      </c>
      <c r="AC506">
        <v>430.28057999999999</v>
      </c>
    </row>
    <row r="507" spans="1:29" x14ac:dyDescent="0.25">
      <c r="A507">
        <v>14</v>
      </c>
      <c r="B507">
        <v>-10.986584000000001</v>
      </c>
      <c r="J507">
        <v>14</v>
      </c>
      <c r="K507">
        <v>350.76</v>
      </c>
      <c r="AB507">
        <v>31</v>
      </c>
      <c r="AC507">
        <v>199.738</v>
      </c>
    </row>
    <row r="508" spans="1:29" x14ac:dyDescent="0.25">
      <c r="A508">
        <v>14</v>
      </c>
      <c r="B508">
        <v>-5.5268750170000001</v>
      </c>
      <c r="J508">
        <v>14</v>
      </c>
      <c r="K508">
        <v>366.76856299999997</v>
      </c>
      <c r="AB508">
        <v>31</v>
      </c>
      <c r="AC508">
        <v>366.76856299999997</v>
      </c>
    </row>
    <row r="509" spans="1:29" x14ac:dyDescent="0.25">
      <c r="A509">
        <v>14</v>
      </c>
      <c r="B509">
        <v>11.633711030000001</v>
      </c>
      <c r="J509">
        <v>14</v>
      </c>
      <c r="K509">
        <v>384.34500000000003</v>
      </c>
      <c r="AB509">
        <v>31</v>
      </c>
      <c r="AC509">
        <v>119.754</v>
      </c>
    </row>
    <row r="510" spans="1:29" x14ac:dyDescent="0.25">
      <c r="A510">
        <v>14</v>
      </c>
      <c r="B510">
        <v>7.8293926069999999</v>
      </c>
      <c r="J510">
        <v>14</v>
      </c>
      <c r="K510">
        <v>301.75887999999998</v>
      </c>
      <c r="AB510">
        <v>31</v>
      </c>
      <c r="AC510">
        <v>301.75887999999998</v>
      </c>
    </row>
    <row r="511" spans="1:29" x14ac:dyDescent="0.25">
      <c r="A511">
        <v>14</v>
      </c>
      <c r="B511">
        <v>10.21255788</v>
      </c>
      <c r="J511">
        <v>14</v>
      </c>
      <c r="K511">
        <v>155.566</v>
      </c>
      <c r="AB511">
        <v>31</v>
      </c>
      <c r="AC511">
        <v>302.44100000000003</v>
      </c>
    </row>
    <row r="512" spans="1:29" x14ac:dyDescent="0.25">
      <c r="A512">
        <v>14</v>
      </c>
      <c r="B512">
        <v>38.162885170000003</v>
      </c>
      <c r="J512">
        <v>14</v>
      </c>
      <c r="K512">
        <v>190.68715499999999</v>
      </c>
      <c r="AB512">
        <v>31</v>
      </c>
      <c r="AC512">
        <v>190.68715499999999</v>
      </c>
    </row>
    <row r="513" spans="1:29" x14ac:dyDescent="0.25">
      <c r="A513">
        <v>14</v>
      </c>
      <c r="B513">
        <v>0.924270445</v>
      </c>
      <c r="J513">
        <v>14</v>
      </c>
      <c r="K513">
        <v>328.41200000000003</v>
      </c>
      <c r="AB513">
        <v>31</v>
      </c>
      <c r="AC513">
        <v>335.76600000000002</v>
      </c>
    </row>
    <row r="514" spans="1:29" x14ac:dyDescent="0.25">
      <c r="A514">
        <v>14</v>
      </c>
      <c r="B514">
        <v>4.3921235359999997</v>
      </c>
      <c r="J514">
        <v>14</v>
      </c>
      <c r="K514">
        <v>222.46615399999999</v>
      </c>
      <c r="AB514">
        <v>31</v>
      </c>
      <c r="AC514">
        <v>222.46615399999999</v>
      </c>
    </row>
    <row r="515" spans="1:29" x14ac:dyDescent="0.25">
      <c r="A515">
        <v>14</v>
      </c>
      <c r="B515">
        <v>17.852938099999999</v>
      </c>
      <c r="J515">
        <v>14</v>
      </c>
      <c r="K515">
        <v>126.84400000000001</v>
      </c>
      <c r="AB515">
        <v>31</v>
      </c>
      <c r="AC515">
        <v>277.87799999999999</v>
      </c>
    </row>
    <row r="516" spans="1:29" x14ac:dyDescent="0.25">
      <c r="A516">
        <v>14</v>
      </c>
      <c r="B516">
        <v>18.9874565</v>
      </c>
      <c r="J516">
        <v>14</v>
      </c>
      <c r="K516">
        <v>191.53052700000001</v>
      </c>
      <c r="AB516">
        <v>31</v>
      </c>
      <c r="AC516">
        <v>191.53052700000001</v>
      </c>
    </row>
    <row r="517" spans="1:29" x14ac:dyDescent="0.25">
      <c r="A517">
        <v>14</v>
      </c>
      <c r="B517">
        <v>-3.1779159749999999</v>
      </c>
      <c r="J517">
        <v>14</v>
      </c>
      <c r="K517">
        <v>350.55799999999999</v>
      </c>
      <c r="AB517">
        <v>31</v>
      </c>
      <c r="AC517">
        <v>197.32900000000001</v>
      </c>
    </row>
    <row r="518" spans="1:29" x14ac:dyDescent="0.25">
      <c r="A518">
        <v>14</v>
      </c>
      <c r="B518">
        <v>20.712943859999999</v>
      </c>
      <c r="J518">
        <v>14</v>
      </c>
      <c r="K518">
        <v>183.43110300000001</v>
      </c>
      <c r="AB518">
        <v>31</v>
      </c>
      <c r="AC518">
        <v>183.43110300000001</v>
      </c>
    </row>
    <row r="519" spans="1:29" x14ac:dyDescent="0.25">
      <c r="A519">
        <v>14</v>
      </c>
      <c r="B519">
        <v>21.73649</v>
      </c>
      <c r="J519">
        <v>14</v>
      </c>
      <c r="K519">
        <v>367.84399999999999</v>
      </c>
      <c r="AB519">
        <v>31</v>
      </c>
      <c r="AC519">
        <v>134.15700000000001</v>
      </c>
    </row>
    <row r="520" spans="1:29" x14ac:dyDescent="0.25">
      <c r="A520">
        <v>14</v>
      </c>
      <c r="B520">
        <v>23.492469329999999</v>
      </c>
      <c r="J520">
        <v>14</v>
      </c>
      <c r="K520">
        <v>150.01089999999999</v>
      </c>
      <c r="AB520">
        <v>31</v>
      </c>
      <c r="AC520">
        <v>150.01089999999999</v>
      </c>
    </row>
    <row r="521" spans="1:29" x14ac:dyDescent="0.25">
      <c r="A521">
        <v>14</v>
      </c>
      <c r="B521">
        <v>28.936923799999999</v>
      </c>
      <c r="J521">
        <v>14</v>
      </c>
      <c r="K521">
        <v>109.44200000000001</v>
      </c>
      <c r="AB521">
        <v>31</v>
      </c>
      <c r="AC521">
        <v>213.29599999999999</v>
      </c>
    </row>
    <row r="522" spans="1:29" x14ac:dyDescent="0.25">
      <c r="A522">
        <v>14</v>
      </c>
      <c r="B522">
        <v>-17.05006925</v>
      </c>
      <c r="J522">
        <v>14</v>
      </c>
      <c r="K522">
        <v>179.67130800000001</v>
      </c>
      <c r="AB522">
        <v>31</v>
      </c>
      <c r="AC522">
        <v>179.67130800000001</v>
      </c>
    </row>
    <row r="523" spans="1:29" x14ac:dyDescent="0.25">
      <c r="A523">
        <v>14</v>
      </c>
      <c r="B523">
        <v>27.430211610000001</v>
      </c>
      <c r="J523">
        <v>14</v>
      </c>
      <c r="K523">
        <v>114.669</v>
      </c>
      <c r="AB523">
        <v>31</v>
      </c>
      <c r="AC523">
        <v>161.94400000000002</v>
      </c>
    </row>
    <row r="524" spans="1:29" x14ac:dyDescent="0.25">
      <c r="A524">
        <v>14</v>
      </c>
      <c r="B524">
        <v>-12.322634499999999</v>
      </c>
      <c r="J524">
        <v>14</v>
      </c>
      <c r="K524">
        <v>172.04504299999999</v>
      </c>
      <c r="AB524">
        <v>31</v>
      </c>
      <c r="AC524">
        <v>172.04504299999999</v>
      </c>
    </row>
    <row r="525" spans="1:29" x14ac:dyDescent="0.25">
      <c r="A525">
        <v>14</v>
      </c>
      <c r="B525">
        <v>-4.0672593240000001</v>
      </c>
      <c r="J525">
        <v>14</v>
      </c>
      <c r="K525">
        <v>275.96300000000002</v>
      </c>
      <c r="AB525">
        <v>31</v>
      </c>
      <c r="AC525">
        <v>286.505</v>
      </c>
    </row>
    <row r="526" spans="1:29" x14ac:dyDescent="0.25">
      <c r="A526">
        <v>14</v>
      </c>
      <c r="B526">
        <v>-13.38567435</v>
      </c>
      <c r="J526">
        <v>14</v>
      </c>
      <c r="K526">
        <v>155.47361799999999</v>
      </c>
      <c r="AB526">
        <v>31</v>
      </c>
      <c r="AC526">
        <v>155.47361799999999</v>
      </c>
    </row>
    <row r="527" spans="1:29" x14ac:dyDescent="0.25">
      <c r="A527">
        <v>14</v>
      </c>
      <c r="B527">
        <v>-34.754456679999997</v>
      </c>
      <c r="J527">
        <v>14</v>
      </c>
      <c r="K527">
        <v>348.50600000000003</v>
      </c>
      <c r="AB527">
        <v>31</v>
      </c>
      <c r="AC527">
        <v>306.69100000000003</v>
      </c>
    </row>
    <row r="528" spans="1:29" x14ac:dyDescent="0.25">
      <c r="A528">
        <v>14</v>
      </c>
      <c r="B528">
        <v>4.1881693960000002</v>
      </c>
      <c r="J528">
        <v>14</v>
      </c>
      <c r="K528">
        <v>162.307692</v>
      </c>
      <c r="AB528">
        <v>31</v>
      </c>
      <c r="AC528">
        <v>162.307692</v>
      </c>
    </row>
    <row r="529" spans="1:29" x14ac:dyDescent="0.25">
      <c r="A529">
        <v>14</v>
      </c>
      <c r="B529">
        <v>-5.0527755250000004</v>
      </c>
      <c r="J529">
        <v>14</v>
      </c>
      <c r="K529">
        <v>383.37099999999998</v>
      </c>
      <c r="AB529">
        <v>31</v>
      </c>
      <c r="AC529">
        <v>192.75</v>
      </c>
    </row>
    <row r="530" spans="1:29" x14ac:dyDescent="0.25">
      <c r="A530">
        <v>14</v>
      </c>
      <c r="B530">
        <v>35.000003499999998</v>
      </c>
      <c r="J530">
        <v>14</v>
      </c>
      <c r="K530">
        <v>173.36468199999999</v>
      </c>
      <c r="AB530">
        <v>31</v>
      </c>
      <c r="AC530">
        <v>173.36468199999999</v>
      </c>
    </row>
    <row r="531" spans="1:29" x14ac:dyDescent="0.25">
      <c r="A531">
        <v>14</v>
      </c>
      <c r="B531">
        <v>38.694388500000002</v>
      </c>
      <c r="J531">
        <v>14</v>
      </c>
      <c r="K531">
        <v>134.05600000000001</v>
      </c>
      <c r="AB531">
        <v>31</v>
      </c>
      <c r="AC531">
        <v>99.792000000000002</v>
      </c>
    </row>
    <row r="532" spans="1:29" x14ac:dyDescent="0.25">
      <c r="A532">
        <v>14</v>
      </c>
      <c r="B532">
        <v>29.80296753</v>
      </c>
      <c r="J532">
        <v>14</v>
      </c>
      <c r="K532">
        <v>197.548767</v>
      </c>
      <c r="AB532">
        <v>31</v>
      </c>
      <c r="AC532">
        <v>197.548767</v>
      </c>
    </row>
    <row r="533" spans="1:29" x14ac:dyDescent="0.25">
      <c r="A533">
        <v>14</v>
      </c>
      <c r="B533">
        <v>16.091300830000002</v>
      </c>
      <c r="J533">
        <v>14</v>
      </c>
      <c r="K533">
        <v>173.06800000000001</v>
      </c>
      <c r="AB533">
        <v>31</v>
      </c>
      <c r="AC533">
        <v>199.43200000000002</v>
      </c>
    </row>
    <row r="534" spans="1:29" x14ac:dyDescent="0.25">
      <c r="A534">
        <v>14</v>
      </c>
      <c r="B534">
        <v>28.124209440000001</v>
      </c>
      <c r="J534">
        <v>14</v>
      </c>
      <c r="K534">
        <v>175.50978699999999</v>
      </c>
      <c r="AB534">
        <v>31</v>
      </c>
      <c r="AC534">
        <v>175.50978699999999</v>
      </c>
    </row>
    <row r="535" spans="1:29" x14ac:dyDescent="0.25">
      <c r="A535">
        <v>14</v>
      </c>
      <c r="B535">
        <v>-5.7030691930000001</v>
      </c>
      <c r="J535">
        <v>14</v>
      </c>
      <c r="K535">
        <v>208.53900000000002</v>
      </c>
      <c r="AB535">
        <v>31</v>
      </c>
      <c r="AC535">
        <v>234.33199999999999</v>
      </c>
    </row>
    <row r="536" spans="1:29" x14ac:dyDescent="0.25">
      <c r="A536">
        <v>14</v>
      </c>
      <c r="B536">
        <v>-2.7946288610000001</v>
      </c>
      <c r="J536">
        <v>14</v>
      </c>
      <c r="K536">
        <v>199.94122100000001</v>
      </c>
      <c r="AB536">
        <v>31</v>
      </c>
      <c r="AC536">
        <v>199.94122100000001</v>
      </c>
    </row>
    <row r="537" spans="1:29" x14ac:dyDescent="0.25">
      <c r="A537">
        <v>14</v>
      </c>
      <c r="B537">
        <v>27.78245982</v>
      </c>
      <c r="J537">
        <v>14</v>
      </c>
      <c r="K537">
        <v>214.02100000000002</v>
      </c>
      <c r="AB537">
        <v>31</v>
      </c>
      <c r="AC537">
        <v>179.93</v>
      </c>
    </row>
    <row r="538" spans="1:29" x14ac:dyDescent="0.25">
      <c r="A538">
        <v>14</v>
      </c>
      <c r="B538">
        <v>24.944991959999999</v>
      </c>
      <c r="J538">
        <v>14</v>
      </c>
      <c r="K538">
        <v>216.27409</v>
      </c>
      <c r="AB538">
        <v>31</v>
      </c>
      <c r="AC538">
        <v>216.27409</v>
      </c>
    </row>
    <row r="539" spans="1:29" x14ac:dyDescent="0.25">
      <c r="A539">
        <v>14</v>
      </c>
      <c r="B539">
        <v>1.3186344249999999</v>
      </c>
      <c r="J539">
        <v>14</v>
      </c>
      <c r="K539">
        <v>348.46199999999999</v>
      </c>
      <c r="AB539">
        <v>31</v>
      </c>
      <c r="AC539">
        <v>222.1</v>
      </c>
    </row>
    <row r="540" spans="1:29" x14ac:dyDescent="0.25">
      <c r="A540">
        <v>14</v>
      </c>
      <c r="B540">
        <v>-9.3351915939999994</v>
      </c>
      <c r="J540">
        <v>14</v>
      </c>
      <c r="K540">
        <v>274.02305999999999</v>
      </c>
      <c r="AB540">
        <v>31</v>
      </c>
      <c r="AC540">
        <v>274.02305999999999</v>
      </c>
    </row>
    <row r="541" spans="1:29" x14ac:dyDescent="0.25">
      <c r="A541">
        <v>14</v>
      </c>
      <c r="B541">
        <v>-1.924735946</v>
      </c>
      <c r="J541">
        <v>14</v>
      </c>
      <c r="K541">
        <v>56.416000000000004</v>
      </c>
      <c r="AB541">
        <v>31</v>
      </c>
      <c r="AC541">
        <v>278.66800000000001</v>
      </c>
    </row>
    <row r="542" spans="1:29" x14ac:dyDescent="0.25">
      <c r="A542">
        <v>15</v>
      </c>
      <c r="B542">
        <v>-11.106865859999999</v>
      </c>
      <c r="J542">
        <v>15</v>
      </c>
      <c r="K542">
        <v>430.28057999999999</v>
      </c>
      <c r="AB542">
        <v>32</v>
      </c>
      <c r="AC542">
        <v>430.28057999999999</v>
      </c>
    </row>
    <row r="543" spans="1:29" x14ac:dyDescent="0.25">
      <c r="A543">
        <v>15</v>
      </c>
      <c r="B543">
        <v>-10.986584000000001</v>
      </c>
      <c r="J543">
        <v>15</v>
      </c>
      <c r="K543">
        <v>295.76100000000002</v>
      </c>
      <c r="AB543">
        <v>32</v>
      </c>
      <c r="AC543">
        <v>193.15800000000002</v>
      </c>
    </row>
    <row r="544" spans="1:29" x14ac:dyDescent="0.25">
      <c r="A544">
        <v>15</v>
      </c>
      <c r="B544">
        <v>-5.5268750170000001</v>
      </c>
      <c r="J544">
        <v>15</v>
      </c>
      <c r="K544">
        <v>366.76856299999997</v>
      </c>
      <c r="AB544">
        <v>32</v>
      </c>
      <c r="AC544">
        <v>366.76856299999997</v>
      </c>
    </row>
    <row r="545" spans="1:29" x14ac:dyDescent="0.25">
      <c r="A545">
        <v>15</v>
      </c>
      <c r="B545">
        <v>11.633711030000001</v>
      </c>
      <c r="J545">
        <v>15</v>
      </c>
      <c r="K545">
        <v>294.99400000000003</v>
      </c>
      <c r="AB545">
        <v>32</v>
      </c>
      <c r="AC545">
        <v>246.85300000000001</v>
      </c>
    </row>
    <row r="546" spans="1:29" x14ac:dyDescent="0.25">
      <c r="A546">
        <v>15</v>
      </c>
      <c r="B546">
        <v>7.8293926069999999</v>
      </c>
      <c r="J546">
        <v>15</v>
      </c>
      <c r="K546">
        <v>301.75887999999998</v>
      </c>
      <c r="AB546">
        <v>32</v>
      </c>
      <c r="AC546">
        <v>301.75887999999998</v>
      </c>
    </row>
    <row r="547" spans="1:29" x14ac:dyDescent="0.25">
      <c r="A547">
        <v>15</v>
      </c>
      <c r="B547">
        <v>10.21255788</v>
      </c>
      <c r="J547">
        <v>15</v>
      </c>
      <c r="K547">
        <v>150.16300000000001</v>
      </c>
      <c r="AB547">
        <v>32</v>
      </c>
      <c r="AC547">
        <v>239.964</v>
      </c>
    </row>
    <row r="548" spans="1:29" x14ac:dyDescent="0.25">
      <c r="A548">
        <v>15</v>
      </c>
      <c r="B548">
        <v>38.162885170000003</v>
      </c>
      <c r="J548">
        <v>15</v>
      </c>
      <c r="K548">
        <v>190.68715499999999</v>
      </c>
      <c r="AB548">
        <v>32</v>
      </c>
      <c r="AC548">
        <v>190.68715499999999</v>
      </c>
    </row>
    <row r="549" spans="1:29" x14ac:dyDescent="0.25">
      <c r="A549">
        <v>15</v>
      </c>
      <c r="B549">
        <v>0.924270445</v>
      </c>
      <c r="J549">
        <v>15</v>
      </c>
      <c r="K549">
        <v>82.225999999999999</v>
      </c>
      <c r="AB549">
        <v>32</v>
      </c>
      <c r="AC549">
        <v>216.31200000000001</v>
      </c>
    </row>
    <row r="550" spans="1:29" x14ac:dyDescent="0.25">
      <c r="A550">
        <v>15</v>
      </c>
      <c r="B550">
        <v>4.3921235359999997</v>
      </c>
      <c r="J550">
        <v>15</v>
      </c>
      <c r="K550">
        <v>222.46615399999999</v>
      </c>
      <c r="AB550">
        <v>32</v>
      </c>
      <c r="AC550">
        <v>222.46615399999999</v>
      </c>
    </row>
    <row r="551" spans="1:29" x14ac:dyDescent="0.25">
      <c r="A551">
        <v>15</v>
      </c>
      <c r="B551">
        <v>17.852938099999999</v>
      </c>
      <c r="J551">
        <v>15</v>
      </c>
      <c r="K551">
        <v>116.023</v>
      </c>
      <c r="AB551">
        <v>32</v>
      </c>
      <c r="AC551">
        <v>163.47300000000001</v>
      </c>
    </row>
    <row r="552" spans="1:29" x14ac:dyDescent="0.25">
      <c r="A552">
        <v>15</v>
      </c>
      <c r="B552">
        <v>18.9874565</v>
      </c>
      <c r="J552">
        <v>15</v>
      </c>
      <c r="K552">
        <v>191.53052700000001</v>
      </c>
      <c r="AB552">
        <v>32</v>
      </c>
      <c r="AC552">
        <v>191.53052700000001</v>
      </c>
    </row>
    <row r="553" spans="1:29" x14ac:dyDescent="0.25">
      <c r="A553">
        <v>15</v>
      </c>
      <c r="B553">
        <v>-3.1779159749999999</v>
      </c>
      <c r="J553">
        <v>15</v>
      </c>
      <c r="K553">
        <v>242.35400000000001</v>
      </c>
      <c r="AB553">
        <v>32</v>
      </c>
      <c r="AC553">
        <v>314.53100000000001</v>
      </c>
    </row>
    <row r="554" spans="1:29" x14ac:dyDescent="0.25">
      <c r="A554">
        <v>15</v>
      </c>
      <c r="B554">
        <v>20.712943859999999</v>
      </c>
      <c r="J554">
        <v>15</v>
      </c>
      <c r="K554">
        <v>183.43110300000001</v>
      </c>
      <c r="AB554">
        <v>32</v>
      </c>
      <c r="AC554">
        <v>183.43110300000001</v>
      </c>
    </row>
    <row r="555" spans="1:29" x14ac:dyDescent="0.25">
      <c r="A555">
        <v>15</v>
      </c>
      <c r="B555">
        <v>21.73649</v>
      </c>
      <c r="J555">
        <v>15</v>
      </c>
      <c r="K555">
        <v>86.813000000000002</v>
      </c>
      <c r="AB555">
        <v>32</v>
      </c>
      <c r="AC555">
        <v>201.45000000000002</v>
      </c>
    </row>
    <row r="556" spans="1:29" x14ac:dyDescent="0.25">
      <c r="A556">
        <v>15</v>
      </c>
      <c r="B556">
        <v>23.492469329999999</v>
      </c>
      <c r="J556">
        <v>15</v>
      </c>
      <c r="K556">
        <v>150.01089999999999</v>
      </c>
      <c r="AB556">
        <v>32</v>
      </c>
      <c r="AC556">
        <v>150.01089999999999</v>
      </c>
    </row>
    <row r="557" spans="1:29" x14ac:dyDescent="0.25">
      <c r="A557">
        <v>15</v>
      </c>
      <c r="B557">
        <v>28.936923799999999</v>
      </c>
      <c r="J557">
        <v>15</v>
      </c>
      <c r="K557">
        <v>265.95600000000002</v>
      </c>
      <c r="AB557">
        <v>32</v>
      </c>
      <c r="AC557">
        <v>369.46500000000003</v>
      </c>
    </row>
    <row r="558" spans="1:29" x14ac:dyDescent="0.25">
      <c r="A558">
        <v>15</v>
      </c>
      <c r="B558">
        <v>-17.05006925</v>
      </c>
      <c r="J558">
        <v>15</v>
      </c>
      <c r="K558">
        <v>179.67130800000001</v>
      </c>
      <c r="AB558">
        <v>32</v>
      </c>
      <c r="AC558">
        <v>179.67130800000001</v>
      </c>
    </row>
    <row r="559" spans="1:29" x14ac:dyDescent="0.25">
      <c r="A559">
        <v>15</v>
      </c>
      <c r="B559">
        <v>27.430211610000001</v>
      </c>
      <c r="J559">
        <v>15</v>
      </c>
      <c r="K559">
        <v>73.245999999999995</v>
      </c>
      <c r="AB559">
        <v>32</v>
      </c>
      <c r="AC559">
        <v>221.703</v>
      </c>
    </row>
    <row r="560" spans="1:29" x14ac:dyDescent="0.25">
      <c r="A560">
        <v>15</v>
      </c>
      <c r="B560">
        <v>-12.322634499999999</v>
      </c>
      <c r="J560">
        <v>15</v>
      </c>
      <c r="K560">
        <v>172.04504299999999</v>
      </c>
      <c r="AB560">
        <v>32</v>
      </c>
      <c r="AC560">
        <v>172.04504299999999</v>
      </c>
    </row>
    <row r="561" spans="1:29" x14ac:dyDescent="0.25">
      <c r="A561">
        <v>15</v>
      </c>
      <c r="B561">
        <v>-4.0672593240000001</v>
      </c>
      <c r="J561">
        <v>15</v>
      </c>
      <c r="K561">
        <v>150.06700000000001</v>
      </c>
      <c r="AB561">
        <v>32</v>
      </c>
      <c r="AC561">
        <v>260.09399999999999</v>
      </c>
    </row>
    <row r="562" spans="1:29" x14ac:dyDescent="0.25">
      <c r="A562">
        <v>15</v>
      </c>
      <c r="B562">
        <v>-13.38567435</v>
      </c>
      <c r="J562">
        <v>15</v>
      </c>
      <c r="K562">
        <v>155.47361799999999</v>
      </c>
      <c r="AB562">
        <v>32</v>
      </c>
      <c r="AC562">
        <v>155.47361799999999</v>
      </c>
    </row>
    <row r="563" spans="1:29" x14ac:dyDescent="0.25">
      <c r="A563">
        <v>15</v>
      </c>
      <c r="B563">
        <v>-34.754456679999997</v>
      </c>
      <c r="J563">
        <v>15</v>
      </c>
      <c r="K563">
        <v>386.40500000000003</v>
      </c>
      <c r="AB563">
        <v>32</v>
      </c>
      <c r="AC563">
        <v>391.37600000000003</v>
      </c>
    </row>
    <row r="564" spans="1:29" x14ac:dyDescent="0.25">
      <c r="A564">
        <v>15</v>
      </c>
      <c r="B564">
        <v>4.1881693960000002</v>
      </c>
      <c r="J564">
        <v>15</v>
      </c>
      <c r="K564">
        <v>162.307692</v>
      </c>
      <c r="AB564">
        <v>32</v>
      </c>
      <c r="AC564">
        <v>162.307692</v>
      </c>
    </row>
    <row r="565" spans="1:29" x14ac:dyDescent="0.25">
      <c r="A565">
        <v>15</v>
      </c>
      <c r="B565">
        <v>-5.0527755250000004</v>
      </c>
      <c r="J565">
        <v>15</v>
      </c>
      <c r="K565">
        <v>262.02300000000002</v>
      </c>
      <c r="AB565">
        <v>32</v>
      </c>
      <c r="AC565">
        <v>229.29</v>
      </c>
    </row>
    <row r="566" spans="1:29" x14ac:dyDescent="0.25">
      <c r="A566">
        <v>15</v>
      </c>
      <c r="B566">
        <v>35.000003499999998</v>
      </c>
      <c r="J566">
        <v>15</v>
      </c>
      <c r="K566">
        <v>173.36468199999999</v>
      </c>
      <c r="AB566">
        <v>32</v>
      </c>
      <c r="AC566">
        <v>173.36468199999999</v>
      </c>
    </row>
    <row r="567" spans="1:29" x14ac:dyDescent="0.25">
      <c r="A567">
        <v>15</v>
      </c>
      <c r="B567">
        <v>38.694388500000002</v>
      </c>
      <c r="J567">
        <v>15</v>
      </c>
      <c r="K567">
        <v>212.00700000000001</v>
      </c>
      <c r="AB567">
        <v>32</v>
      </c>
      <c r="AC567">
        <v>136.983</v>
      </c>
    </row>
    <row r="568" spans="1:29" x14ac:dyDescent="0.25">
      <c r="A568">
        <v>15</v>
      </c>
      <c r="B568">
        <v>29.80296753</v>
      </c>
      <c r="J568">
        <v>15</v>
      </c>
      <c r="K568">
        <v>197.548767</v>
      </c>
      <c r="AB568">
        <v>32</v>
      </c>
      <c r="AC568">
        <v>197.548767</v>
      </c>
    </row>
    <row r="569" spans="1:29" x14ac:dyDescent="0.25">
      <c r="A569">
        <v>15</v>
      </c>
      <c r="B569">
        <v>16.091300830000002</v>
      </c>
      <c r="J569">
        <v>15</v>
      </c>
      <c r="K569">
        <v>83.793999999999997</v>
      </c>
      <c r="AB569">
        <v>32</v>
      </c>
      <c r="AC569">
        <v>226.23699999999999</v>
      </c>
    </row>
    <row r="570" spans="1:29" x14ac:dyDescent="0.25">
      <c r="A570">
        <v>15</v>
      </c>
      <c r="B570">
        <v>28.124209440000001</v>
      </c>
      <c r="J570">
        <v>15</v>
      </c>
      <c r="K570">
        <v>175.50978699999999</v>
      </c>
      <c r="AB570">
        <v>32</v>
      </c>
      <c r="AC570">
        <v>175.50978699999999</v>
      </c>
    </row>
    <row r="571" spans="1:29" x14ac:dyDescent="0.25">
      <c r="A571">
        <v>15</v>
      </c>
      <c r="B571">
        <v>-5.7030691930000001</v>
      </c>
      <c r="J571">
        <v>15</v>
      </c>
      <c r="K571">
        <v>96.263000000000005</v>
      </c>
      <c r="AB571">
        <v>32</v>
      </c>
      <c r="AC571">
        <v>422.803</v>
      </c>
    </row>
    <row r="572" spans="1:29" x14ac:dyDescent="0.25">
      <c r="A572">
        <v>15</v>
      </c>
      <c r="B572">
        <v>-2.7946288610000001</v>
      </c>
      <c r="J572">
        <v>15</v>
      </c>
      <c r="K572">
        <v>199.94122100000001</v>
      </c>
      <c r="AB572">
        <v>32</v>
      </c>
      <c r="AC572">
        <v>199.94122100000001</v>
      </c>
    </row>
    <row r="573" spans="1:29" x14ac:dyDescent="0.25">
      <c r="A573">
        <v>15</v>
      </c>
      <c r="B573">
        <v>27.78245982</v>
      </c>
      <c r="J573">
        <v>15</v>
      </c>
      <c r="K573">
        <v>211.089</v>
      </c>
      <c r="AB573">
        <v>32</v>
      </c>
      <c r="AC573">
        <v>56.197000000000003</v>
      </c>
    </row>
    <row r="574" spans="1:29" x14ac:dyDescent="0.25">
      <c r="A574">
        <v>15</v>
      </c>
      <c r="B574">
        <v>24.944991959999999</v>
      </c>
      <c r="J574">
        <v>15</v>
      </c>
      <c r="K574">
        <v>216.27409</v>
      </c>
      <c r="AB574">
        <v>32</v>
      </c>
      <c r="AC574">
        <v>216.27409</v>
      </c>
    </row>
    <row r="575" spans="1:29" x14ac:dyDescent="0.25">
      <c r="A575">
        <v>15</v>
      </c>
      <c r="B575">
        <v>1.3186344249999999</v>
      </c>
      <c r="J575">
        <v>15</v>
      </c>
      <c r="K575">
        <v>163.27600000000001</v>
      </c>
      <c r="AB575">
        <v>32</v>
      </c>
      <c r="AC575">
        <v>184.42699999999999</v>
      </c>
    </row>
    <row r="576" spans="1:29" x14ac:dyDescent="0.25">
      <c r="A576">
        <v>15</v>
      </c>
      <c r="B576">
        <v>-9.3351915939999994</v>
      </c>
      <c r="J576">
        <v>15</v>
      </c>
      <c r="K576">
        <v>274.02305999999999</v>
      </c>
      <c r="AB576">
        <v>32</v>
      </c>
      <c r="AC576">
        <v>274.02305999999999</v>
      </c>
    </row>
    <row r="577" spans="1:29" x14ac:dyDescent="0.25">
      <c r="A577">
        <v>15</v>
      </c>
      <c r="B577">
        <v>-1.924735946</v>
      </c>
      <c r="J577">
        <v>15</v>
      </c>
      <c r="K577">
        <v>188.773</v>
      </c>
      <c r="AB577">
        <v>32</v>
      </c>
      <c r="AC577">
        <v>242.54400000000001</v>
      </c>
    </row>
    <row r="578" spans="1:29" x14ac:dyDescent="0.25">
      <c r="A578">
        <v>16</v>
      </c>
      <c r="B578">
        <v>-11.106865859999999</v>
      </c>
      <c r="J578">
        <v>16</v>
      </c>
      <c r="K578">
        <v>430.28057999999999</v>
      </c>
      <c r="AB578">
        <v>33</v>
      </c>
      <c r="AC578">
        <v>430.28057999999999</v>
      </c>
    </row>
    <row r="579" spans="1:29" x14ac:dyDescent="0.25">
      <c r="A579">
        <v>16</v>
      </c>
      <c r="B579">
        <v>-10.986584000000001</v>
      </c>
      <c r="J579">
        <v>16</v>
      </c>
      <c r="K579">
        <v>317.19799999999998</v>
      </c>
      <c r="AB579">
        <v>33</v>
      </c>
      <c r="AC579">
        <v>388.30500000000001</v>
      </c>
    </row>
    <row r="580" spans="1:29" x14ac:dyDescent="0.25">
      <c r="A580">
        <v>16</v>
      </c>
      <c r="B580">
        <v>-5.5268750170000001</v>
      </c>
      <c r="J580">
        <v>16</v>
      </c>
      <c r="K580">
        <v>366.76856299999997</v>
      </c>
      <c r="AB580">
        <v>33</v>
      </c>
      <c r="AC580">
        <v>366.76856299999997</v>
      </c>
    </row>
    <row r="581" spans="1:29" x14ac:dyDescent="0.25">
      <c r="A581">
        <v>16</v>
      </c>
      <c r="B581">
        <v>11.633711030000001</v>
      </c>
      <c r="J581">
        <v>16</v>
      </c>
      <c r="K581">
        <v>286.185</v>
      </c>
      <c r="AB581">
        <v>33</v>
      </c>
      <c r="AC581">
        <v>268.16800000000001</v>
      </c>
    </row>
    <row r="582" spans="1:29" x14ac:dyDescent="0.25">
      <c r="A582">
        <v>16</v>
      </c>
      <c r="B582">
        <v>7.8293926069999999</v>
      </c>
      <c r="J582">
        <v>16</v>
      </c>
      <c r="K582">
        <v>301.75887999999998</v>
      </c>
      <c r="AB582">
        <v>33</v>
      </c>
      <c r="AC582">
        <v>301.75887999999998</v>
      </c>
    </row>
    <row r="583" spans="1:29" x14ac:dyDescent="0.25">
      <c r="A583">
        <v>16</v>
      </c>
      <c r="B583">
        <v>10.21255788</v>
      </c>
      <c r="J583">
        <v>16</v>
      </c>
      <c r="K583">
        <v>169.15700000000001</v>
      </c>
      <c r="AB583">
        <v>33</v>
      </c>
      <c r="AC583">
        <v>224.34300000000002</v>
      </c>
    </row>
    <row r="584" spans="1:29" x14ac:dyDescent="0.25">
      <c r="A584">
        <v>16</v>
      </c>
      <c r="B584">
        <v>38.162885170000003</v>
      </c>
      <c r="J584">
        <v>16</v>
      </c>
      <c r="K584">
        <v>190.68715499999999</v>
      </c>
      <c r="AB584">
        <v>33</v>
      </c>
      <c r="AC584">
        <v>190.68715499999999</v>
      </c>
    </row>
    <row r="585" spans="1:29" x14ac:dyDescent="0.25">
      <c r="A585">
        <v>16</v>
      </c>
      <c r="B585">
        <v>0.924270445</v>
      </c>
      <c r="J585">
        <v>16</v>
      </c>
      <c r="K585">
        <v>153.07599999999999</v>
      </c>
      <c r="AB585">
        <v>33</v>
      </c>
      <c r="AC585">
        <v>307.63400000000001</v>
      </c>
    </row>
    <row r="586" spans="1:29" x14ac:dyDescent="0.25">
      <c r="A586">
        <v>16</v>
      </c>
      <c r="B586">
        <v>4.3921235359999997</v>
      </c>
      <c r="J586">
        <v>16</v>
      </c>
      <c r="K586">
        <v>222.46615399999999</v>
      </c>
      <c r="AB586">
        <v>33</v>
      </c>
      <c r="AC586">
        <v>222.46615399999999</v>
      </c>
    </row>
    <row r="587" spans="1:29" x14ac:dyDescent="0.25">
      <c r="A587">
        <v>16</v>
      </c>
      <c r="B587">
        <v>17.852938099999999</v>
      </c>
      <c r="J587">
        <v>16</v>
      </c>
      <c r="K587">
        <v>245.22400000000002</v>
      </c>
      <c r="AB587">
        <v>33</v>
      </c>
      <c r="AC587">
        <v>170.858</v>
      </c>
    </row>
    <row r="588" spans="1:29" x14ac:dyDescent="0.25">
      <c r="A588">
        <v>16</v>
      </c>
      <c r="B588">
        <v>18.9874565</v>
      </c>
      <c r="J588">
        <v>16</v>
      </c>
      <c r="K588">
        <v>191.53052700000001</v>
      </c>
      <c r="AB588">
        <v>33</v>
      </c>
      <c r="AC588">
        <v>191.53052700000001</v>
      </c>
    </row>
    <row r="589" spans="1:29" x14ac:dyDescent="0.25">
      <c r="A589">
        <v>16</v>
      </c>
      <c r="B589">
        <v>-3.1779159749999999</v>
      </c>
      <c r="J589">
        <v>16</v>
      </c>
      <c r="K589">
        <v>291.06700000000001</v>
      </c>
      <c r="AB589">
        <v>33</v>
      </c>
      <c r="AC589">
        <v>293.57299999999998</v>
      </c>
    </row>
    <row r="590" spans="1:29" x14ac:dyDescent="0.25">
      <c r="A590">
        <v>16</v>
      </c>
      <c r="B590">
        <v>20.712943859999999</v>
      </c>
      <c r="J590">
        <v>16</v>
      </c>
      <c r="K590">
        <v>183.43110300000001</v>
      </c>
      <c r="AB590">
        <v>33</v>
      </c>
      <c r="AC590">
        <v>183.43110300000001</v>
      </c>
    </row>
    <row r="591" spans="1:29" x14ac:dyDescent="0.25">
      <c r="A591">
        <v>16</v>
      </c>
      <c r="B591">
        <v>21.73649</v>
      </c>
      <c r="J591">
        <v>16</v>
      </c>
      <c r="K591">
        <v>289.74400000000003</v>
      </c>
      <c r="AB591">
        <v>33</v>
      </c>
      <c r="AC591">
        <v>136.77700000000002</v>
      </c>
    </row>
    <row r="592" spans="1:29" x14ac:dyDescent="0.25">
      <c r="A592">
        <v>16</v>
      </c>
      <c r="B592">
        <v>23.492469329999999</v>
      </c>
      <c r="J592">
        <v>16</v>
      </c>
      <c r="K592">
        <v>150.01089999999999</v>
      </c>
      <c r="AB592">
        <v>33</v>
      </c>
      <c r="AC592">
        <v>150.01089999999999</v>
      </c>
    </row>
    <row r="593" spans="1:29" x14ac:dyDescent="0.25">
      <c r="A593">
        <v>16</v>
      </c>
      <c r="B593">
        <v>28.936923799999999</v>
      </c>
      <c r="J593">
        <v>16</v>
      </c>
      <c r="K593">
        <v>176.42099999999999</v>
      </c>
      <c r="AB593">
        <v>33</v>
      </c>
      <c r="AC593">
        <v>249.91800000000001</v>
      </c>
    </row>
    <row r="594" spans="1:29" x14ac:dyDescent="0.25">
      <c r="A594">
        <v>16</v>
      </c>
      <c r="B594">
        <v>-17.05006925</v>
      </c>
      <c r="J594">
        <v>16</v>
      </c>
      <c r="K594">
        <v>179.67130800000001</v>
      </c>
      <c r="AB594">
        <v>33</v>
      </c>
      <c r="AC594">
        <v>179.67130800000001</v>
      </c>
    </row>
    <row r="595" spans="1:29" x14ac:dyDescent="0.25">
      <c r="A595">
        <v>16</v>
      </c>
      <c r="B595">
        <v>27.430211610000001</v>
      </c>
      <c r="J595">
        <v>16</v>
      </c>
      <c r="K595">
        <v>234.93100000000001</v>
      </c>
      <c r="AB595">
        <v>33</v>
      </c>
      <c r="AC595">
        <v>106.008</v>
      </c>
    </row>
    <row r="596" spans="1:29" x14ac:dyDescent="0.25">
      <c r="A596">
        <v>16</v>
      </c>
      <c r="B596">
        <v>-12.322634499999999</v>
      </c>
      <c r="J596">
        <v>16</v>
      </c>
      <c r="K596">
        <v>172.04504299999999</v>
      </c>
      <c r="AB596">
        <v>33</v>
      </c>
      <c r="AC596">
        <v>172.04504299999999</v>
      </c>
    </row>
    <row r="597" spans="1:29" x14ac:dyDescent="0.25">
      <c r="A597">
        <v>16</v>
      </c>
      <c r="B597">
        <v>-4.0672593240000001</v>
      </c>
      <c r="J597">
        <v>16</v>
      </c>
      <c r="K597">
        <v>256.21300000000002</v>
      </c>
      <c r="AB597">
        <v>33</v>
      </c>
      <c r="AC597">
        <v>213.62899999999999</v>
      </c>
    </row>
    <row r="598" spans="1:29" x14ac:dyDescent="0.25">
      <c r="A598">
        <v>16</v>
      </c>
      <c r="B598">
        <v>-13.38567435</v>
      </c>
      <c r="J598">
        <v>16</v>
      </c>
      <c r="K598">
        <v>155.47361799999999</v>
      </c>
      <c r="AB598">
        <v>33</v>
      </c>
      <c r="AC598">
        <v>155.47361799999999</v>
      </c>
    </row>
    <row r="599" spans="1:29" x14ac:dyDescent="0.25">
      <c r="A599">
        <v>16</v>
      </c>
      <c r="B599">
        <v>-34.754456679999997</v>
      </c>
      <c r="J599">
        <v>16</v>
      </c>
      <c r="K599">
        <v>343.25799999999998</v>
      </c>
      <c r="AB599">
        <v>33</v>
      </c>
      <c r="AC599">
        <v>421.262</v>
      </c>
    </row>
    <row r="600" spans="1:29" x14ac:dyDescent="0.25">
      <c r="A600">
        <v>16</v>
      </c>
      <c r="B600">
        <v>4.1881693960000002</v>
      </c>
      <c r="J600">
        <v>16</v>
      </c>
      <c r="K600">
        <v>162.307692</v>
      </c>
      <c r="AB600">
        <v>33</v>
      </c>
      <c r="AC600">
        <v>162.307692</v>
      </c>
    </row>
    <row r="601" spans="1:29" x14ac:dyDescent="0.25">
      <c r="A601">
        <v>16</v>
      </c>
      <c r="B601">
        <v>-5.0527755250000004</v>
      </c>
      <c r="J601">
        <v>16</v>
      </c>
      <c r="K601">
        <v>299.80200000000002</v>
      </c>
      <c r="AB601">
        <v>33</v>
      </c>
      <c r="AC601">
        <v>373.584</v>
      </c>
    </row>
    <row r="602" spans="1:29" x14ac:dyDescent="0.25">
      <c r="A602">
        <v>16</v>
      </c>
      <c r="B602">
        <v>35.000003499999998</v>
      </c>
      <c r="J602">
        <v>16</v>
      </c>
      <c r="K602">
        <v>173.36468199999999</v>
      </c>
      <c r="AB602">
        <v>33</v>
      </c>
      <c r="AC602">
        <v>173.36468199999999</v>
      </c>
    </row>
    <row r="603" spans="1:29" x14ac:dyDescent="0.25">
      <c r="A603">
        <v>16</v>
      </c>
      <c r="B603">
        <v>38.694388500000002</v>
      </c>
      <c r="J603">
        <v>16</v>
      </c>
      <c r="K603">
        <v>114.245</v>
      </c>
      <c r="AB603">
        <v>33</v>
      </c>
      <c r="AC603">
        <v>176.41200000000001</v>
      </c>
    </row>
    <row r="604" spans="1:29" x14ac:dyDescent="0.25">
      <c r="A604">
        <v>16</v>
      </c>
      <c r="B604">
        <v>29.80296753</v>
      </c>
      <c r="J604">
        <v>16</v>
      </c>
      <c r="K604">
        <v>197.548767</v>
      </c>
      <c r="AB604">
        <v>33</v>
      </c>
      <c r="AC604">
        <v>197.548767</v>
      </c>
    </row>
    <row r="605" spans="1:29" x14ac:dyDescent="0.25">
      <c r="A605">
        <v>16</v>
      </c>
      <c r="B605">
        <v>16.091300830000002</v>
      </c>
      <c r="J605">
        <v>16</v>
      </c>
      <c r="K605">
        <v>236.53</v>
      </c>
      <c r="AB605">
        <v>33</v>
      </c>
      <c r="AC605">
        <v>194.72200000000001</v>
      </c>
    </row>
    <row r="606" spans="1:29" x14ac:dyDescent="0.25">
      <c r="A606">
        <v>16</v>
      </c>
      <c r="B606">
        <v>28.124209440000001</v>
      </c>
      <c r="J606">
        <v>16</v>
      </c>
      <c r="K606">
        <v>175.50978699999999</v>
      </c>
      <c r="AB606">
        <v>33</v>
      </c>
      <c r="AC606">
        <v>175.50978699999999</v>
      </c>
    </row>
    <row r="607" spans="1:29" x14ac:dyDescent="0.25">
      <c r="A607">
        <v>16</v>
      </c>
      <c r="B607">
        <v>-5.7030691930000001</v>
      </c>
      <c r="J607">
        <v>16</v>
      </c>
      <c r="K607">
        <v>238.06100000000001</v>
      </c>
      <c r="AB607">
        <v>33</v>
      </c>
      <c r="AC607">
        <v>125.57900000000001</v>
      </c>
    </row>
    <row r="608" spans="1:29" x14ac:dyDescent="0.25">
      <c r="A608">
        <v>16</v>
      </c>
      <c r="B608">
        <v>-2.7946288610000001</v>
      </c>
      <c r="J608">
        <v>16</v>
      </c>
      <c r="K608">
        <v>199.94122100000001</v>
      </c>
      <c r="AB608">
        <v>33</v>
      </c>
      <c r="AC608">
        <v>199.94122100000001</v>
      </c>
    </row>
    <row r="609" spans="1:29" x14ac:dyDescent="0.25">
      <c r="A609">
        <v>16</v>
      </c>
      <c r="B609">
        <v>27.78245982</v>
      </c>
      <c r="J609">
        <v>16</v>
      </c>
      <c r="K609">
        <v>290.24299999999999</v>
      </c>
      <c r="AB609">
        <v>33</v>
      </c>
      <c r="AC609">
        <v>155.09899999999999</v>
      </c>
    </row>
    <row r="610" spans="1:29" x14ac:dyDescent="0.25">
      <c r="A610">
        <v>16</v>
      </c>
      <c r="B610">
        <v>24.944991959999999</v>
      </c>
      <c r="J610">
        <v>16</v>
      </c>
      <c r="K610">
        <v>216.27409</v>
      </c>
      <c r="AB610">
        <v>33</v>
      </c>
      <c r="AC610">
        <v>216.27409</v>
      </c>
    </row>
    <row r="611" spans="1:29" x14ac:dyDescent="0.25">
      <c r="A611">
        <v>16</v>
      </c>
      <c r="B611">
        <v>1.3186344249999999</v>
      </c>
      <c r="J611">
        <v>16</v>
      </c>
      <c r="K611">
        <v>285.435</v>
      </c>
      <c r="AB611">
        <v>33</v>
      </c>
      <c r="AC611">
        <v>246.58500000000001</v>
      </c>
    </row>
    <row r="612" spans="1:29" x14ac:dyDescent="0.25">
      <c r="A612">
        <v>16</v>
      </c>
      <c r="B612">
        <v>-9.3351915939999994</v>
      </c>
      <c r="J612">
        <v>16</v>
      </c>
      <c r="K612">
        <v>274.02305999999999</v>
      </c>
      <c r="AB612">
        <v>33</v>
      </c>
      <c r="AC612">
        <v>274.02305999999999</v>
      </c>
    </row>
    <row r="613" spans="1:29" x14ac:dyDescent="0.25">
      <c r="A613">
        <v>16</v>
      </c>
      <c r="B613">
        <v>-1.924735946</v>
      </c>
      <c r="J613">
        <v>16</v>
      </c>
      <c r="K613">
        <v>123.297</v>
      </c>
      <c r="AB613">
        <v>33</v>
      </c>
      <c r="AC613">
        <v>210.65800000000002</v>
      </c>
    </row>
    <row r="614" spans="1:29" x14ac:dyDescent="0.25">
      <c r="A614">
        <v>17</v>
      </c>
      <c r="B614">
        <v>-11.106865859999999</v>
      </c>
      <c r="J614">
        <v>17</v>
      </c>
      <c r="K614">
        <v>430.28057999999999</v>
      </c>
      <c r="AB614">
        <v>34</v>
      </c>
      <c r="AC614">
        <v>430.28057999999999</v>
      </c>
    </row>
    <row r="615" spans="1:29" x14ac:dyDescent="0.25">
      <c r="A615">
        <v>17</v>
      </c>
      <c r="B615">
        <v>-10.986584000000001</v>
      </c>
      <c r="J615">
        <v>17</v>
      </c>
      <c r="K615">
        <v>358.80599999999998</v>
      </c>
      <c r="AB615">
        <v>34</v>
      </c>
      <c r="AC615">
        <v>43.246000000000002</v>
      </c>
    </row>
    <row r="616" spans="1:29" x14ac:dyDescent="0.25">
      <c r="A616">
        <v>17</v>
      </c>
      <c r="B616">
        <v>-5.5268750170000001</v>
      </c>
      <c r="J616">
        <v>17</v>
      </c>
      <c r="K616">
        <v>366.76856299999997</v>
      </c>
      <c r="AB616">
        <v>34</v>
      </c>
      <c r="AC616">
        <v>366.76856299999997</v>
      </c>
    </row>
    <row r="617" spans="1:29" x14ac:dyDescent="0.25">
      <c r="A617">
        <v>17</v>
      </c>
      <c r="B617">
        <v>11.633711030000001</v>
      </c>
      <c r="J617">
        <v>17</v>
      </c>
      <c r="K617">
        <v>291.87</v>
      </c>
      <c r="AB617">
        <v>34</v>
      </c>
      <c r="AC617">
        <v>255.98099999999999</v>
      </c>
    </row>
    <row r="618" spans="1:29" x14ac:dyDescent="0.25">
      <c r="A618">
        <v>17</v>
      </c>
      <c r="B618">
        <v>7.8293926069999999</v>
      </c>
      <c r="J618">
        <v>17</v>
      </c>
      <c r="K618">
        <v>301.75887999999998</v>
      </c>
      <c r="AB618">
        <v>34</v>
      </c>
      <c r="AC618">
        <v>301.75887999999998</v>
      </c>
    </row>
    <row r="619" spans="1:29" x14ac:dyDescent="0.25">
      <c r="A619">
        <v>17</v>
      </c>
      <c r="B619">
        <v>10.21255788</v>
      </c>
      <c r="J619">
        <v>17</v>
      </c>
      <c r="K619">
        <v>118.72500000000001</v>
      </c>
      <c r="AB619">
        <v>34</v>
      </c>
      <c r="AC619">
        <v>376.60599999999999</v>
      </c>
    </row>
    <row r="620" spans="1:29" x14ac:dyDescent="0.25">
      <c r="A620">
        <v>17</v>
      </c>
      <c r="B620">
        <v>38.162885170000003</v>
      </c>
      <c r="J620">
        <v>17</v>
      </c>
      <c r="K620">
        <v>190.68715499999999</v>
      </c>
      <c r="AB620">
        <v>34</v>
      </c>
      <c r="AC620">
        <v>190.68715499999999</v>
      </c>
    </row>
    <row r="621" spans="1:29" x14ac:dyDescent="0.25">
      <c r="A621">
        <v>17</v>
      </c>
      <c r="B621">
        <v>0.924270445</v>
      </c>
      <c r="J621">
        <v>17</v>
      </c>
      <c r="K621">
        <v>229.465</v>
      </c>
      <c r="AB621">
        <v>34</v>
      </c>
      <c r="AC621">
        <v>177.05600000000001</v>
      </c>
    </row>
    <row r="622" spans="1:29" x14ac:dyDescent="0.25">
      <c r="A622">
        <v>17</v>
      </c>
      <c r="B622">
        <v>4.3921235359999997</v>
      </c>
      <c r="J622">
        <v>17</v>
      </c>
      <c r="K622">
        <v>222.46615399999999</v>
      </c>
      <c r="AB622">
        <v>34</v>
      </c>
      <c r="AC622">
        <v>222.46615399999999</v>
      </c>
    </row>
    <row r="623" spans="1:29" x14ac:dyDescent="0.25">
      <c r="A623">
        <v>17</v>
      </c>
      <c r="B623">
        <v>17.852938099999999</v>
      </c>
      <c r="J623">
        <v>17</v>
      </c>
      <c r="K623">
        <v>274.91700000000003</v>
      </c>
      <c r="AB623">
        <v>34</v>
      </c>
      <c r="AC623">
        <v>405.74799999999999</v>
      </c>
    </row>
    <row r="624" spans="1:29" x14ac:dyDescent="0.25">
      <c r="A624">
        <v>17</v>
      </c>
      <c r="B624">
        <v>18.9874565</v>
      </c>
      <c r="J624">
        <v>17</v>
      </c>
      <c r="K624">
        <v>191.53052700000001</v>
      </c>
      <c r="AB624">
        <v>34</v>
      </c>
      <c r="AC624">
        <v>191.53052700000001</v>
      </c>
    </row>
    <row r="625" spans="1:29" x14ac:dyDescent="0.25">
      <c r="A625">
        <v>17</v>
      </c>
      <c r="B625">
        <v>-3.1779159749999999</v>
      </c>
      <c r="J625">
        <v>17</v>
      </c>
      <c r="K625">
        <v>272.84500000000003</v>
      </c>
      <c r="AB625">
        <v>34</v>
      </c>
      <c r="AC625">
        <v>58.74</v>
      </c>
    </row>
    <row r="626" spans="1:29" x14ac:dyDescent="0.25">
      <c r="A626">
        <v>17</v>
      </c>
      <c r="B626">
        <v>20.712943859999999</v>
      </c>
      <c r="J626">
        <v>17</v>
      </c>
      <c r="K626">
        <v>183.43110300000001</v>
      </c>
      <c r="AB626">
        <v>34</v>
      </c>
      <c r="AC626">
        <v>183.43110300000001</v>
      </c>
    </row>
    <row r="627" spans="1:29" x14ac:dyDescent="0.25">
      <c r="A627">
        <v>17</v>
      </c>
      <c r="B627">
        <v>21.73649</v>
      </c>
      <c r="J627">
        <v>17</v>
      </c>
      <c r="K627">
        <v>272.8</v>
      </c>
      <c r="AB627">
        <v>34</v>
      </c>
      <c r="AC627">
        <v>325.89300000000003</v>
      </c>
    </row>
    <row r="628" spans="1:29" x14ac:dyDescent="0.25">
      <c r="A628">
        <v>17</v>
      </c>
      <c r="B628">
        <v>23.492469329999999</v>
      </c>
      <c r="J628">
        <v>17</v>
      </c>
      <c r="K628">
        <v>150.01089999999999</v>
      </c>
      <c r="AB628">
        <v>34</v>
      </c>
      <c r="AC628">
        <v>150.01089999999999</v>
      </c>
    </row>
    <row r="629" spans="1:29" x14ac:dyDescent="0.25">
      <c r="A629">
        <v>17</v>
      </c>
      <c r="B629">
        <v>28.936923799999999</v>
      </c>
      <c r="J629">
        <v>17</v>
      </c>
      <c r="K629">
        <v>65.491</v>
      </c>
      <c r="AB629">
        <v>34</v>
      </c>
      <c r="AC629">
        <v>172.61199999999999</v>
      </c>
    </row>
    <row r="630" spans="1:29" x14ac:dyDescent="0.25">
      <c r="A630">
        <v>17</v>
      </c>
      <c r="B630">
        <v>-17.05006925</v>
      </c>
      <c r="J630">
        <v>17</v>
      </c>
      <c r="K630">
        <v>179.67130800000001</v>
      </c>
      <c r="AB630">
        <v>34</v>
      </c>
      <c r="AC630">
        <v>179.67130800000001</v>
      </c>
    </row>
    <row r="631" spans="1:29" x14ac:dyDescent="0.25">
      <c r="A631">
        <v>17</v>
      </c>
      <c r="B631">
        <v>27.430211610000001</v>
      </c>
      <c r="J631">
        <v>17</v>
      </c>
      <c r="K631">
        <v>203.00700000000001</v>
      </c>
      <c r="AB631">
        <v>34</v>
      </c>
      <c r="AC631">
        <v>270.93900000000002</v>
      </c>
    </row>
    <row r="632" spans="1:29" x14ac:dyDescent="0.25">
      <c r="A632">
        <v>17</v>
      </c>
      <c r="B632">
        <v>-12.322634499999999</v>
      </c>
      <c r="J632">
        <v>17</v>
      </c>
      <c r="K632">
        <v>172.04504299999999</v>
      </c>
      <c r="AB632">
        <v>34</v>
      </c>
      <c r="AC632">
        <v>172.04504299999999</v>
      </c>
    </row>
    <row r="633" spans="1:29" x14ac:dyDescent="0.25">
      <c r="A633">
        <v>17</v>
      </c>
      <c r="B633">
        <v>-4.0672593240000001</v>
      </c>
      <c r="J633">
        <v>17</v>
      </c>
      <c r="K633">
        <v>214.23000000000002</v>
      </c>
      <c r="AB633">
        <v>34</v>
      </c>
      <c r="AC633">
        <v>177.64000000000001</v>
      </c>
    </row>
    <row r="634" spans="1:29" x14ac:dyDescent="0.25">
      <c r="A634">
        <v>17</v>
      </c>
      <c r="B634">
        <v>-13.38567435</v>
      </c>
      <c r="J634">
        <v>17</v>
      </c>
      <c r="K634">
        <v>155.47361799999999</v>
      </c>
      <c r="AB634">
        <v>34</v>
      </c>
      <c r="AC634">
        <v>155.47361799999999</v>
      </c>
    </row>
    <row r="635" spans="1:29" x14ac:dyDescent="0.25">
      <c r="A635">
        <v>17</v>
      </c>
      <c r="B635">
        <v>-34.754456679999997</v>
      </c>
      <c r="J635">
        <v>17</v>
      </c>
      <c r="K635">
        <v>360.77199999999999</v>
      </c>
      <c r="AB635">
        <v>34</v>
      </c>
      <c r="AC635">
        <v>186.05600000000001</v>
      </c>
    </row>
    <row r="636" spans="1:29" x14ac:dyDescent="0.25">
      <c r="A636">
        <v>17</v>
      </c>
      <c r="B636">
        <v>4.1881693960000002</v>
      </c>
      <c r="J636">
        <v>17</v>
      </c>
      <c r="K636">
        <v>162.307692</v>
      </c>
      <c r="AB636">
        <v>34</v>
      </c>
      <c r="AC636">
        <v>162.307692</v>
      </c>
    </row>
    <row r="637" spans="1:29" x14ac:dyDescent="0.25">
      <c r="A637">
        <v>17</v>
      </c>
      <c r="B637">
        <v>-5.0527755250000004</v>
      </c>
      <c r="J637">
        <v>17</v>
      </c>
      <c r="K637">
        <v>177.845</v>
      </c>
      <c r="AB637">
        <v>34</v>
      </c>
      <c r="AC637">
        <v>109.68600000000001</v>
      </c>
    </row>
    <row r="638" spans="1:29" x14ac:dyDescent="0.25">
      <c r="A638">
        <v>17</v>
      </c>
      <c r="B638">
        <v>35.000003499999998</v>
      </c>
      <c r="J638">
        <v>17</v>
      </c>
      <c r="K638">
        <v>173.36468199999999</v>
      </c>
      <c r="AB638">
        <v>34</v>
      </c>
      <c r="AC638">
        <v>173.36468199999999</v>
      </c>
    </row>
    <row r="639" spans="1:29" x14ac:dyDescent="0.25">
      <c r="A639">
        <v>17</v>
      </c>
      <c r="B639">
        <v>38.694388500000002</v>
      </c>
      <c r="J639">
        <v>17</v>
      </c>
      <c r="K639">
        <v>127.053</v>
      </c>
      <c r="AB639">
        <v>34</v>
      </c>
      <c r="AC639">
        <v>426.46000000000004</v>
      </c>
    </row>
    <row r="640" spans="1:29" x14ac:dyDescent="0.25">
      <c r="A640">
        <v>17</v>
      </c>
      <c r="B640">
        <v>29.80296753</v>
      </c>
      <c r="J640">
        <v>17</v>
      </c>
      <c r="K640">
        <v>197.548767</v>
      </c>
      <c r="AB640">
        <v>34</v>
      </c>
      <c r="AC640">
        <v>197.548767</v>
      </c>
    </row>
    <row r="641" spans="1:29" x14ac:dyDescent="0.25">
      <c r="A641">
        <v>17</v>
      </c>
      <c r="B641">
        <v>16.091300830000002</v>
      </c>
      <c r="J641">
        <v>17</v>
      </c>
      <c r="K641">
        <v>199.86699999999999</v>
      </c>
      <c r="AB641">
        <v>34</v>
      </c>
      <c r="AC641">
        <v>339.50299999999999</v>
      </c>
    </row>
    <row r="642" spans="1:29" x14ac:dyDescent="0.25">
      <c r="A642">
        <v>17</v>
      </c>
      <c r="B642">
        <v>28.124209440000001</v>
      </c>
      <c r="J642">
        <v>17</v>
      </c>
      <c r="K642">
        <v>175.50978699999999</v>
      </c>
      <c r="AB642">
        <v>34</v>
      </c>
      <c r="AC642">
        <v>175.50978699999999</v>
      </c>
    </row>
    <row r="643" spans="1:29" x14ac:dyDescent="0.25">
      <c r="A643">
        <v>17</v>
      </c>
      <c r="B643">
        <v>-5.7030691930000001</v>
      </c>
      <c r="J643">
        <v>17</v>
      </c>
      <c r="K643">
        <v>260.10899999999998</v>
      </c>
      <c r="AB643">
        <v>34</v>
      </c>
      <c r="AC643">
        <v>214.39699999999999</v>
      </c>
    </row>
    <row r="644" spans="1:29" x14ac:dyDescent="0.25">
      <c r="A644">
        <v>17</v>
      </c>
      <c r="B644">
        <v>-2.7946288610000001</v>
      </c>
      <c r="J644">
        <v>17</v>
      </c>
      <c r="K644">
        <v>199.94122100000001</v>
      </c>
      <c r="AB644">
        <v>34</v>
      </c>
      <c r="AC644">
        <v>199.94122100000001</v>
      </c>
    </row>
    <row r="645" spans="1:29" x14ac:dyDescent="0.25">
      <c r="A645">
        <v>17</v>
      </c>
      <c r="B645">
        <v>27.78245982</v>
      </c>
      <c r="J645">
        <v>17</v>
      </c>
      <c r="K645">
        <v>255.30700000000002</v>
      </c>
      <c r="AB645">
        <v>34</v>
      </c>
      <c r="AC645">
        <v>225.35900000000001</v>
      </c>
    </row>
    <row r="646" spans="1:29" x14ac:dyDescent="0.25">
      <c r="A646">
        <v>17</v>
      </c>
      <c r="B646">
        <v>24.944991959999999</v>
      </c>
      <c r="J646">
        <v>17</v>
      </c>
      <c r="K646">
        <v>216.27409</v>
      </c>
      <c r="AB646">
        <v>34</v>
      </c>
      <c r="AC646">
        <v>216.27409</v>
      </c>
    </row>
    <row r="647" spans="1:29" x14ac:dyDescent="0.25">
      <c r="A647">
        <v>17</v>
      </c>
      <c r="B647">
        <v>1.3186344249999999</v>
      </c>
      <c r="J647">
        <v>17</v>
      </c>
      <c r="K647">
        <v>187.85599999999999</v>
      </c>
      <c r="AB647">
        <v>34</v>
      </c>
      <c r="AC647">
        <v>215.54400000000001</v>
      </c>
    </row>
    <row r="648" spans="1:29" x14ac:dyDescent="0.25">
      <c r="A648">
        <v>17</v>
      </c>
      <c r="B648">
        <v>-9.3351915939999994</v>
      </c>
      <c r="J648">
        <v>17</v>
      </c>
      <c r="K648">
        <v>274.02305999999999</v>
      </c>
      <c r="AB648">
        <v>34</v>
      </c>
      <c r="AC648">
        <v>274.02305999999999</v>
      </c>
    </row>
    <row r="649" spans="1:29" x14ac:dyDescent="0.25">
      <c r="A649">
        <v>17</v>
      </c>
      <c r="B649">
        <v>-1.924735946</v>
      </c>
      <c r="J649">
        <v>17</v>
      </c>
      <c r="K649">
        <v>329.738</v>
      </c>
      <c r="AB649">
        <v>34</v>
      </c>
      <c r="AC649">
        <v>218.262</v>
      </c>
    </row>
    <row r="650" spans="1:29" x14ac:dyDescent="0.25">
      <c r="A650">
        <v>18</v>
      </c>
      <c r="B650">
        <v>-11.106865859999999</v>
      </c>
      <c r="J650">
        <v>18</v>
      </c>
      <c r="K650">
        <v>430.28057999999999</v>
      </c>
      <c r="AB650">
        <v>35</v>
      </c>
      <c r="AC650">
        <v>430.28057999999999</v>
      </c>
    </row>
    <row r="651" spans="1:29" x14ac:dyDescent="0.25">
      <c r="A651">
        <v>18</v>
      </c>
      <c r="B651">
        <v>-10.986584000000001</v>
      </c>
      <c r="J651">
        <v>18</v>
      </c>
      <c r="K651">
        <v>77.600999999999999</v>
      </c>
      <c r="AB651">
        <v>35</v>
      </c>
      <c r="AC651">
        <v>283.63800000000003</v>
      </c>
    </row>
    <row r="652" spans="1:29" x14ac:dyDescent="0.25">
      <c r="A652">
        <v>18</v>
      </c>
      <c r="B652">
        <v>-5.5268750170000001</v>
      </c>
      <c r="J652">
        <v>18</v>
      </c>
      <c r="K652">
        <v>366.76856299999997</v>
      </c>
      <c r="AB652">
        <v>35</v>
      </c>
      <c r="AC652">
        <v>366.76856299999997</v>
      </c>
    </row>
    <row r="653" spans="1:29" x14ac:dyDescent="0.25">
      <c r="A653">
        <v>18</v>
      </c>
      <c r="B653">
        <v>11.633711030000001</v>
      </c>
      <c r="J653">
        <v>18</v>
      </c>
      <c r="K653">
        <v>168.38200000000001</v>
      </c>
      <c r="AB653">
        <v>35</v>
      </c>
      <c r="AC653">
        <v>211.358</v>
      </c>
    </row>
    <row r="654" spans="1:29" x14ac:dyDescent="0.25">
      <c r="A654">
        <v>18</v>
      </c>
      <c r="B654">
        <v>7.8293926069999999</v>
      </c>
      <c r="J654">
        <v>18</v>
      </c>
      <c r="K654">
        <v>301.75887999999998</v>
      </c>
      <c r="AB654">
        <v>35</v>
      </c>
      <c r="AC654">
        <v>301.75887999999998</v>
      </c>
    </row>
    <row r="655" spans="1:29" x14ac:dyDescent="0.25">
      <c r="A655">
        <v>18</v>
      </c>
      <c r="B655">
        <v>10.21255788</v>
      </c>
      <c r="J655">
        <v>18</v>
      </c>
      <c r="K655">
        <v>80.948000000000008</v>
      </c>
      <c r="AB655">
        <v>35</v>
      </c>
      <c r="AC655">
        <v>283.99</v>
      </c>
    </row>
    <row r="656" spans="1:29" x14ac:dyDescent="0.25">
      <c r="A656">
        <v>18</v>
      </c>
      <c r="B656">
        <v>38.162885170000003</v>
      </c>
      <c r="J656">
        <v>18</v>
      </c>
      <c r="K656">
        <v>190.68715499999999</v>
      </c>
      <c r="AB656">
        <v>35</v>
      </c>
      <c r="AC656">
        <v>190.68715499999999</v>
      </c>
    </row>
    <row r="657" spans="1:29" x14ac:dyDescent="0.25">
      <c r="A657">
        <v>18</v>
      </c>
      <c r="B657">
        <v>0.924270445</v>
      </c>
      <c r="J657">
        <v>18</v>
      </c>
      <c r="K657">
        <v>262.16000000000003</v>
      </c>
      <c r="AB657">
        <v>35</v>
      </c>
      <c r="AC657">
        <v>172.75700000000001</v>
      </c>
    </row>
    <row r="658" spans="1:29" x14ac:dyDescent="0.25">
      <c r="A658">
        <v>18</v>
      </c>
      <c r="B658">
        <v>4.3921235359999997</v>
      </c>
      <c r="J658">
        <v>18</v>
      </c>
      <c r="K658">
        <v>222.46615399999999</v>
      </c>
      <c r="AB658">
        <v>35</v>
      </c>
      <c r="AC658">
        <v>222.46615399999999</v>
      </c>
    </row>
    <row r="659" spans="1:29" x14ac:dyDescent="0.25">
      <c r="A659">
        <v>18</v>
      </c>
      <c r="B659">
        <v>17.852938099999999</v>
      </c>
      <c r="J659">
        <v>18</v>
      </c>
      <c r="K659">
        <v>238.227</v>
      </c>
      <c r="AB659">
        <v>35</v>
      </c>
      <c r="AC659">
        <v>284.63100000000003</v>
      </c>
    </row>
    <row r="660" spans="1:29" x14ac:dyDescent="0.25">
      <c r="A660">
        <v>18</v>
      </c>
      <c r="B660">
        <v>18.9874565</v>
      </c>
      <c r="J660">
        <v>18</v>
      </c>
      <c r="K660">
        <v>191.53052700000001</v>
      </c>
      <c r="AB660">
        <v>35</v>
      </c>
      <c r="AC660">
        <v>191.53052700000001</v>
      </c>
    </row>
    <row r="661" spans="1:29" x14ac:dyDescent="0.25">
      <c r="A661">
        <v>18</v>
      </c>
      <c r="B661">
        <v>-3.1779159749999999</v>
      </c>
      <c r="J661">
        <v>18</v>
      </c>
      <c r="K661">
        <v>398.44299999999998</v>
      </c>
      <c r="AB661">
        <v>35</v>
      </c>
      <c r="AC661">
        <v>351.37900000000002</v>
      </c>
    </row>
    <row r="662" spans="1:29" x14ac:dyDescent="0.25">
      <c r="A662">
        <v>18</v>
      </c>
      <c r="B662">
        <v>20.712943859999999</v>
      </c>
      <c r="J662">
        <v>18</v>
      </c>
      <c r="K662">
        <v>183.43110300000001</v>
      </c>
      <c r="AB662">
        <v>35</v>
      </c>
      <c r="AC662">
        <v>183.43110300000001</v>
      </c>
    </row>
    <row r="663" spans="1:29" x14ac:dyDescent="0.25">
      <c r="A663">
        <v>18</v>
      </c>
      <c r="B663">
        <v>21.73649</v>
      </c>
      <c r="J663">
        <v>18</v>
      </c>
      <c r="K663">
        <v>272.82299999999998</v>
      </c>
      <c r="AB663">
        <v>35</v>
      </c>
      <c r="AC663">
        <v>261.666</v>
      </c>
    </row>
    <row r="664" spans="1:29" x14ac:dyDescent="0.25">
      <c r="A664">
        <v>18</v>
      </c>
      <c r="B664">
        <v>23.492469329999999</v>
      </c>
      <c r="J664">
        <v>18</v>
      </c>
      <c r="K664">
        <v>150.01089999999999</v>
      </c>
      <c r="AB664">
        <v>35</v>
      </c>
      <c r="AC664">
        <v>150.01089999999999</v>
      </c>
    </row>
    <row r="665" spans="1:29" x14ac:dyDescent="0.25">
      <c r="A665">
        <v>18</v>
      </c>
      <c r="B665">
        <v>28.936923799999999</v>
      </c>
      <c r="J665">
        <v>18</v>
      </c>
      <c r="K665">
        <v>259.55599999999998</v>
      </c>
      <c r="AB665">
        <v>35</v>
      </c>
      <c r="AC665">
        <v>194.75</v>
      </c>
    </row>
    <row r="666" spans="1:29" x14ac:dyDescent="0.25">
      <c r="A666">
        <v>18</v>
      </c>
      <c r="B666">
        <v>-17.05006925</v>
      </c>
      <c r="J666">
        <v>18</v>
      </c>
      <c r="K666">
        <v>179.67130800000001</v>
      </c>
      <c r="AB666">
        <v>35</v>
      </c>
      <c r="AC666">
        <v>179.67130800000001</v>
      </c>
    </row>
    <row r="667" spans="1:29" x14ac:dyDescent="0.25">
      <c r="A667">
        <v>18</v>
      </c>
      <c r="B667">
        <v>27.430211610000001</v>
      </c>
      <c r="J667">
        <v>18</v>
      </c>
      <c r="K667">
        <v>141.001</v>
      </c>
      <c r="AB667">
        <v>35</v>
      </c>
      <c r="AC667">
        <v>312.166</v>
      </c>
    </row>
    <row r="668" spans="1:29" x14ac:dyDescent="0.25">
      <c r="A668">
        <v>18</v>
      </c>
      <c r="B668">
        <v>-12.322634499999999</v>
      </c>
      <c r="J668">
        <v>18</v>
      </c>
      <c r="K668">
        <v>172.04504299999999</v>
      </c>
      <c r="AB668">
        <v>35</v>
      </c>
      <c r="AC668">
        <v>172.04504299999999</v>
      </c>
    </row>
    <row r="669" spans="1:29" x14ac:dyDescent="0.25">
      <c r="A669">
        <v>18</v>
      </c>
      <c r="B669">
        <v>-4.0672593240000001</v>
      </c>
      <c r="J669">
        <v>18</v>
      </c>
      <c r="K669">
        <v>255.87300000000002</v>
      </c>
      <c r="AB669">
        <v>35</v>
      </c>
      <c r="AC669">
        <v>100.76300000000001</v>
      </c>
    </row>
    <row r="670" spans="1:29" x14ac:dyDescent="0.25">
      <c r="A670">
        <v>18</v>
      </c>
      <c r="B670">
        <v>-13.38567435</v>
      </c>
      <c r="J670">
        <v>18</v>
      </c>
      <c r="K670">
        <v>155.47361799999999</v>
      </c>
      <c r="AB670">
        <v>35</v>
      </c>
      <c r="AC670">
        <v>155.47361799999999</v>
      </c>
    </row>
    <row r="671" spans="1:29" x14ac:dyDescent="0.25">
      <c r="A671">
        <v>18</v>
      </c>
      <c r="B671">
        <v>-34.754456679999997</v>
      </c>
      <c r="J671">
        <v>18</v>
      </c>
      <c r="K671">
        <v>397.423</v>
      </c>
      <c r="AB671">
        <v>35</v>
      </c>
      <c r="AC671">
        <v>305.08600000000001</v>
      </c>
    </row>
    <row r="672" spans="1:29" x14ac:dyDescent="0.25">
      <c r="A672">
        <v>18</v>
      </c>
      <c r="B672">
        <v>4.1881693960000002</v>
      </c>
      <c r="J672">
        <v>18</v>
      </c>
      <c r="K672">
        <v>162.307692</v>
      </c>
      <c r="AB672">
        <v>35</v>
      </c>
      <c r="AC672">
        <v>162.307692</v>
      </c>
    </row>
    <row r="673" spans="1:29" x14ac:dyDescent="0.25">
      <c r="A673">
        <v>18</v>
      </c>
      <c r="B673">
        <v>-5.0527755250000004</v>
      </c>
      <c r="J673">
        <v>18</v>
      </c>
      <c r="K673">
        <v>307.98099999999999</v>
      </c>
      <c r="AB673">
        <v>35</v>
      </c>
      <c r="AC673">
        <v>251.393</v>
      </c>
    </row>
    <row r="674" spans="1:29" x14ac:dyDescent="0.25">
      <c r="A674">
        <v>18</v>
      </c>
      <c r="B674">
        <v>35.000003499999998</v>
      </c>
      <c r="J674">
        <v>18</v>
      </c>
      <c r="K674">
        <v>173.36468199999999</v>
      </c>
      <c r="AB674">
        <v>35</v>
      </c>
      <c r="AC674">
        <v>173.36468199999999</v>
      </c>
    </row>
    <row r="675" spans="1:29" x14ac:dyDescent="0.25">
      <c r="A675">
        <v>18</v>
      </c>
      <c r="B675">
        <v>38.694388500000002</v>
      </c>
      <c r="J675">
        <v>18</v>
      </c>
      <c r="K675">
        <v>42.32</v>
      </c>
      <c r="AB675">
        <v>35</v>
      </c>
      <c r="AC675">
        <v>188.50800000000001</v>
      </c>
    </row>
    <row r="676" spans="1:29" x14ac:dyDescent="0.25">
      <c r="A676">
        <v>18</v>
      </c>
      <c r="B676">
        <v>29.80296753</v>
      </c>
      <c r="J676">
        <v>18</v>
      </c>
      <c r="K676">
        <v>197.548767</v>
      </c>
      <c r="AB676">
        <v>35</v>
      </c>
      <c r="AC676">
        <v>197.548767</v>
      </c>
    </row>
    <row r="677" spans="1:29" x14ac:dyDescent="0.25">
      <c r="A677">
        <v>18</v>
      </c>
      <c r="B677">
        <v>16.091300830000002</v>
      </c>
      <c r="J677">
        <v>18</v>
      </c>
      <c r="K677">
        <v>191.80700000000002</v>
      </c>
      <c r="AB677">
        <v>35</v>
      </c>
      <c r="AC677">
        <v>119.03</v>
      </c>
    </row>
    <row r="678" spans="1:29" x14ac:dyDescent="0.25">
      <c r="A678">
        <v>18</v>
      </c>
      <c r="B678">
        <v>28.124209440000001</v>
      </c>
      <c r="J678">
        <v>18</v>
      </c>
      <c r="K678">
        <v>175.50978699999999</v>
      </c>
      <c r="AB678">
        <v>35</v>
      </c>
      <c r="AC678">
        <v>175.50978699999999</v>
      </c>
    </row>
    <row r="679" spans="1:29" x14ac:dyDescent="0.25">
      <c r="A679">
        <v>18</v>
      </c>
      <c r="B679">
        <v>-5.7030691930000001</v>
      </c>
      <c r="J679">
        <v>18</v>
      </c>
      <c r="K679">
        <v>375.40699999999998</v>
      </c>
      <c r="AB679">
        <v>35</v>
      </c>
      <c r="AC679">
        <v>234.47800000000001</v>
      </c>
    </row>
    <row r="680" spans="1:29" x14ac:dyDescent="0.25">
      <c r="A680">
        <v>18</v>
      </c>
      <c r="B680">
        <v>-2.7946288610000001</v>
      </c>
      <c r="J680">
        <v>18</v>
      </c>
      <c r="K680">
        <v>199.94122100000001</v>
      </c>
      <c r="AB680">
        <v>35</v>
      </c>
      <c r="AC680">
        <v>199.94122100000001</v>
      </c>
    </row>
    <row r="681" spans="1:29" x14ac:dyDescent="0.25">
      <c r="A681">
        <v>18</v>
      </c>
      <c r="B681">
        <v>27.78245982</v>
      </c>
      <c r="J681">
        <v>18</v>
      </c>
      <c r="K681">
        <v>172.642</v>
      </c>
      <c r="AB681">
        <v>35</v>
      </c>
      <c r="AC681">
        <v>273.245</v>
      </c>
    </row>
    <row r="682" spans="1:29" x14ac:dyDescent="0.25">
      <c r="A682">
        <v>18</v>
      </c>
      <c r="B682">
        <v>24.944991959999999</v>
      </c>
      <c r="J682">
        <v>18</v>
      </c>
      <c r="K682">
        <v>216.27409</v>
      </c>
      <c r="AB682">
        <v>35</v>
      </c>
      <c r="AC682">
        <v>216.27409</v>
      </c>
    </row>
    <row r="683" spans="1:29" x14ac:dyDescent="0.25">
      <c r="A683">
        <v>18</v>
      </c>
      <c r="B683">
        <v>1.3186344249999999</v>
      </c>
      <c r="J683">
        <v>18</v>
      </c>
      <c r="K683">
        <v>189.82400000000001</v>
      </c>
      <c r="AB683">
        <v>35</v>
      </c>
      <c r="AC683">
        <v>191.262</v>
      </c>
    </row>
    <row r="684" spans="1:29" x14ac:dyDescent="0.25">
      <c r="A684">
        <v>18</v>
      </c>
      <c r="B684">
        <v>-9.3351915939999994</v>
      </c>
      <c r="J684">
        <v>18</v>
      </c>
      <c r="K684">
        <v>274.02305999999999</v>
      </c>
      <c r="AB684">
        <v>35</v>
      </c>
      <c r="AC684">
        <v>274.02305999999999</v>
      </c>
    </row>
    <row r="685" spans="1:29" x14ac:dyDescent="0.25">
      <c r="A685">
        <v>18</v>
      </c>
      <c r="B685">
        <v>-1.924735946</v>
      </c>
      <c r="J685">
        <v>18</v>
      </c>
      <c r="K685">
        <v>142.36600000000001</v>
      </c>
      <c r="AB685">
        <v>35</v>
      </c>
      <c r="AC685">
        <v>266.65899999999999</v>
      </c>
    </row>
    <row r="686" spans="1:29" x14ac:dyDescent="0.25">
      <c r="A686">
        <v>19</v>
      </c>
      <c r="B686">
        <v>-11.106865859999999</v>
      </c>
      <c r="J686">
        <v>19</v>
      </c>
      <c r="K686">
        <v>430.28057999999999</v>
      </c>
      <c r="AB686">
        <v>36</v>
      </c>
    </row>
    <row r="687" spans="1:29" x14ac:dyDescent="0.25">
      <c r="A687">
        <v>19</v>
      </c>
      <c r="B687">
        <v>-10.986584000000001</v>
      </c>
      <c r="J687">
        <v>19</v>
      </c>
      <c r="K687">
        <v>325.452</v>
      </c>
      <c r="AB687">
        <v>36</v>
      </c>
    </row>
    <row r="688" spans="1:29" x14ac:dyDescent="0.25">
      <c r="A688">
        <v>19</v>
      </c>
      <c r="B688">
        <v>-5.5268750170000001</v>
      </c>
      <c r="J688">
        <v>19</v>
      </c>
      <c r="K688">
        <v>366.76856299999997</v>
      </c>
      <c r="AB688">
        <v>36</v>
      </c>
    </row>
    <row r="689" spans="1:28" x14ac:dyDescent="0.25">
      <c r="A689">
        <v>19</v>
      </c>
      <c r="B689">
        <v>11.633711030000001</v>
      </c>
      <c r="J689">
        <v>19</v>
      </c>
      <c r="K689">
        <v>137.08000000000001</v>
      </c>
      <c r="AB689">
        <v>36</v>
      </c>
    </row>
    <row r="690" spans="1:28" x14ac:dyDescent="0.25">
      <c r="A690">
        <v>19</v>
      </c>
      <c r="B690">
        <v>7.8293926069999999</v>
      </c>
      <c r="J690">
        <v>19</v>
      </c>
      <c r="K690">
        <v>301.75887999999998</v>
      </c>
      <c r="AB690">
        <v>36</v>
      </c>
    </row>
    <row r="691" spans="1:28" x14ac:dyDescent="0.25">
      <c r="A691">
        <v>19</v>
      </c>
      <c r="B691">
        <v>10.21255788</v>
      </c>
      <c r="J691">
        <v>19</v>
      </c>
      <c r="K691">
        <v>178.619</v>
      </c>
      <c r="AB691">
        <v>36</v>
      </c>
    </row>
    <row r="692" spans="1:28" x14ac:dyDescent="0.25">
      <c r="A692">
        <v>19</v>
      </c>
      <c r="B692">
        <v>38.162885170000003</v>
      </c>
      <c r="J692">
        <v>19</v>
      </c>
      <c r="K692">
        <v>190.68715499999999</v>
      </c>
      <c r="AB692">
        <v>36</v>
      </c>
    </row>
    <row r="693" spans="1:28" x14ac:dyDescent="0.25">
      <c r="A693">
        <v>19</v>
      </c>
      <c r="B693">
        <v>0.924270445</v>
      </c>
      <c r="J693">
        <v>19</v>
      </c>
      <c r="K693">
        <v>328.61400000000003</v>
      </c>
      <c r="AB693">
        <v>36</v>
      </c>
    </row>
    <row r="694" spans="1:28" x14ac:dyDescent="0.25">
      <c r="A694">
        <v>19</v>
      </c>
      <c r="B694">
        <v>4.3921235359999997</v>
      </c>
      <c r="J694">
        <v>19</v>
      </c>
      <c r="K694">
        <v>222.46615399999999</v>
      </c>
      <c r="AB694">
        <v>36</v>
      </c>
    </row>
    <row r="695" spans="1:28" x14ac:dyDescent="0.25">
      <c r="A695">
        <v>19</v>
      </c>
      <c r="B695">
        <v>17.852938099999999</v>
      </c>
      <c r="J695">
        <v>19</v>
      </c>
      <c r="K695">
        <v>300.71899999999999</v>
      </c>
      <c r="AB695">
        <v>36</v>
      </c>
    </row>
    <row r="696" spans="1:28" x14ac:dyDescent="0.25">
      <c r="A696">
        <v>19</v>
      </c>
      <c r="B696">
        <v>18.9874565</v>
      </c>
      <c r="J696">
        <v>19</v>
      </c>
      <c r="K696">
        <v>191.53052700000001</v>
      </c>
      <c r="AB696">
        <v>36</v>
      </c>
    </row>
    <row r="697" spans="1:28" x14ac:dyDescent="0.25">
      <c r="A697">
        <v>19</v>
      </c>
      <c r="B697">
        <v>-3.1779159749999999</v>
      </c>
      <c r="J697">
        <v>19</v>
      </c>
      <c r="K697">
        <v>188.149</v>
      </c>
      <c r="AB697">
        <v>36</v>
      </c>
    </row>
    <row r="698" spans="1:28" x14ac:dyDescent="0.25">
      <c r="A698">
        <v>19</v>
      </c>
      <c r="B698">
        <v>20.712943859999999</v>
      </c>
      <c r="J698">
        <v>19</v>
      </c>
      <c r="K698">
        <v>183.43110300000001</v>
      </c>
      <c r="AB698">
        <v>36</v>
      </c>
    </row>
    <row r="699" spans="1:28" x14ac:dyDescent="0.25">
      <c r="A699">
        <v>19</v>
      </c>
      <c r="B699">
        <v>21.73649</v>
      </c>
      <c r="J699">
        <v>19</v>
      </c>
      <c r="K699">
        <v>193.548</v>
      </c>
      <c r="AB699">
        <v>36</v>
      </c>
    </row>
    <row r="700" spans="1:28" x14ac:dyDescent="0.25">
      <c r="A700">
        <v>19</v>
      </c>
      <c r="B700">
        <v>23.492469329999999</v>
      </c>
      <c r="J700">
        <v>19</v>
      </c>
      <c r="K700">
        <v>150.01089999999999</v>
      </c>
      <c r="AB700">
        <v>36</v>
      </c>
    </row>
    <row r="701" spans="1:28" x14ac:dyDescent="0.25">
      <c r="A701">
        <v>19</v>
      </c>
      <c r="B701">
        <v>28.936923799999999</v>
      </c>
      <c r="J701">
        <v>19</v>
      </c>
      <c r="K701">
        <v>194.87899999999999</v>
      </c>
      <c r="AB701">
        <v>36</v>
      </c>
    </row>
    <row r="702" spans="1:28" x14ac:dyDescent="0.25">
      <c r="A702">
        <v>19</v>
      </c>
      <c r="B702">
        <v>-17.05006925</v>
      </c>
      <c r="J702">
        <v>19</v>
      </c>
      <c r="K702">
        <v>179.67130800000001</v>
      </c>
      <c r="AB702">
        <v>36</v>
      </c>
    </row>
    <row r="703" spans="1:28" x14ac:dyDescent="0.25">
      <c r="A703">
        <v>19</v>
      </c>
      <c r="B703">
        <v>27.430211610000001</v>
      </c>
      <c r="J703">
        <v>19</v>
      </c>
      <c r="K703">
        <v>178.685</v>
      </c>
      <c r="AB703">
        <v>36</v>
      </c>
    </row>
    <row r="704" spans="1:28" x14ac:dyDescent="0.25">
      <c r="A704">
        <v>19</v>
      </c>
      <c r="B704">
        <v>-12.322634499999999</v>
      </c>
      <c r="J704">
        <v>19</v>
      </c>
      <c r="K704">
        <v>172.04504299999999</v>
      </c>
      <c r="AB704">
        <v>36</v>
      </c>
    </row>
    <row r="705" spans="1:28" x14ac:dyDescent="0.25">
      <c r="A705">
        <v>19</v>
      </c>
      <c r="B705">
        <v>-4.0672593240000001</v>
      </c>
      <c r="J705">
        <v>19</v>
      </c>
      <c r="K705">
        <v>263.26900000000001</v>
      </c>
      <c r="AB705">
        <v>36</v>
      </c>
    </row>
    <row r="706" spans="1:28" x14ac:dyDescent="0.25">
      <c r="A706">
        <v>19</v>
      </c>
      <c r="B706">
        <v>-13.38567435</v>
      </c>
      <c r="J706">
        <v>19</v>
      </c>
      <c r="K706">
        <v>155.47361799999999</v>
      </c>
      <c r="AB706">
        <v>36</v>
      </c>
    </row>
    <row r="707" spans="1:28" x14ac:dyDescent="0.25">
      <c r="A707">
        <v>19</v>
      </c>
      <c r="B707">
        <v>-34.754456679999997</v>
      </c>
      <c r="J707">
        <v>19</v>
      </c>
      <c r="K707">
        <v>377.459</v>
      </c>
      <c r="AB707">
        <v>36</v>
      </c>
    </row>
    <row r="708" spans="1:28" x14ac:dyDescent="0.25">
      <c r="A708">
        <v>19</v>
      </c>
      <c r="B708">
        <v>4.1881693960000002</v>
      </c>
      <c r="J708">
        <v>19</v>
      </c>
      <c r="K708">
        <v>162.307692</v>
      </c>
      <c r="AB708">
        <v>36</v>
      </c>
    </row>
    <row r="709" spans="1:28" x14ac:dyDescent="0.25">
      <c r="A709">
        <v>19</v>
      </c>
      <c r="B709">
        <v>-5.0527755250000004</v>
      </c>
      <c r="J709">
        <v>19</v>
      </c>
      <c r="K709">
        <v>249.17699999999999</v>
      </c>
      <c r="AB709">
        <v>36</v>
      </c>
    </row>
    <row r="710" spans="1:28" x14ac:dyDescent="0.25">
      <c r="A710">
        <v>19</v>
      </c>
      <c r="B710">
        <v>35.000003499999998</v>
      </c>
      <c r="J710">
        <v>19</v>
      </c>
      <c r="K710">
        <v>173.36468199999999</v>
      </c>
      <c r="AB710">
        <v>36</v>
      </c>
    </row>
    <row r="711" spans="1:28" x14ac:dyDescent="0.25">
      <c r="A711">
        <v>19</v>
      </c>
      <c r="B711">
        <v>38.694388500000002</v>
      </c>
      <c r="J711">
        <v>19</v>
      </c>
      <c r="K711">
        <v>80.882999999999996</v>
      </c>
      <c r="AB711">
        <v>36</v>
      </c>
    </row>
    <row r="712" spans="1:28" x14ac:dyDescent="0.25">
      <c r="A712">
        <v>19</v>
      </c>
      <c r="B712">
        <v>29.80296753</v>
      </c>
      <c r="J712">
        <v>19</v>
      </c>
      <c r="K712">
        <v>197.548767</v>
      </c>
      <c r="AB712">
        <v>36</v>
      </c>
    </row>
    <row r="713" spans="1:28" x14ac:dyDescent="0.25">
      <c r="A713">
        <v>19</v>
      </c>
      <c r="B713">
        <v>16.091300830000002</v>
      </c>
      <c r="J713">
        <v>19</v>
      </c>
      <c r="K713">
        <v>193.58100000000002</v>
      </c>
      <c r="AB713">
        <v>36</v>
      </c>
    </row>
    <row r="714" spans="1:28" x14ac:dyDescent="0.25">
      <c r="A714">
        <v>19</v>
      </c>
      <c r="B714">
        <v>28.124209440000001</v>
      </c>
      <c r="J714">
        <v>19</v>
      </c>
      <c r="K714">
        <v>175.50978699999999</v>
      </c>
      <c r="AB714">
        <v>36</v>
      </c>
    </row>
    <row r="715" spans="1:28" x14ac:dyDescent="0.25">
      <c r="A715">
        <v>19</v>
      </c>
      <c r="B715">
        <v>-5.7030691930000001</v>
      </c>
      <c r="J715">
        <v>19</v>
      </c>
      <c r="K715">
        <v>346.39600000000002</v>
      </c>
      <c r="AB715">
        <v>36</v>
      </c>
    </row>
    <row r="716" spans="1:28" x14ac:dyDescent="0.25">
      <c r="A716">
        <v>19</v>
      </c>
      <c r="B716">
        <v>-2.7946288610000001</v>
      </c>
      <c r="J716">
        <v>19</v>
      </c>
      <c r="K716">
        <v>199.94122100000001</v>
      </c>
      <c r="AB716">
        <v>36</v>
      </c>
    </row>
    <row r="717" spans="1:28" x14ac:dyDescent="0.25">
      <c r="A717">
        <v>19</v>
      </c>
      <c r="B717">
        <v>27.78245982</v>
      </c>
      <c r="J717">
        <v>19</v>
      </c>
      <c r="K717">
        <v>149.16200000000001</v>
      </c>
      <c r="AB717">
        <v>36</v>
      </c>
    </row>
    <row r="718" spans="1:28" x14ac:dyDescent="0.25">
      <c r="A718">
        <v>19</v>
      </c>
      <c r="B718">
        <v>24.944991959999999</v>
      </c>
      <c r="J718">
        <v>19</v>
      </c>
      <c r="K718">
        <v>216.27409</v>
      </c>
      <c r="AB718">
        <v>36</v>
      </c>
    </row>
    <row r="719" spans="1:28" x14ac:dyDescent="0.25">
      <c r="A719">
        <v>19</v>
      </c>
      <c r="B719">
        <v>1.3186344249999999</v>
      </c>
      <c r="J719">
        <v>19</v>
      </c>
      <c r="K719">
        <v>310.8</v>
      </c>
      <c r="AB719">
        <v>36</v>
      </c>
    </row>
    <row r="720" spans="1:28" x14ac:dyDescent="0.25">
      <c r="A720">
        <v>19</v>
      </c>
      <c r="B720">
        <v>-9.3351915939999994</v>
      </c>
      <c r="J720">
        <v>19</v>
      </c>
      <c r="K720">
        <v>274.02305999999999</v>
      </c>
      <c r="AB720">
        <v>36</v>
      </c>
    </row>
    <row r="721" spans="1:28" x14ac:dyDescent="0.25">
      <c r="A721">
        <v>19</v>
      </c>
      <c r="B721">
        <v>-1.924735946</v>
      </c>
      <c r="J721">
        <v>19</v>
      </c>
      <c r="K721">
        <v>262.33300000000003</v>
      </c>
      <c r="AB721">
        <v>36</v>
      </c>
    </row>
    <row r="722" spans="1:28" x14ac:dyDescent="0.25">
      <c r="A722">
        <v>20</v>
      </c>
      <c r="B722">
        <v>-11.106865859999999</v>
      </c>
      <c r="J722">
        <v>20</v>
      </c>
      <c r="K722">
        <v>430.28057999999999</v>
      </c>
    </row>
    <row r="723" spans="1:28" x14ac:dyDescent="0.25">
      <c r="A723">
        <v>20</v>
      </c>
      <c r="B723">
        <v>-10.986584000000001</v>
      </c>
      <c r="J723">
        <v>20</v>
      </c>
      <c r="K723">
        <v>76.527000000000001</v>
      </c>
    </row>
    <row r="724" spans="1:28" x14ac:dyDescent="0.25">
      <c r="A724">
        <v>20</v>
      </c>
      <c r="B724">
        <v>-5.5268750170000001</v>
      </c>
      <c r="J724">
        <v>20</v>
      </c>
      <c r="K724">
        <v>366.76856299999997</v>
      </c>
    </row>
    <row r="725" spans="1:28" x14ac:dyDescent="0.25">
      <c r="A725">
        <v>20</v>
      </c>
      <c r="B725">
        <v>11.633711030000001</v>
      </c>
      <c r="J725">
        <v>20</v>
      </c>
      <c r="K725">
        <v>216.572</v>
      </c>
    </row>
    <row r="726" spans="1:28" x14ac:dyDescent="0.25">
      <c r="A726">
        <v>20</v>
      </c>
      <c r="B726">
        <v>7.8293926069999999</v>
      </c>
      <c r="J726">
        <v>20</v>
      </c>
      <c r="K726">
        <v>301.75887999999998</v>
      </c>
    </row>
    <row r="727" spans="1:28" x14ac:dyDescent="0.25">
      <c r="A727">
        <v>20</v>
      </c>
      <c r="B727">
        <v>10.21255788</v>
      </c>
      <c r="J727">
        <v>20</v>
      </c>
      <c r="K727">
        <v>96.614000000000004</v>
      </c>
    </row>
    <row r="728" spans="1:28" x14ac:dyDescent="0.25">
      <c r="A728">
        <v>20</v>
      </c>
      <c r="B728">
        <v>38.162885170000003</v>
      </c>
      <c r="J728">
        <v>20</v>
      </c>
      <c r="K728">
        <v>190.68715499999999</v>
      </c>
    </row>
    <row r="729" spans="1:28" x14ac:dyDescent="0.25">
      <c r="A729">
        <v>20</v>
      </c>
      <c r="B729">
        <v>0.924270445</v>
      </c>
      <c r="J729">
        <v>20</v>
      </c>
      <c r="K729">
        <v>157.12100000000001</v>
      </c>
    </row>
    <row r="730" spans="1:28" x14ac:dyDescent="0.25">
      <c r="A730">
        <v>20</v>
      </c>
      <c r="B730">
        <v>4.3921235359999997</v>
      </c>
      <c r="J730">
        <v>20</v>
      </c>
      <c r="K730">
        <v>222.46615399999999</v>
      </c>
    </row>
    <row r="731" spans="1:28" x14ac:dyDescent="0.25">
      <c r="A731">
        <v>20</v>
      </c>
      <c r="B731">
        <v>17.852938099999999</v>
      </c>
      <c r="J731">
        <v>20</v>
      </c>
      <c r="K731">
        <v>300.11099999999999</v>
      </c>
    </row>
    <row r="732" spans="1:28" x14ac:dyDescent="0.25">
      <c r="A732">
        <v>20</v>
      </c>
      <c r="B732">
        <v>18.9874565</v>
      </c>
      <c r="J732">
        <v>20</v>
      </c>
      <c r="K732">
        <v>191.53052700000001</v>
      </c>
    </row>
    <row r="733" spans="1:28" x14ac:dyDescent="0.25">
      <c r="A733">
        <v>20</v>
      </c>
      <c r="B733">
        <v>-3.1779159749999999</v>
      </c>
      <c r="J733">
        <v>20</v>
      </c>
      <c r="K733">
        <v>141.70500000000001</v>
      </c>
    </row>
    <row r="734" spans="1:28" x14ac:dyDescent="0.25">
      <c r="A734">
        <v>20</v>
      </c>
      <c r="B734">
        <v>20.712943859999999</v>
      </c>
      <c r="J734">
        <v>20</v>
      </c>
      <c r="K734">
        <v>183.43110300000001</v>
      </c>
    </row>
    <row r="735" spans="1:28" x14ac:dyDescent="0.25">
      <c r="A735">
        <v>20</v>
      </c>
      <c r="B735">
        <v>21.73649</v>
      </c>
      <c r="J735">
        <v>20</v>
      </c>
      <c r="K735">
        <v>270.685</v>
      </c>
    </row>
    <row r="736" spans="1:28" x14ac:dyDescent="0.25">
      <c r="A736">
        <v>20</v>
      </c>
      <c r="B736">
        <v>23.492469329999999</v>
      </c>
      <c r="J736">
        <v>20</v>
      </c>
      <c r="K736">
        <v>150.01089999999999</v>
      </c>
    </row>
    <row r="737" spans="1:11" x14ac:dyDescent="0.25">
      <c r="A737">
        <v>20</v>
      </c>
      <c r="B737">
        <v>28.936923799999999</v>
      </c>
      <c r="J737">
        <v>20</v>
      </c>
      <c r="K737">
        <v>189.88900000000001</v>
      </c>
    </row>
    <row r="738" spans="1:11" x14ac:dyDescent="0.25">
      <c r="A738">
        <v>20</v>
      </c>
      <c r="B738">
        <v>-17.05006925</v>
      </c>
      <c r="J738">
        <v>20</v>
      </c>
      <c r="K738">
        <v>179.67130800000001</v>
      </c>
    </row>
    <row r="739" spans="1:11" x14ac:dyDescent="0.25">
      <c r="A739">
        <v>20</v>
      </c>
      <c r="B739">
        <v>27.430211610000001</v>
      </c>
      <c r="J739">
        <v>20</v>
      </c>
      <c r="K739">
        <v>208.25900000000001</v>
      </c>
    </row>
    <row r="740" spans="1:11" x14ac:dyDescent="0.25">
      <c r="A740">
        <v>20</v>
      </c>
      <c r="B740">
        <v>-12.322634499999999</v>
      </c>
      <c r="J740">
        <v>20</v>
      </c>
      <c r="K740">
        <v>172.04504299999999</v>
      </c>
    </row>
    <row r="741" spans="1:11" x14ac:dyDescent="0.25">
      <c r="A741">
        <v>20</v>
      </c>
      <c r="B741">
        <v>-4.0672593240000001</v>
      </c>
      <c r="J741">
        <v>20</v>
      </c>
      <c r="K741">
        <v>172.91499999999999</v>
      </c>
    </row>
    <row r="742" spans="1:11" x14ac:dyDescent="0.25">
      <c r="A742">
        <v>20</v>
      </c>
      <c r="B742">
        <v>-13.38567435</v>
      </c>
      <c r="J742">
        <v>20</v>
      </c>
      <c r="K742">
        <v>155.47361799999999</v>
      </c>
    </row>
    <row r="743" spans="1:11" x14ac:dyDescent="0.25">
      <c r="A743">
        <v>20</v>
      </c>
      <c r="B743">
        <v>-34.754456679999997</v>
      </c>
      <c r="J743">
        <v>20</v>
      </c>
      <c r="K743">
        <v>233.643</v>
      </c>
    </row>
    <row r="744" spans="1:11" x14ac:dyDescent="0.25">
      <c r="A744">
        <v>20</v>
      </c>
      <c r="B744">
        <v>4.1881693960000002</v>
      </c>
      <c r="J744">
        <v>20</v>
      </c>
      <c r="K744">
        <v>162.307692</v>
      </c>
    </row>
    <row r="745" spans="1:11" x14ac:dyDescent="0.25">
      <c r="A745">
        <v>20</v>
      </c>
      <c r="B745">
        <v>-5.0527755250000004</v>
      </c>
      <c r="J745">
        <v>20</v>
      </c>
      <c r="K745">
        <v>214.69400000000002</v>
      </c>
    </row>
    <row r="746" spans="1:11" x14ac:dyDescent="0.25">
      <c r="A746">
        <v>20</v>
      </c>
      <c r="B746">
        <v>35.000003499999998</v>
      </c>
      <c r="J746">
        <v>20</v>
      </c>
      <c r="K746">
        <v>173.36468199999999</v>
      </c>
    </row>
    <row r="747" spans="1:11" x14ac:dyDescent="0.25">
      <c r="A747">
        <v>20</v>
      </c>
      <c r="B747">
        <v>38.694388500000002</v>
      </c>
      <c r="J747">
        <v>20</v>
      </c>
      <c r="K747">
        <v>211.72400000000002</v>
      </c>
    </row>
    <row r="748" spans="1:11" x14ac:dyDescent="0.25">
      <c r="A748">
        <v>20</v>
      </c>
      <c r="B748">
        <v>29.80296753</v>
      </c>
      <c r="J748">
        <v>20</v>
      </c>
      <c r="K748">
        <v>197.548767</v>
      </c>
    </row>
    <row r="749" spans="1:11" x14ac:dyDescent="0.25">
      <c r="A749">
        <v>20</v>
      </c>
      <c r="B749">
        <v>16.091300830000002</v>
      </c>
      <c r="J749">
        <v>20</v>
      </c>
      <c r="K749">
        <v>334.154</v>
      </c>
    </row>
    <row r="750" spans="1:11" x14ac:dyDescent="0.25">
      <c r="A750">
        <v>20</v>
      </c>
      <c r="B750">
        <v>28.124209440000001</v>
      </c>
      <c r="J750">
        <v>20</v>
      </c>
      <c r="K750">
        <v>175.50978699999999</v>
      </c>
    </row>
    <row r="751" spans="1:11" x14ac:dyDescent="0.25">
      <c r="A751">
        <v>20</v>
      </c>
      <c r="B751">
        <v>-5.7030691930000001</v>
      </c>
      <c r="J751">
        <v>20</v>
      </c>
      <c r="K751">
        <v>325.54000000000002</v>
      </c>
    </row>
    <row r="752" spans="1:11" x14ac:dyDescent="0.25">
      <c r="A752">
        <v>20</v>
      </c>
      <c r="B752">
        <v>-2.7946288610000001</v>
      </c>
      <c r="J752">
        <v>20</v>
      </c>
      <c r="K752">
        <v>199.94122100000001</v>
      </c>
    </row>
    <row r="753" spans="1:11" x14ac:dyDescent="0.25">
      <c r="A753">
        <v>20</v>
      </c>
      <c r="B753">
        <v>27.78245982</v>
      </c>
      <c r="J753">
        <v>20</v>
      </c>
      <c r="K753">
        <v>161.24600000000001</v>
      </c>
    </row>
    <row r="754" spans="1:11" x14ac:dyDescent="0.25">
      <c r="A754">
        <v>20</v>
      </c>
      <c r="B754">
        <v>24.944991959999999</v>
      </c>
      <c r="J754">
        <v>20</v>
      </c>
      <c r="K754">
        <v>216.27409</v>
      </c>
    </row>
    <row r="755" spans="1:11" x14ac:dyDescent="0.25">
      <c r="A755">
        <v>20</v>
      </c>
      <c r="B755">
        <v>1.3186344249999999</v>
      </c>
      <c r="J755">
        <v>20</v>
      </c>
      <c r="K755">
        <v>204.23699999999999</v>
      </c>
    </row>
    <row r="756" spans="1:11" x14ac:dyDescent="0.25">
      <c r="A756">
        <v>20</v>
      </c>
      <c r="B756">
        <v>-9.3351915939999994</v>
      </c>
      <c r="J756">
        <v>20</v>
      </c>
      <c r="K756">
        <v>274.02305999999999</v>
      </c>
    </row>
    <row r="757" spans="1:11" x14ac:dyDescent="0.25">
      <c r="A757">
        <v>20</v>
      </c>
      <c r="B757">
        <v>-1.924735946</v>
      </c>
      <c r="J757">
        <v>20</v>
      </c>
      <c r="K757">
        <v>244.84800000000001</v>
      </c>
    </row>
    <row r="758" spans="1:11" x14ac:dyDescent="0.25">
      <c r="A758">
        <v>21</v>
      </c>
      <c r="B758">
        <v>-11.106865859999999</v>
      </c>
      <c r="J758">
        <v>21</v>
      </c>
      <c r="K758">
        <v>430.28057999999999</v>
      </c>
    </row>
    <row r="759" spans="1:11" x14ac:dyDescent="0.25">
      <c r="A759">
        <v>21</v>
      </c>
      <c r="B759">
        <v>-10.986584000000001</v>
      </c>
      <c r="J759">
        <v>21</v>
      </c>
      <c r="K759">
        <v>145.535</v>
      </c>
    </row>
    <row r="760" spans="1:11" x14ac:dyDescent="0.25">
      <c r="A760">
        <v>21</v>
      </c>
      <c r="B760">
        <v>-5.5268750170000001</v>
      </c>
      <c r="J760">
        <v>21</v>
      </c>
      <c r="K760">
        <v>366.76856299999997</v>
      </c>
    </row>
    <row r="761" spans="1:11" x14ac:dyDescent="0.25">
      <c r="A761">
        <v>21</v>
      </c>
      <c r="B761">
        <v>11.633711030000001</v>
      </c>
      <c r="J761">
        <v>21</v>
      </c>
      <c r="K761">
        <v>106.999</v>
      </c>
    </row>
    <row r="762" spans="1:11" x14ac:dyDescent="0.25">
      <c r="A762">
        <v>21</v>
      </c>
      <c r="B762">
        <v>7.8293926069999999</v>
      </c>
      <c r="J762">
        <v>21</v>
      </c>
      <c r="K762">
        <v>301.75887999999998</v>
      </c>
    </row>
    <row r="763" spans="1:11" x14ac:dyDescent="0.25">
      <c r="A763">
        <v>21</v>
      </c>
      <c r="B763">
        <v>10.21255788</v>
      </c>
      <c r="J763">
        <v>21</v>
      </c>
      <c r="K763">
        <v>110.827</v>
      </c>
    </row>
    <row r="764" spans="1:11" x14ac:dyDescent="0.25">
      <c r="A764">
        <v>21</v>
      </c>
      <c r="B764">
        <v>38.162885170000003</v>
      </c>
      <c r="J764">
        <v>21</v>
      </c>
      <c r="K764">
        <v>190.68715499999999</v>
      </c>
    </row>
    <row r="765" spans="1:11" x14ac:dyDescent="0.25">
      <c r="A765">
        <v>21</v>
      </c>
      <c r="B765">
        <v>0.924270445</v>
      </c>
      <c r="J765">
        <v>21</v>
      </c>
      <c r="K765">
        <v>282.8</v>
      </c>
    </row>
    <row r="766" spans="1:11" x14ac:dyDescent="0.25">
      <c r="A766">
        <v>21</v>
      </c>
      <c r="B766">
        <v>4.3921235359999997</v>
      </c>
      <c r="J766">
        <v>21</v>
      </c>
      <c r="K766">
        <v>222.46615399999999</v>
      </c>
    </row>
    <row r="767" spans="1:11" x14ac:dyDescent="0.25">
      <c r="A767">
        <v>21</v>
      </c>
      <c r="B767">
        <v>17.852938099999999</v>
      </c>
      <c r="J767">
        <v>21</v>
      </c>
      <c r="K767">
        <v>258.733</v>
      </c>
    </row>
    <row r="768" spans="1:11" x14ac:dyDescent="0.25">
      <c r="A768">
        <v>21</v>
      </c>
      <c r="B768">
        <v>18.9874565</v>
      </c>
      <c r="J768">
        <v>21</v>
      </c>
      <c r="K768">
        <v>191.53052700000001</v>
      </c>
    </row>
    <row r="769" spans="1:11" x14ac:dyDescent="0.25">
      <c r="A769">
        <v>21</v>
      </c>
      <c r="B769">
        <v>-3.1779159749999999</v>
      </c>
      <c r="J769">
        <v>21</v>
      </c>
      <c r="K769">
        <v>169.696</v>
      </c>
    </row>
    <row r="770" spans="1:11" x14ac:dyDescent="0.25">
      <c r="A770">
        <v>21</v>
      </c>
      <c r="B770">
        <v>20.712943859999999</v>
      </c>
      <c r="J770">
        <v>21</v>
      </c>
      <c r="K770">
        <v>183.43110300000001</v>
      </c>
    </row>
    <row r="771" spans="1:11" x14ac:dyDescent="0.25">
      <c r="A771">
        <v>21</v>
      </c>
      <c r="B771">
        <v>21.73649</v>
      </c>
      <c r="J771">
        <v>21</v>
      </c>
      <c r="K771">
        <v>208.55</v>
      </c>
    </row>
    <row r="772" spans="1:11" x14ac:dyDescent="0.25">
      <c r="A772">
        <v>21</v>
      </c>
      <c r="B772">
        <v>23.492469329999999</v>
      </c>
      <c r="J772">
        <v>21</v>
      </c>
      <c r="K772">
        <v>150.01089999999999</v>
      </c>
    </row>
    <row r="773" spans="1:11" x14ac:dyDescent="0.25">
      <c r="A773">
        <v>21</v>
      </c>
      <c r="B773">
        <v>28.936923799999999</v>
      </c>
      <c r="J773">
        <v>21</v>
      </c>
      <c r="K773">
        <v>243.80100000000002</v>
      </c>
    </row>
    <row r="774" spans="1:11" x14ac:dyDescent="0.25">
      <c r="A774">
        <v>21</v>
      </c>
      <c r="B774">
        <v>-17.05006925</v>
      </c>
      <c r="J774">
        <v>21</v>
      </c>
      <c r="K774">
        <v>179.67130800000001</v>
      </c>
    </row>
    <row r="775" spans="1:11" x14ac:dyDescent="0.25">
      <c r="A775">
        <v>21</v>
      </c>
      <c r="B775">
        <v>27.430211610000001</v>
      </c>
      <c r="J775">
        <v>21</v>
      </c>
      <c r="K775">
        <v>268.46199999999999</v>
      </c>
    </row>
    <row r="776" spans="1:11" x14ac:dyDescent="0.25">
      <c r="A776">
        <v>21</v>
      </c>
      <c r="B776">
        <v>-12.322634499999999</v>
      </c>
      <c r="J776">
        <v>21</v>
      </c>
      <c r="K776">
        <v>172.04504299999999</v>
      </c>
    </row>
    <row r="777" spans="1:11" x14ac:dyDescent="0.25">
      <c r="A777">
        <v>21</v>
      </c>
      <c r="B777">
        <v>-4.0672593240000001</v>
      </c>
      <c r="J777">
        <v>21</v>
      </c>
      <c r="K777">
        <v>82.858000000000004</v>
      </c>
    </row>
    <row r="778" spans="1:11" x14ac:dyDescent="0.25">
      <c r="A778">
        <v>21</v>
      </c>
      <c r="B778">
        <v>-13.38567435</v>
      </c>
      <c r="J778">
        <v>21</v>
      </c>
      <c r="K778">
        <v>155.47361799999999</v>
      </c>
    </row>
    <row r="779" spans="1:11" x14ac:dyDescent="0.25">
      <c r="A779">
        <v>21</v>
      </c>
      <c r="B779">
        <v>-34.754456679999997</v>
      </c>
      <c r="J779">
        <v>21</v>
      </c>
      <c r="K779">
        <v>380.32400000000001</v>
      </c>
    </row>
    <row r="780" spans="1:11" x14ac:dyDescent="0.25">
      <c r="A780">
        <v>21</v>
      </c>
      <c r="B780">
        <v>4.1881693960000002</v>
      </c>
      <c r="J780">
        <v>21</v>
      </c>
      <c r="K780">
        <v>162.307692</v>
      </c>
    </row>
    <row r="781" spans="1:11" x14ac:dyDescent="0.25">
      <c r="A781">
        <v>21</v>
      </c>
      <c r="B781">
        <v>-5.0527755250000004</v>
      </c>
      <c r="J781">
        <v>21</v>
      </c>
      <c r="K781">
        <v>71.27</v>
      </c>
    </row>
    <row r="782" spans="1:11" x14ac:dyDescent="0.25">
      <c r="A782">
        <v>21</v>
      </c>
      <c r="B782">
        <v>35.000003499999998</v>
      </c>
      <c r="J782">
        <v>21</v>
      </c>
      <c r="K782">
        <v>173.36468199999999</v>
      </c>
    </row>
    <row r="783" spans="1:11" x14ac:dyDescent="0.25">
      <c r="A783">
        <v>21</v>
      </c>
      <c r="B783">
        <v>38.694388500000002</v>
      </c>
      <c r="J783">
        <v>21</v>
      </c>
      <c r="K783">
        <v>148.19200000000001</v>
      </c>
    </row>
    <row r="784" spans="1:11" x14ac:dyDescent="0.25">
      <c r="A784">
        <v>21</v>
      </c>
      <c r="B784">
        <v>29.80296753</v>
      </c>
      <c r="J784">
        <v>21</v>
      </c>
      <c r="K784">
        <v>197.548767</v>
      </c>
    </row>
    <row r="785" spans="1:11" x14ac:dyDescent="0.25">
      <c r="A785">
        <v>21</v>
      </c>
      <c r="B785">
        <v>16.091300830000002</v>
      </c>
      <c r="J785">
        <v>21</v>
      </c>
      <c r="K785">
        <v>53.997</v>
      </c>
    </row>
    <row r="786" spans="1:11" x14ac:dyDescent="0.25">
      <c r="A786">
        <v>21</v>
      </c>
      <c r="B786">
        <v>28.124209440000001</v>
      </c>
      <c r="J786">
        <v>21</v>
      </c>
      <c r="K786">
        <v>175.50978699999999</v>
      </c>
    </row>
    <row r="787" spans="1:11" x14ac:dyDescent="0.25">
      <c r="A787">
        <v>21</v>
      </c>
      <c r="B787">
        <v>-5.7030691930000001</v>
      </c>
      <c r="J787">
        <v>21</v>
      </c>
      <c r="K787">
        <v>324.92099999999999</v>
      </c>
    </row>
    <row r="788" spans="1:11" x14ac:dyDescent="0.25">
      <c r="A788">
        <v>21</v>
      </c>
      <c r="B788">
        <v>-2.7946288610000001</v>
      </c>
      <c r="J788">
        <v>21</v>
      </c>
      <c r="K788">
        <v>199.94122100000001</v>
      </c>
    </row>
    <row r="789" spans="1:11" x14ac:dyDescent="0.25">
      <c r="A789">
        <v>21</v>
      </c>
      <c r="B789">
        <v>27.78245982</v>
      </c>
      <c r="J789">
        <v>21</v>
      </c>
      <c r="K789">
        <v>249.64000000000001</v>
      </c>
    </row>
    <row r="790" spans="1:11" x14ac:dyDescent="0.25">
      <c r="A790">
        <v>21</v>
      </c>
      <c r="B790">
        <v>24.944991959999999</v>
      </c>
      <c r="J790">
        <v>21</v>
      </c>
      <c r="K790">
        <v>216.27409</v>
      </c>
    </row>
    <row r="791" spans="1:11" x14ac:dyDescent="0.25">
      <c r="A791">
        <v>21</v>
      </c>
      <c r="B791">
        <v>1.3186344249999999</v>
      </c>
      <c r="J791">
        <v>21</v>
      </c>
      <c r="K791">
        <v>302.43200000000002</v>
      </c>
    </row>
    <row r="792" spans="1:11" x14ac:dyDescent="0.25">
      <c r="A792">
        <v>21</v>
      </c>
      <c r="B792">
        <v>-9.3351915939999994</v>
      </c>
      <c r="J792">
        <v>21</v>
      </c>
      <c r="K792">
        <v>274.02305999999999</v>
      </c>
    </row>
    <row r="793" spans="1:11" x14ac:dyDescent="0.25">
      <c r="A793">
        <v>21</v>
      </c>
      <c r="B793">
        <v>-1.924735946</v>
      </c>
      <c r="J793">
        <v>21</v>
      </c>
      <c r="K793">
        <v>229.52199999999999</v>
      </c>
    </row>
    <row r="794" spans="1:11" x14ac:dyDescent="0.25">
      <c r="A794">
        <v>22</v>
      </c>
      <c r="B794">
        <v>-11.106865859999999</v>
      </c>
      <c r="J794">
        <v>22</v>
      </c>
      <c r="K794">
        <v>430.28057999999999</v>
      </c>
    </row>
    <row r="795" spans="1:11" x14ac:dyDescent="0.25">
      <c r="A795">
        <v>22</v>
      </c>
      <c r="B795">
        <v>-10.986584000000001</v>
      </c>
      <c r="J795">
        <v>22</v>
      </c>
      <c r="K795">
        <v>316.92200000000003</v>
      </c>
    </row>
    <row r="796" spans="1:11" x14ac:dyDescent="0.25">
      <c r="A796">
        <v>22</v>
      </c>
      <c r="B796">
        <v>-5.5268750170000001</v>
      </c>
      <c r="J796">
        <v>22</v>
      </c>
      <c r="K796">
        <v>366.76856299999997</v>
      </c>
    </row>
    <row r="797" spans="1:11" x14ac:dyDescent="0.25">
      <c r="A797">
        <v>22</v>
      </c>
      <c r="B797">
        <v>11.633711030000001</v>
      </c>
      <c r="J797">
        <v>22</v>
      </c>
      <c r="K797">
        <v>223.20400000000001</v>
      </c>
    </row>
    <row r="798" spans="1:11" x14ac:dyDescent="0.25">
      <c r="A798">
        <v>22</v>
      </c>
      <c r="B798">
        <v>7.8293926069999999</v>
      </c>
      <c r="J798">
        <v>22</v>
      </c>
      <c r="K798">
        <v>301.75887999999998</v>
      </c>
    </row>
    <row r="799" spans="1:11" x14ac:dyDescent="0.25">
      <c r="A799">
        <v>22</v>
      </c>
      <c r="B799">
        <v>10.21255788</v>
      </c>
      <c r="J799">
        <v>22</v>
      </c>
      <c r="K799">
        <v>256.637</v>
      </c>
    </row>
    <row r="800" spans="1:11" x14ac:dyDescent="0.25">
      <c r="A800">
        <v>22</v>
      </c>
      <c r="B800">
        <v>38.162885170000003</v>
      </c>
      <c r="J800">
        <v>22</v>
      </c>
      <c r="K800">
        <v>190.68715499999999</v>
      </c>
    </row>
    <row r="801" spans="1:11" x14ac:dyDescent="0.25">
      <c r="A801">
        <v>22</v>
      </c>
      <c r="B801">
        <v>0.924270445</v>
      </c>
      <c r="J801">
        <v>22</v>
      </c>
      <c r="K801">
        <v>298.28000000000003</v>
      </c>
    </row>
    <row r="802" spans="1:11" x14ac:dyDescent="0.25">
      <c r="A802">
        <v>22</v>
      </c>
      <c r="B802">
        <v>4.3921235359999997</v>
      </c>
      <c r="J802">
        <v>22</v>
      </c>
      <c r="K802">
        <v>222.46615399999999</v>
      </c>
    </row>
    <row r="803" spans="1:11" x14ac:dyDescent="0.25">
      <c r="A803">
        <v>22</v>
      </c>
      <c r="B803">
        <v>17.852938099999999</v>
      </c>
      <c r="J803">
        <v>22</v>
      </c>
      <c r="K803">
        <v>213.80199999999999</v>
      </c>
    </row>
    <row r="804" spans="1:11" x14ac:dyDescent="0.25">
      <c r="A804">
        <v>22</v>
      </c>
      <c r="B804">
        <v>18.9874565</v>
      </c>
      <c r="J804">
        <v>22</v>
      </c>
      <c r="K804">
        <v>191.53052700000001</v>
      </c>
    </row>
    <row r="805" spans="1:11" x14ac:dyDescent="0.25">
      <c r="A805">
        <v>22</v>
      </c>
      <c r="B805">
        <v>-3.1779159749999999</v>
      </c>
      <c r="J805">
        <v>22</v>
      </c>
      <c r="K805">
        <v>217.38499999999999</v>
      </c>
    </row>
    <row r="806" spans="1:11" x14ac:dyDescent="0.25">
      <c r="A806">
        <v>22</v>
      </c>
      <c r="B806">
        <v>20.712943859999999</v>
      </c>
      <c r="J806">
        <v>22</v>
      </c>
      <c r="K806">
        <v>183.43110300000001</v>
      </c>
    </row>
    <row r="807" spans="1:11" x14ac:dyDescent="0.25">
      <c r="A807">
        <v>22</v>
      </c>
      <c r="B807">
        <v>21.73649</v>
      </c>
      <c r="J807">
        <v>22</v>
      </c>
      <c r="K807">
        <v>231.93100000000001</v>
      </c>
    </row>
    <row r="808" spans="1:11" x14ac:dyDescent="0.25">
      <c r="A808">
        <v>22</v>
      </c>
      <c r="B808">
        <v>23.492469329999999</v>
      </c>
      <c r="J808">
        <v>22</v>
      </c>
      <c r="K808">
        <v>150.01089999999999</v>
      </c>
    </row>
    <row r="809" spans="1:11" x14ac:dyDescent="0.25">
      <c r="A809">
        <v>22</v>
      </c>
      <c r="B809">
        <v>28.936923799999999</v>
      </c>
      <c r="J809">
        <v>22</v>
      </c>
      <c r="K809">
        <v>420.90000000000003</v>
      </c>
    </row>
    <row r="810" spans="1:11" x14ac:dyDescent="0.25">
      <c r="A810">
        <v>22</v>
      </c>
      <c r="B810">
        <v>-17.05006925</v>
      </c>
      <c r="J810">
        <v>22</v>
      </c>
      <c r="K810">
        <v>179.67130800000001</v>
      </c>
    </row>
    <row r="811" spans="1:11" x14ac:dyDescent="0.25">
      <c r="A811">
        <v>22</v>
      </c>
      <c r="B811">
        <v>27.430211610000001</v>
      </c>
      <c r="J811">
        <v>22</v>
      </c>
      <c r="K811">
        <v>426.173</v>
      </c>
    </row>
    <row r="812" spans="1:11" x14ac:dyDescent="0.25">
      <c r="A812">
        <v>22</v>
      </c>
      <c r="B812">
        <v>-12.322634499999999</v>
      </c>
      <c r="J812">
        <v>22</v>
      </c>
      <c r="K812">
        <v>172.04504299999999</v>
      </c>
    </row>
    <row r="813" spans="1:11" x14ac:dyDescent="0.25">
      <c r="A813">
        <v>22</v>
      </c>
      <c r="B813">
        <v>-4.0672593240000001</v>
      </c>
      <c r="J813">
        <v>22</v>
      </c>
      <c r="K813">
        <v>239.66200000000001</v>
      </c>
    </row>
    <row r="814" spans="1:11" x14ac:dyDescent="0.25">
      <c r="A814">
        <v>22</v>
      </c>
      <c r="B814">
        <v>-13.38567435</v>
      </c>
      <c r="J814">
        <v>22</v>
      </c>
      <c r="K814">
        <v>155.47361799999999</v>
      </c>
    </row>
    <row r="815" spans="1:11" x14ac:dyDescent="0.25">
      <c r="A815">
        <v>22</v>
      </c>
      <c r="B815">
        <v>-34.754456679999997</v>
      </c>
      <c r="J815">
        <v>22</v>
      </c>
      <c r="K815">
        <v>210.62100000000001</v>
      </c>
    </row>
    <row r="816" spans="1:11" x14ac:dyDescent="0.25">
      <c r="A816">
        <v>22</v>
      </c>
      <c r="B816">
        <v>4.1881693960000002</v>
      </c>
      <c r="J816">
        <v>22</v>
      </c>
      <c r="K816">
        <v>162.307692</v>
      </c>
    </row>
    <row r="817" spans="1:11" x14ac:dyDescent="0.25">
      <c r="A817">
        <v>22</v>
      </c>
      <c r="B817">
        <v>-5.0527755250000004</v>
      </c>
      <c r="J817">
        <v>22</v>
      </c>
      <c r="K817">
        <v>150.125</v>
      </c>
    </row>
    <row r="818" spans="1:11" x14ac:dyDescent="0.25">
      <c r="A818">
        <v>22</v>
      </c>
      <c r="B818">
        <v>35.000003499999998</v>
      </c>
      <c r="J818">
        <v>22</v>
      </c>
      <c r="K818">
        <v>173.36468199999999</v>
      </c>
    </row>
    <row r="819" spans="1:11" x14ac:dyDescent="0.25">
      <c r="A819">
        <v>22</v>
      </c>
      <c r="B819">
        <v>38.694388500000002</v>
      </c>
      <c r="J819">
        <v>22</v>
      </c>
      <c r="K819">
        <v>222.084</v>
      </c>
    </row>
    <row r="820" spans="1:11" x14ac:dyDescent="0.25">
      <c r="A820">
        <v>22</v>
      </c>
      <c r="B820">
        <v>29.80296753</v>
      </c>
      <c r="J820">
        <v>22</v>
      </c>
      <c r="K820">
        <v>197.548767</v>
      </c>
    </row>
    <row r="821" spans="1:11" x14ac:dyDescent="0.25">
      <c r="A821">
        <v>22</v>
      </c>
      <c r="B821">
        <v>16.091300830000002</v>
      </c>
      <c r="J821">
        <v>22</v>
      </c>
      <c r="K821">
        <v>402.90500000000003</v>
      </c>
    </row>
    <row r="822" spans="1:11" x14ac:dyDescent="0.25">
      <c r="A822">
        <v>22</v>
      </c>
      <c r="B822">
        <v>28.124209440000001</v>
      </c>
      <c r="J822">
        <v>22</v>
      </c>
      <c r="K822">
        <v>175.50978699999999</v>
      </c>
    </row>
    <row r="823" spans="1:11" x14ac:dyDescent="0.25">
      <c r="A823">
        <v>22</v>
      </c>
      <c r="B823">
        <v>-5.7030691930000001</v>
      </c>
      <c r="J823">
        <v>22</v>
      </c>
      <c r="K823">
        <v>324.71699999999998</v>
      </c>
    </row>
    <row r="824" spans="1:11" x14ac:dyDescent="0.25">
      <c r="A824">
        <v>22</v>
      </c>
      <c r="B824">
        <v>-2.7946288610000001</v>
      </c>
      <c r="J824">
        <v>22</v>
      </c>
      <c r="K824">
        <v>199.94122100000001</v>
      </c>
    </row>
    <row r="825" spans="1:11" x14ac:dyDescent="0.25">
      <c r="A825">
        <v>22</v>
      </c>
      <c r="B825">
        <v>27.78245982</v>
      </c>
      <c r="J825">
        <v>22</v>
      </c>
      <c r="K825">
        <v>282.29200000000003</v>
      </c>
    </row>
    <row r="826" spans="1:11" x14ac:dyDescent="0.25">
      <c r="A826">
        <v>22</v>
      </c>
      <c r="B826">
        <v>24.944991959999999</v>
      </c>
      <c r="J826">
        <v>22</v>
      </c>
      <c r="K826">
        <v>216.27409</v>
      </c>
    </row>
    <row r="827" spans="1:11" x14ac:dyDescent="0.25">
      <c r="A827">
        <v>22</v>
      </c>
      <c r="B827">
        <v>1.3186344249999999</v>
      </c>
      <c r="J827">
        <v>22</v>
      </c>
      <c r="K827">
        <v>144.14400000000001</v>
      </c>
    </row>
    <row r="828" spans="1:11" x14ac:dyDescent="0.25">
      <c r="A828">
        <v>22</v>
      </c>
      <c r="B828">
        <v>-9.3351915939999994</v>
      </c>
      <c r="J828">
        <v>22</v>
      </c>
      <c r="K828">
        <v>274.02305999999999</v>
      </c>
    </row>
    <row r="829" spans="1:11" x14ac:dyDescent="0.25">
      <c r="A829">
        <v>22</v>
      </c>
      <c r="B829">
        <v>-1.924735946</v>
      </c>
      <c r="J829">
        <v>22</v>
      </c>
      <c r="K829">
        <v>210.87100000000001</v>
      </c>
    </row>
    <row r="830" spans="1:11" x14ac:dyDescent="0.25">
      <c r="A830">
        <v>23</v>
      </c>
      <c r="B830">
        <v>-11.106865859999999</v>
      </c>
      <c r="J830">
        <v>23</v>
      </c>
      <c r="K830">
        <v>430.28057999999999</v>
      </c>
    </row>
    <row r="831" spans="1:11" x14ac:dyDescent="0.25">
      <c r="A831">
        <v>23</v>
      </c>
      <c r="B831">
        <v>-10.986584000000001</v>
      </c>
      <c r="J831">
        <v>23</v>
      </c>
      <c r="K831">
        <v>210.34900000000002</v>
      </c>
    </row>
    <row r="832" spans="1:11" x14ac:dyDescent="0.25">
      <c r="A832">
        <v>23</v>
      </c>
      <c r="B832">
        <v>-5.5268750170000001</v>
      </c>
      <c r="J832">
        <v>23</v>
      </c>
      <c r="K832">
        <v>366.76856299999997</v>
      </c>
    </row>
    <row r="833" spans="1:11" x14ac:dyDescent="0.25">
      <c r="A833">
        <v>23</v>
      </c>
      <c r="B833">
        <v>11.633711030000001</v>
      </c>
      <c r="J833">
        <v>23</v>
      </c>
      <c r="K833">
        <v>181.82500000000002</v>
      </c>
    </row>
    <row r="834" spans="1:11" x14ac:dyDescent="0.25">
      <c r="A834">
        <v>23</v>
      </c>
      <c r="B834">
        <v>7.8293926069999999</v>
      </c>
      <c r="J834">
        <v>23</v>
      </c>
      <c r="K834">
        <v>301.75887999999998</v>
      </c>
    </row>
    <row r="835" spans="1:11" x14ac:dyDescent="0.25">
      <c r="A835">
        <v>23</v>
      </c>
      <c r="B835">
        <v>10.21255788</v>
      </c>
      <c r="J835">
        <v>23</v>
      </c>
      <c r="K835">
        <v>181.18700000000001</v>
      </c>
    </row>
    <row r="836" spans="1:11" x14ac:dyDescent="0.25">
      <c r="A836">
        <v>23</v>
      </c>
      <c r="B836">
        <v>38.162885170000003</v>
      </c>
      <c r="J836">
        <v>23</v>
      </c>
      <c r="K836">
        <v>190.68715499999999</v>
      </c>
    </row>
    <row r="837" spans="1:11" x14ac:dyDescent="0.25">
      <c r="A837">
        <v>23</v>
      </c>
      <c r="B837">
        <v>0.924270445</v>
      </c>
      <c r="J837">
        <v>23</v>
      </c>
      <c r="K837">
        <v>202.00900000000001</v>
      </c>
    </row>
    <row r="838" spans="1:11" x14ac:dyDescent="0.25">
      <c r="A838">
        <v>23</v>
      </c>
      <c r="B838">
        <v>4.3921235359999997</v>
      </c>
      <c r="J838">
        <v>23</v>
      </c>
      <c r="K838">
        <v>222.46615399999999</v>
      </c>
    </row>
    <row r="839" spans="1:11" x14ac:dyDescent="0.25">
      <c r="A839">
        <v>23</v>
      </c>
      <c r="B839">
        <v>17.852938099999999</v>
      </c>
      <c r="J839">
        <v>23</v>
      </c>
      <c r="K839">
        <v>236.16300000000001</v>
      </c>
    </row>
    <row r="840" spans="1:11" x14ac:dyDescent="0.25">
      <c r="A840">
        <v>23</v>
      </c>
      <c r="B840">
        <v>18.9874565</v>
      </c>
      <c r="J840">
        <v>23</v>
      </c>
      <c r="K840">
        <v>191.53052700000001</v>
      </c>
    </row>
    <row r="841" spans="1:11" x14ac:dyDescent="0.25">
      <c r="A841">
        <v>23</v>
      </c>
      <c r="B841">
        <v>-3.1779159749999999</v>
      </c>
      <c r="J841">
        <v>23</v>
      </c>
      <c r="K841">
        <v>257.834</v>
      </c>
    </row>
    <row r="842" spans="1:11" x14ac:dyDescent="0.25">
      <c r="A842">
        <v>23</v>
      </c>
      <c r="B842">
        <v>20.712943859999999</v>
      </c>
      <c r="J842">
        <v>23</v>
      </c>
      <c r="K842">
        <v>183.43110300000001</v>
      </c>
    </row>
    <row r="843" spans="1:11" x14ac:dyDescent="0.25">
      <c r="A843">
        <v>23</v>
      </c>
      <c r="B843">
        <v>21.73649</v>
      </c>
      <c r="J843">
        <v>23</v>
      </c>
      <c r="K843">
        <v>275.25600000000003</v>
      </c>
    </row>
    <row r="844" spans="1:11" x14ac:dyDescent="0.25">
      <c r="A844">
        <v>23</v>
      </c>
      <c r="B844">
        <v>23.492469329999999</v>
      </c>
      <c r="J844">
        <v>23</v>
      </c>
      <c r="K844">
        <v>150.01089999999999</v>
      </c>
    </row>
    <row r="845" spans="1:11" x14ac:dyDescent="0.25">
      <c r="A845">
        <v>23</v>
      </c>
      <c r="B845">
        <v>28.936923799999999</v>
      </c>
      <c r="J845">
        <v>23</v>
      </c>
      <c r="K845">
        <v>286.52699999999999</v>
      </c>
    </row>
    <row r="846" spans="1:11" x14ac:dyDescent="0.25">
      <c r="A846">
        <v>23</v>
      </c>
      <c r="B846">
        <v>-17.05006925</v>
      </c>
      <c r="J846">
        <v>23</v>
      </c>
      <c r="K846">
        <v>179.67130800000001</v>
      </c>
    </row>
    <row r="847" spans="1:11" x14ac:dyDescent="0.25">
      <c r="A847">
        <v>23</v>
      </c>
      <c r="B847">
        <v>27.430211610000001</v>
      </c>
      <c r="J847">
        <v>23</v>
      </c>
      <c r="K847">
        <v>278.16000000000003</v>
      </c>
    </row>
    <row r="848" spans="1:11" x14ac:dyDescent="0.25">
      <c r="A848">
        <v>23</v>
      </c>
      <c r="B848">
        <v>-12.322634499999999</v>
      </c>
      <c r="J848">
        <v>23</v>
      </c>
      <c r="K848">
        <v>172.04504299999999</v>
      </c>
    </row>
    <row r="849" spans="1:11" x14ac:dyDescent="0.25">
      <c r="A849">
        <v>23</v>
      </c>
      <c r="B849">
        <v>-4.0672593240000001</v>
      </c>
      <c r="J849">
        <v>23</v>
      </c>
      <c r="K849">
        <v>279.95600000000002</v>
      </c>
    </row>
    <row r="850" spans="1:11" x14ac:dyDescent="0.25">
      <c r="A850">
        <v>23</v>
      </c>
      <c r="B850">
        <v>-13.38567435</v>
      </c>
      <c r="J850">
        <v>23</v>
      </c>
      <c r="K850">
        <v>155.47361799999999</v>
      </c>
    </row>
    <row r="851" spans="1:11" x14ac:dyDescent="0.25">
      <c r="A851">
        <v>23</v>
      </c>
      <c r="B851">
        <v>-34.754456679999997</v>
      </c>
      <c r="J851">
        <v>23</v>
      </c>
      <c r="K851">
        <v>240.54599999999999</v>
      </c>
    </row>
    <row r="852" spans="1:11" x14ac:dyDescent="0.25">
      <c r="A852">
        <v>23</v>
      </c>
      <c r="B852">
        <v>4.1881693960000002</v>
      </c>
      <c r="J852">
        <v>23</v>
      </c>
      <c r="K852">
        <v>162.307692</v>
      </c>
    </row>
    <row r="853" spans="1:11" x14ac:dyDescent="0.25">
      <c r="A853">
        <v>23</v>
      </c>
      <c r="B853">
        <v>-5.0527755250000004</v>
      </c>
      <c r="J853">
        <v>23</v>
      </c>
      <c r="K853">
        <v>246.316</v>
      </c>
    </row>
    <row r="854" spans="1:11" x14ac:dyDescent="0.25">
      <c r="A854">
        <v>23</v>
      </c>
      <c r="B854">
        <v>35.000003499999998</v>
      </c>
      <c r="J854">
        <v>23</v>
      </c>
      <c r="K854">
        <v>173.36468199999999</v>
      </c>
    </row>
    <row r="855" spans="1:11" x14ac:dyDescent="0.25">
      <c r="A855">
        <v>23</v>
      </c>
      <c r="B855">
        <v>38.694388500000002</v>
      </c>
      <c r="J855">
        <v>23</v>
      </c>
      <c r="K855">
        <v>56.863</v>
      </c>
    </row>
    <row r="856" spans="1:11" x14ac:dyDescent="0.25">
      <c r="A856">
        <v>23</v>
      </c>
      <c r="B856">
        <v>29.80296753</v>
      </c>
      <c r="J856">
        <v>23</v>
      </c>
      <c r="K856">
        <v>197.548767</v>
      </c>
    </row>
    <row r="857" spans="1:11" x14ac:dyDescent="0.25">
      <c r="A857">
        <v>23</v>
      </c>
      <c r="B857">
        <v>16.091300830000002</v>
      </c>
      <c r="J857">
        <v>23</v>
      </c>
      <c r="K857">
        <v>226.398</v>
      </c>
    </row>
    <row r="858" spans="1:11" x14ac:dyDescent="0.25">
      <c r="A858">
        <v>23</v>
      </c>
      <c r="B858">
        <v>28.124209440000001</v>
      </c>
      <c r="J858">
        <v>23</v>
      </c>
      <c r="K858">
        <v>175.50978699999999</v>
      </c>
    </row>
    <row r="859" spans="1:11" x14ac:dyDescent="0.25">
      <c r="A859">
        <v>23</v>
      </c>
      <c r="B859">
        <v>-5.7030691930000001</v>
      </c>
      <c r="J859">
        <v>23</v>
      </c>
      <c r="K859">
        <v>369.41300000000001</v>
      </c>
    </row>
    <row r="860" spans="1:11" x14ac:dyDescent="0.25">
      <c r="A860">
        <v>23</v>
      </c>
      <c r="B860">
        <v>-2.7946288610000001</v>
      </c>
      <c r="J860">
        <v>23</v>
      </c>
      <c r="K860">
        <v>199.94122100000001</v>
      </c>
    </row>
    <row r="861" spans="1:11" x14ac:dyDescent="0.25">
      <c r="A861">
        <v>23</v>
      </c>
      <c r="B861">
        <v>27.78245982</v>
      </c>
      <c r="J861">
        <v>23</v>
      </c>
      <c r="K861">
        <v>153.74</v>
      </c>
    </row>
    <row r="862" spans="1:11" x14ac:dyDescent="0.25">
      <c r="A862">
        <v>23</v>
      </c>
      <c r="B862">
        <v>24.944991959999999</v>
      </c>
      <c r="J862">
        <v>23</v>
      </c>
      <c r="K862">
        <v>216.27409</v>
      </c>
    </row>
    <row r="863" spans="1:11" x14ac:dyDescent="0.25">
      <c r="A863">
        <v>23</v>
      </c>
      <c r="B863">
        <v>1.3186344249999999</v>
      </c>
      <c r="J863">
        <v>23</v>
      </c>
      <c r="K863">
        <v>200.85300000000001</v>
      </c>
    </row>
    <row r="864" spans="1:11" x14ac:dyDescent="0.25">
      <c r="A864">
        <v>23</v>
      </c>
      <c r="B864">
        <v>-9.3351915939999994</v>
      </c>
      <c r="J864">
        <v>23</v>
      </c>
      <c r="K864">
        <v>274.02305999999999</v>
      </c>
    </row>
    <row r="865" spans="1:11" x14ac:dyDescent="0.25">
      <c r="A865">
        <v>23</v>
      </c>
      <c r="B865">
        <v>-1.924735946</v>
      </c>
      <c r="J865">
        <v>23</v>
      </c>
      <c r="K865">
        <v>194.869</v>
      </c>
    </row>
    <row r="866" spans="1:11" x14ac:dyDescent="0.25">
      <c r="A866">
        <v>24</v>
      </c>
      <c r="B866">
        <v>-11.106865859999999</v>
      </c>
      <c r="J866">
        <v>24</v>
      </c>
      <c r="K866">
        <v>430.28057999999999</v>
      </c>
    </row>
    <row r="867" spans="1:11" x14ac:dyDescent="0.25">
      <c r="A867">
        <v>24</v>
      </c>
      <c r="B867">
        <v>-10.986584000000001</v>
      </c>
      <c r="J867">
        <v>24</v>
      </c>
      <c r="K867">
        <v>287.35200000000003</v>
      </c>
    </row>
    <row r="868" spans="1:11" x14ac:dyDescent="0.25">
      <c r="A868">
        <v>24</v>
      </c>
      <c r="B868">
        <v>-5.5268750170000001</v>
      </c>
      <c r="J868">
        <v>24</v>
      </c>
      <c r="K868">
        <v>366.76856299999997</v>
      </c>
    </row>
    <row r="869" spans="1:11" x14ac:dyDescent="0.25">
      <c r="A869">
        <v>24</v>
      </c>
      <c r="B869">
        <v>11.633711030000001</v>
      </c>
      <c r="J869">
        <v>24</v>
      </c>
      <c r="K869">
        <v>251.815</v>
      </c>
    </row>
    <row r="870" spans="1:11" x14ac:dyDescent="0.25">
      <c r="A870">
        <v>24</v>
      </c>
      <c r="B870">
        <v>7.8293926069999999</v>
      </c>
      <c r="J870">
        <v>24</v>
      </c>
      <c r="K870">
        <v>301.75887999999998</v>
      </c>
    </row>
    <row r="871" spans="1:11" x14ac:dyDescent="0.25">
      <c r="A871">
        <v>24</v>
      </c>
      <c r="B871">
        <v>10.21255788</v>
      </c>
      <c r="J871">
        <v>24</v>
      </c>
      <c r="K871">
        <v>134.43</v>
      </c>
    </row>
    <row r="872" spans="1:11" x14ac:dyDescent="0.25">
      <c r="A872">
        <v>24</v>
      </c>
      <c r="B872">
        <v>38.162885170000003</v>
      </c>
      <c r="J872">
        <v>24</v>
      </c>
      <c r="K872">
        <v>190.68715499999999</v>
      </c>
    </row>
    <row r="873" spans="1:11" x14ac:dyDescent="0.25">
      <c r="A873">
        <v>24</v>
      </c>
      <c r="B873">
        <v>0.924270445</v>
      </c>
      <c r="J873">
        <v>24</v>
      </c>
      <c r="K873">
        <v>242.15700000000001</v>
      </c>
    </row>
    <row r="874" spans="1:11" x14ac:dyDescent="0.25">
      <c r="A874">
        <v>24</v>
      </c>
      <c r="B874">
        <v>4.3921235359999997</v>
      </c>
      <c r="J874">
        <v>24</v>
      </c>
      <c r="K874">
        <v>222.46615399999999</v>
      </c>
    </row>
    <row r="875" spans="1:11" x14ac:dyDescent="0.25">
      <c r="A875">
        <v>24</v>
      </c>
      <c r="B875">
        <v>17.852938099999999</v>
      </c>
      <c r="J875">
        <v>24</v>
      </c>
      <c r="K875">
        <v>267.13400000000001</v>
      </c>
    </row>
    <row r="876" spans="1:11" x14ac:dyDescent="0.25">
      <c r="A876">
        <v>24</v>
      </c>
      <c r="B876">
        <v>18.9874565</v>
      </c>
      <c r="J876">
        <v>24</v>
      </c>
      <c r="K876">
        <v>191.53052700000001</v>
      </c>
    </row>
    <row r="877" spans="1:11" x14ac:dyDescent="0.25">
      <c r="A877">
        <v>24</v>
      </c>
      <c r="B877">
        <v>-3.1779159749999999</v>
      </c>
      <c r="J877">
        <v>24</v>
      </c>
      <c r="K877">
        <v>307.60200000000003</v>
      </c>
    </row>
    <row r="878" spans="1:11" x14ac:dyDescent="0.25">
      <c r="A878">
        <v>24</v>
      </c>
      <c r="B878">
        <v>20.712943859999999</v>
      </c>
      <c r="J878">
        <v>24</v>
      </c>
      <c r="K878">
        <v>183.43110300000001</v>
      </c>
    </row>
    <row r="879" spans="1:11" x14ac:dyDescent="0.25">
      <c r="A879">
        <v>24</v>
      </c>
      <c r="B879">
        <v>21.73649</v>
      </c>
      <c r="J879">
        <v>24</v>
      </c>
      <c r="K879">
        <v>172.23099999999999</v>
      </c>
    </row>
    <row r="880" spans="1:11" x14ac:dyDescent="0.25">
      <c r="A880">
        <v>24</v>
      </c>
      <c r="B880">
        <v>23.492469329999999</v>
      </c>
      <c r="J880">
        <v>24</v>
      </c>
      <c r="K880">
        <v>150.01089999999999</v>
      </c>
    </row>
    <row r="881" spans="1:11" x14ac:dyDescent="0.25">
      <c r="A881">
        <v>24</v>
      </c>
      <c r="B881">
        <v>28.936923799999999</v>
      </c>
      <c r="J881">
        <v>24</v>
      </c>
      <c r="K881">
        <v>133.85900000000001</v>
      </c>
    </row>
    <row r="882" spans="1:11" x14ac:dyDescent="0.25">
      <c r="A882">
        <v>24</v>
      </c>
      <c r="B882">
        <v>-17.05006925</v>
      </c>
      <c r="J882">
        <v>24</v>
      </c>
      <c r="K882">
        <v>179.67130800000001</v>
      </c>
    </row>
    <row r="883" spans="1:11" x14ac:dyDescent="0.25">
      <c r="A883">
        <v>24</v>
      </c>
      <c r="B883">
        <v>27.430211610000001</v>
      </c>
      <c r="J883">
        <v>24</v>
      </c>
      <c r="K883">
        <v>269.065</v>
      </c>
    </row>
    <row r="884" spans="1:11" x14ac:dyDescent="0.25">
      <c r="A884">
        <v>24</v>
      </c>
      <c r="B884">
        <v>-12.322634499999999</v>
      </c>
      <c r="J884">
        <v>24</v>
      </c>
      <c r="K884">
        <v>172.04504299999999</v>
      </c>
    </row>
    <row r="885" spans="1:11" x14ac:dyDescent="0.25">
      <c r="A885">
        <v>24</v>
      </c>
      <c r="B885">
        <v>-4.0672593240000001</v>
      </c>
      <c r="J885">
        <v>24</v>
      </c>
      <c r="K885">
        <v>232.285</v>
      </c>
    </row>
    <row r="886" spans="1:11" x14ac:dyDescent="0.25">
      <c r="A886">
        <v>24</v>
      </c>
      <c r="B886">
        <v>-13.38567435</v>
      </c>
      <c r="J886">
        <v>24</v>
      </c>
      <c r="K886">
        <v>155.47361799999999</v>
      </c>
    </row>
    <row r="887" spans="1:11" x14ac:dyDescent="0.25">
      <c r="A887">
        <v>24</v>
      </c>
      <c r="B887">
        <v>-34.754456679999997</v>
      </c>
      <c r="J887">
        <v>24</v>
      </c>
      <c r="K887">
        <v>278.68299999999999</v>
      </c>
    </row>
    <row r="888" spans="1:11" x14ac:dyDescent="0.25">
      <c r="A888">
        <v>24</v>
      </c>
      <c r="B888">
        <v>4.1881693960000002</v>
      </c>
      <c r="J888">
        <v>24</v>
      </c>
      <c r="K888">
        <v>162.307692</v>
      </c>
    </row>
    <row r="889" spans="1:11" x14ac:dyDescent="0.25">
      <c r="A889">
        <v>24</v>
      </c>
      <c r="B889">
        <v>-5.0527755250000004</v>
      </c>
      <c r="J889">
        <v>24</v>
      </c>
      <c r="K889">
        <v>327.928</v>
      </c>
    </row>
    <row r="890" spans="1:11" x14ac:dyDescent="0.25">
      <c r="A890">
        <v>24</v>
      </c>
      <c r="B890">
        <v>35.000003499999998</v>
      </c>
      <c r="J890">
        <v>24</v>
      </c>
      <c r="K890">
        <v>173.36468199999999</v>
      </c>
    </row>
    <row r="891" spans="1:11" x14ac:dyDescent="0.25">
      <c r="A891">
        <v>24</v>
      </c>
      <c r="B891">
        <v>38.694388500000002</v>
      </c>
      <c r="J891">
        <v>24</v>
      </c>
      <c r="K891">
        <v>137.79300000000001</v>
      </c>
    </row>
    <row r="892" spans="1:11" x14ac:dyDescent="0.25">
      <c r="A892">
        <v>24</v>
      </c>
      <c r="B892">
        <v>29.80296753</v>
      </c>
      <c r="J892">
        <v>24</v>
      </c>
      <c r="K892">
        <v>197.548767</v>
      </c>
    </row>
    <row r="893" spans="1:11" x14ac:dyDescent="0.25">
      <c r="A893">
        <v>24</v>
      </c>
      <c r="B893">
        <v>16.091300830000002</v>
      </c>
      <c r="J893">
        <v>24</v>
      </c>
      <c r="K893">
        <v>295.36700000000002</v>
      </c>
    </row>
    <row r="894" spans="1:11" x14ac:dyDescent="0.25">
      <c r="A894">
        <v>24</v>
      </c>
      <c r="B894">
        <v>28.124209440000001</v>
      </c>
      <c r="J894">
        <v>24</v>
      </c>
      <c r="K894">
        <v>175.50978699999999</v>
      </c>
    </row>
    <row r="895" spans="1:11" x14ac:dyDescent="0.25">
      <c r="A895">
        <v>24</v>
      </c>
      <c r="B895">
        <v>-5.7030691930000001</v>
      </c>
      <c r="J895">
        <v>24</v>
      </c>
      <c r="K895">
        <v>391.59100000000001</v>
      </c>
    </row>
    <row r="896" spans="1:11" x14ac:dyDescent="0.25">
      <c r="A896">
        <v>24</v>
      </c>
      <c r="B896">
        <v>-2.7946288610000001</v>
      </c>
      <c r="J896">
        <v>24</v>
      </c>
      <c r="K896">
        <v>199.94122100000001</v>
      </c>
    </row>
    <row r="897" spans="1:11" x14ac:dyDescent="0.25">
      <c r="A897">
        <v>24</v>
      </c>
      <c r="B897">
        <v>27.78245982</v>
      </c>
      <c r="J897">
        <v>24</v>
      </c>
      <c r="K897">
        <v>164.58199999999999</v>
      </c>
    </row>
    <row r="898" spans="1:11" x14ac:dyDescent="0.25">
      <c r="A898">
        <v>24</v>
      </c>
      <c r="B898">
        <v>24.944991959999999</v>
      </c>
      <c r="J898">
        <v>24</v>
      </c>
      <c r="K898">
        <v>216.27409</v>
      </c>
    </row>
    <row r="899" spans="1:11" x14ac:dyDescent="0.25">
      <c r="A899">
        <v>24</v>
      </c>
      <c r="B899">
        <v>1.3186344249999999</v>
      </c>
      <c r="J899">
        <v>24</v>
      </c>
      <c r="K899">
        <v>266.99700000000001</v>
      </c>
    </row>
    <row r="900" spans="1:11" x14ac:dyDescent="0.25">
      <c r="A900">
        <v>24</v>
      </c>
      <c r="B900">
        <v>-9.3351915939999994</v>
      </c>
      <c r="J900">
        <v>24</v>
      </c>
      <c r="K900">
        <v>274.02305999999999</v>
      </c>
    </row>
    <row r="901" spans="1:11" x14ac:dyDescent="0.25">
      <c r="A901">
        <v>24</v>
      </c>
      <c r="B901">
        <v>-1.924735946</v>
      </c>
      <c r="J901">
        <v>24</v>
      </c>
      <c r="K901">
        <v>183.26599999999999</v>
      </c>
    </row>
    <row r="902" spans="1:11" x14ac:dyDescent="0.25">
      <c r="A902">
        <v>25</v>
      </c>
      <c r="B902">
        <v>-11.106865859999999</v>
      </c>
      <c r="J902">
        <v>25</v>
      </c>
      <c r="K902">
        <v>430.28057999999999</v>
      </c>
    </row>
    <row r="903" spans="1:11" x14ac:dyDescent="0.25">
      <c r="A903">
        <v>25</v>
      </c>
      <c r="B903">
        <v>-10.986584000000001</v>
      </c>
      <c r="J903">
        <v>25</v>
      </c>
      <c r="K903">
        <v>268.35000000000002</v>
      </c>
    </row>
    <row r="904" spans="1:11" x14ac:dyDescent="0.25">
      <c r="A904">
        <v>25</v>
      </c>
      <c r="B904">
        <v>-5.5268750170000001</v>
      </c>
      <c r="J904">
        <v>25</v>
      </c>
      <c r="K904">
        <v>366.76856299999997</v>
      </c>
    </row>
    <row r="905" spans="1:11" x14ac:dyDescent="0.25">
      <c r="A905">
        <v>25</v>
      </c>
      <c r="B905">
        <v>11.633711030000001</v>
      </c>
      <c r="J905">
        <v>25</v>
      </c>
      <c r="K905">
        <v>276.55900000000003</v>
      </c>
    </row>
    <row r="906" spans="1:11" x14ac:dyDescent="0.25">
      <c r="A906">
        <v>25</v>
      </c>
      <c r="B906">
        <v>7.8293926069999999</v>
      </c>
      <c r="J906">
        <v>25</v>
      </c>
      <c r="K906">
        <v>301.75887999999998</v>
      </c>
    </row>
    <row r="907" spans="1:11" x14ac:dyDescent="0.25">
      <c r="A907">
        <v>25</v>
      </c>
      <c r="B907">
        <v>10.21255788</v>
      </c>
      <c r="J907">
        <v>25</v>
      </c>
      <c r="K907">
        <v>340.49200000000002</v>
      </c>
    </row>
    <row r="908" spans="1:11" x14ac:dyDescent="0.25">
      <c r="A908">
        <v>25</v>
      </c>
      <c r="B908">
        <v>38.162885170000003</v>
      </c>
      <c r="J908">
        <v>25</v>
      </c>
      <c r="K908">
        <v>190.68715499999999</v>
      </c>
    </row>
    <row r="909" spans="1:11" x14ac:dyDescent="0.25">
      <c r="A909">
        <v>25</v>
      </c>
      <c r="B909">
        <v>0.924270445</v>
      </c>
      <c r="J909">
        <v>25</v>
      </c>
      <c r="K909">
        <v>341.13800000000003</v>
      </c>
    </row>
    <row r="910" spans="1:11" x14ac:dyDescent="0.25">
      <c r="A910">
        <v>25</v>
      </c>
      <c r="B910">
        <v>4.3921235359999997</v>
      </c>
      <c r="J910">
        <v>25</v>
      </c>
      <c r="K910">
        <v>222.46615399999999</v>
      </c>
    </row>
    <row r="911" spans="1:11" x14ac:dyDescent="0.25">
      <c r="A911">
        <v>25</v>
      </c>
      <c r="B911">
        <v>17.852938099999999</v>
      </c>
      <c r="J911">
        <v>25</v>
      </c>
      <c r="K911">
        <v>257.952</v>
      </c>
    </row>
    <row r="912" spans="1:11" x14ac:dyDescent="0.25">
      <c r="A912">
        <v>25</v>
      </c>
      <c r="B912">
        <v>18.9874565</v>
      </c>
      <c r="J912">
        <v>25</v>
      </c>
      <c r="K912">
        <v>191.53052700000001</v>
      </c>
    </row>
    <row r="913" spans="1:11" x14ac:dyDescent="0.25">
      <c r="A913">
        <v>25</v>
      </c>
      <c r="B913">
        <v>-3.1779159749999999</v>
      </c>
      <c r="J913">
        <v>25</v>
      </c>
      <c r="K913">
        <v>313.05700000000002</v>
      </c>
    </row>
    <row r="914" spans="1:11" x14ac:dyDescent="0.25">
      <c r="A914">
        <v>25</v>
      </c>
      <c r="B914">
        <v>20.712943859999999</v>
      </c>
      <c r="J914">
        <v>25</v>
      </c>
      <c r="K914">
        <v>183.43110300000001</v>
      </c>
    </row>
    <row r="915" spans="1:11" x14ac:dyDescent="0.25">
      <c r="A915">
        <v>25</v>
      </c>
      <c r="B915">
        <v>21.73649</v>
      </c>
      <c r="J915">
        <v>25</v>
      </c>
      <c r="K915">
        <v>158.12800000000001</v>
      </c>
    </row>
    <row r="916" spans="1:11" x14ac:dyDescent="0.25">
      <c r="A916">
        <v>25</v>
      </c>
      <c r="B916">
        <v>23.492469329999999</v>
      </c>
      <c r="J916">
        <v>25</v>
      </c>
      <c r="K916">
        <v>150.01089999999999</v>
      </c>
    </row>
    <row r="917" spans="1:11" x14ac:dyDescent="0.25">
      <c r="A917">
        <v>25</v>
      </c>
      <c r="B917">
        <v>28.936923799999999</v>
      </c>
      <c r="J917">
        <v>25</v>
      </c>
      <c r="K917">
        <v>326.25900000000001</v>
      </c>
    </row>
    <row r="918" spans="1:11" x14ac:dyDescent="0.25">
      <c r="A918">
        <v>25</v>
      </c>
      <c r="B918">
        <v>-17.05006925</v>
      </c>
      <c r="J918">
        <v>25</v>
      </c>
      <c r="K918">
        <v>179.67130800000001</v>
      </c>
    </row>
    <row r="919" spans="1:11" x14ac:dyDescent="0.25">
      <c r="A919">
        <v>25</v>
      </c>
      <c r="B919">
        <v>27.430211610000001</v>
      </c>
      <c r="J919">
        <v>25</v>
      </c>
      <c r="K919">
        <v>202.13400000000001</v>
      </c>
    </row>
    <row r="920" spans="1:11" x14ac:dyDescent="0.25">
      <c r="A920">
        <v>25</v>
      </c>
      <c r="B920">
        <v>-12.322634499999999</v>
      </c>
      <c r="J920">
        <v>25</v>
      </c>
      <c r="K920">
        <v>172.04504299999999</v>
      </c>
    </row>
    <row r="921" spans="1:11" x14ac:dyDescent="0.25">
      <c r="A921">
        <v>25</v>
      </c>
      <c r="B921">
        <v>-4.0672593240000001</v>
      </c>
      <c r="J921">
        <v>25</v>
      </c>
      <c r="K921">
        <v>278.27300000000002</v>
      </c>
    </row>
    <row r="922" spans="1:11" x14ac:dyDescent="0.25">
      <c r="A922">
        <v>25</v>
      </c>
      <c r="B922">
        <v>-13.38567435</v>
      </c>
      <c r="J922">
        <v>25</v>
      </c>
      <c r="K922">
        <v>155.47361799999999</v>
      </c>
    </row>
    <row r="923" spans="1:11" x14ac:dyDescent="0.25">
      <c r="A923">
        <v>25</v>
      </c>
      <c r="B923">
        <v>-34.754456679999997</v>
      </c>
      <c r="J923">
        <v>25</v>
      </c>
      <c r="K923">
        <v>231.227</v>
      </c>
    </row>
    <row r="924" spans="1:11" x14ac:dyDescent="0.25">
      <c r="A924">
        <v>25</v>
      </c>
      <c r="B924">
        <v>4.1881693960000002</v>
      </c>
      <c r="J924">
        <v>25</v>
      </c>
      <c r="K924">
        <v>162.307692</v>
      </c>
    </row>
    <row r="925" spans="1:11" x14ac:dyDescent="0.25">
      <c r="A925">
        <v>25</v>
      </c>
      <c r="B925">
        <v>-5.0527755250000004</v>
      </c>
      <c r="J925">
        <v>25</v>
      </c>
      <c r="K925">
        <v>364.45699999999999</v>
      </c>
    </row>
    <row r="926" spans="1:11" x14ac:dyDescent="0.25">
      <c r="A926">
        <v>25</v>
      </c>
      <c r="B926">
        <v>35.000003499999998</v>
      </c>
      <c r="J926">
        <v>25</v>
      </c>
      <c r="K926">
        <v>173.36468199999999</v>
      </c>
    </row>
    <row r="927" spans="1:11" x14ac:dyDescent="0.25">
      <c r="A927">
        <v>25</v>
      </c>
      <c r="B927">
        <v>38.694388500000002</v>
      </c>
      <c r="J927">
        <v>25</v>
      </c>
      <c r="K927">
        <v>193.43</v>
      </c>
    </row>
    <row r="928" spans="1:11" x14ac:dyDescent="0.25">
      <c r="A928">
        <v>25</v>
      </c>
      <c r="B928">
        <v>29.80296753</v>
      </c>
      <c r="J928">
        <v>25</v>
      </c>
      <c r="K928">
        <v>197.548767</v>
      </c>
    </row>
    <row r="929" spans="1:11" x14ac:dyDescent="0.25">
      <c r="A929">
        <v>25</v>
      </c>
      <c r="B929">
        <v>16.091300830000002</v>
      </c>
      <c r="J929">
        <v>25</v>
      </c>
      <c r="K929">
        <v>236.78200000000001</v>
      </c>
    </row>
    <row r="930" spans="1:11" x14ac:dyDescent="0.25">
      <c r="A930">
        <v>25</v>
      </c>
      <c r="B930">
        <v>28.124209440000001</v>
      </c>
      <c r="J930">
        <v>25</v>
      </c>
      <c r="K930">
        <v>175.50978699999999</v>
      </c>
    </row>
    <row r="931" spans="1:11" x14ac:dyDescent="0.25">
      <c r="A931">
        <v>25</v>
      </c>
      <c r="B931">
        <v>-5.7030691930000001</v>
      </c>
      <c r="J931">
        <v>25</v>
      </c>
      <c r="K931">
        <v>310.49</v>
      </c>
    </row>
    <row r="932" spans="1:11" x14ac:dyDescent="0.25">
      <c r="A932">
        <v>25</v>
      </c>
      <c r="B932">
        <v>-2.7946288610000001</v>
      </c>
      <c r="J932">
        <v>25</v>
      </c>
      <c r="K932">
        <v>199.94122100000001</v>
      </c>
    </row>
    <row r="933" spans="1:11" x14ac:dyDescent="0.25">
      <c r="A933">
        <v>25</v>
      </c>
      <c r="B933">
        <v>27.78245982</v>
      </c>
      <c r="J933">
        <v>25</v>
      </c>
      <c r="K933">
        <v>249.203</v>
      </c>
    </row>
    <row r="934" spans="1:11" x14ac:dyDescent="0.25">
      <c r="A934">
        <v>25</v>
      </c>
      <c r="B934">
        <v>24.944991959999999</v>
      </c>
      <c r="J934">
        <v>25</v>
      </c>
      <c r="K934">
        <v>216.27409</v>
      </c>
    </row>
    <row r="935" spans="1:11" x14ac:dyDescent="0.25">
      <c r="A935">
        <v>25</v>
      </c>
      <c r="B935">
        <v>1.3186344249999999</v>
      </c>
      <c r="J935">
        <v>25</v>
      </c>
      <c r="K935">
        <v>78.671000000000006</v>
      </c>
    </row>
    <row r="936" spans="1:11" x14ac:dyDescent="0.25">
      <c r="A936">
        <v>25</v>
      </c>
      <c r="B936">
        <v>-9.3351915939999994</v>
      </c>
      <c r="J936">
        <v>25</v>
      </c>
      <c r="K936">
        <v>274.02305999999999</v>
      </c>
    </row>
    <row r="937" spans="1:11" x14ac:dyDescent="0.25">
      <c r="A937">
        <v>25</v>
      </c>
      <c r="B937">
        <v>-1.924735946</v>
      </c>
      <c r="J937">
        <v>25</v>
      </c>
      <c r="K937">
        <v>222.94400000000002</v>
      </c>
    </row>
    <row r="938" spans="1:11" x14ac:dyDescent="0.25">
      <c r="A938">
        <v>26</v>
      </c>
      <c r="B938">
        <v>-11.106865859999999</v>
      </c>
      <c r="J938">
        <v>26</v>
      </c>
      <c r="K938">
        <v>430.28057999999999</v>
      </c>
    </row>
    <row r="939" spans="1:11" x14ac:dyDescent="0.25">
      <c r="A939">
        <v>26</v>
      </c>
      <c r="B939">
        <v>-10.986584000000001</v>
      </c>
      <c r="J939">
        <v>26</v>
      </c>
      <c r="K939">
        <v>258.65300000000002</v>
      </c>
    </row>
    <row r="940" spans="1:11" x14ac:dyDescent="0.25">
      <c r="A940">
        <v>26</v>
      </c>
      <c r="B940">
        <v>-5.5268750170000001</v>
      </c>
      <c r="J940">
        <v>26</v>
      </c>
      <c r="K940">
        <v>366.76856299999997</v>
      </c>
    </row>
    <row r="941" spans="1:11" x14ac:dyDescent="0.25">
      <c r="A941">
        <v>26</v>
      </c>
      <c r="B941">
        <v>11.633711030000001</v>
      </c>
      <c r="J941">
        <v>26</v>
      </c>
      <c r="K941">
        <v>127.54900000000001</v>
      </c>
    </row>
    <row r="942" spans="1:11" x14ac:dyDescent="0.25">
      <c r="A942">
        <v>26</v>
      </c>
      <c r="B942">
        <v>7.8293926069999999</v>
      </c>
      <c r="J942">
        <v>26</v>
      </c>
      <c r="K942">
        <v>301.75887999999998</v>
      </c>
    </row>
    <row r="943" spans="1:11" x14ac:dyDescent="0.25">
      <c r="A943">
        <v>26</v>
      </c>
      <c r="B943">
        <v>10.21255788</v>
      </c>
      <c r="J943">
        <v>26</v>
      </c>
      <c r="K943">
        <v>178.61500000000001</v>
      </c>
    </row>
    <row r="944" spans="1:11" x14ac:dyDescent="0.25">
      <c r="A944">
        <v>26</v>
      </c>
      <c r="B944">
        <v>38.162885170000003</v>
      </c>
      <c r="J944">
        <v>26</v>
      </c>
      <c r="K944">
        <v>190.68715499999999</v>
      </c>
    </row>
    <row r="945" spans="1:11" x14ac:dyDescent="0.25">
      <c r="A945">
        <v>26</v>
      </c>
      <c r="B945">
        <v>0.924270445</v>
      </c>
      <c r="J945">
        <v>26</v>
      </c>
      <c r="K945">
        <v>256.75900000000001</v>
      </c>
    </row>
    <row r="946" spans="1:11" x14ac:dyDescent="0.25">
      <c r="A946">
        <v>26</v>
      </c>
      <c r="B946">
        <v>4.3921235359999997</v>
      </c>
      <c r="J946">
        <v>26</v>
      </c>
      <c r="K946">
        <v>222.46615399999999</v>
      </c>
    </row>
    <row r="947" spans="1:11" x14ac:dyDescent="0.25">
      <c r="A947">
        <v>26</v>
      </c>
      <c r="B947">
        <v>17.852938099999999</v>
      </c>
      <c r="J947">
        <v>26</v>
      </c>
      <c r="K947">
        <v>223.31</v>
      </c>
    </row>
    <row r="948" spans="1:11" x14ac:dyDescent="0.25">
      <c r="A948">
        <v>26</v>
      </c>
      <c r="B948">
        <v>18.9874565</v>
      </c>
      <c r="J948">
        <v>26</v>
      </c>
      <c r="K948">
        <v>191.53052700000001</v>
      </c>
    </row>
    <row r="949" spans="1:11" x14ac:dyDescent="0.25">
      <c r="A949">
        <v>26</v>
      </c>
      <c r="B949">
        <v>-3.1779159749999999</v>
      </c>
      <c r="J949">
        <v>26</v>
      </c>
      <c r="K949">
        <v>148.48500000000001</v>
      </c>
    </row>
    <row r="950" spans="1:11" x14ac:dyDescent="0.25">
      <c r="A950">
        <v>26</v>
      </c>
      <c r="B950">
        <v>20.712943859999999</v>
      </c>
      <c r="J950">
        <v>26</v>
      </c>
      <c r="K950">
        <v>183.43110300000001</v>
      </c>
    </row>
    <row r="951" spans="1:11" x14ac:dyDescent="0.25">
      <c r="A951">
        <v>26</v>
      </c>
      <c r="B951">
        <v>21.73649</v>
      </c>
      <c r="J951">
        <v>26</v>
      </c>
      <c r="K951">
        <v>149.11000000000001</v>
      </c>
    </row>
    <row r="952" spans="1:11" x14ac:dyDescent="0.25">
      <c r="A952">
        <v>26</v>
      </c>
      <c r="B952">
        <v>23.492469329999999</v>
      </c>
      <c r="J952">
        <v>26</v>
      </c>
      <c r="K952">
        <v>150.01089999999999</v>
      </c>
    </row>
    <row r="953" spans="1:11" x14ac:dyDescent="0.25">
      <c r="A953">
        <v>26</v>
      </c>
      <c r="B953">
        <v>28.936923799999999</v>
      </c>
      <c r="J953">
        <v>26</v>
      </c>
      <c r="K953">
        <v>331.69299999999998</v>
      </c>
    </row>
    <row r="954" spans="1:11" x14ac:dyDescent="0.25">
      <c r="A954">
        <v>26</v>
      </c>
      <c r="B954">
        <v>-17.05006925</v>
      </c>
      <c r="J954">
        <v>26</v>
      </c>
      <c r="K954">
        <v>179.67130800000001</v>
      </c>
    </row>
    <row r="955" spans="1:11" x14ac:dyDescent="0.25">
      <c r="A955">
        <v>26</v>
      </c>
      <c r="B955">
        <v>27.430211610000001</v>
      </c>
      <c r="J955">
        <v>26</v>
      </c>
      <c r="K955">
        <v>170.05100000000002</v>
      </c>
    </row>
    <row r="956" spans="1:11" x14ac:dyDescent="0.25">
      <c r="A956">
        <v>26</v>
      </c>
      <c r="B956">
        <v>-12.322634499999999</v>
      </c>
      <c r="J956">
        <v>26</v>
      </c>
      <c r="K956">
        <v>172.04504299999999</v>
      </c>
    </row>
    <row r="957" spans="1:11" x14ac:dyDescent="0.25">
      <c r="A957">
        <v>26</v>
      </c>
      <c r="B957">
        <v>-4.0672593240000001</v>
      </c>
      <c r="J957">
        <v>26</v>
      </c>
      <c r="K957">
        <v>287.87700000000001</v>
      </c>
    </row>
    <row r="958" spans="1:11" x14ac:dyDescent="0.25">
      <c r="A958">
        <v>26</v>
      </c>
      <c r="B958">
        <v>-13.38567435</v>
      </c>
      <c r="J958">
        <v>26</v>
      </c>
      <c r="K958">
        <v>155.47361799999999</v>
      </c>
    </row>
    <row r="959" spans="1:11" x14ac:dyDescent="0.25">
      <c r="A959">
        <v>26</v>
      </c>
      <c r="B959">
        <v>-34.754456679999997</v>
      </c>
      <c r="J959">
        <v>26</v>
      </c>
      <c r="K959">
        <v>186.75300000000001</v>
      </c>
    </row>
    <row r="960" spans="1:11" x14ac:dyDescent="0.25">
      <c r="A960">
        <v>26</v>
      </c>
      <c r="B960">
        <v>4.1881693960000002</v>
      </c>
      <c r="J960">
        <v>26</v>
      </c>
      <c r="K960">
        <v>162.307692</v>
      </c>
    </row>
    <row r="961" spans="1:11" x14ac:dyDescent="0.25">
      <c r="A961">
        <v>26</v>
      </c>
      <c r="B961">
        <v>-5.0527755250000004</v>
      </c>
      <c r="J961">
        <v>26</v>
      </c>
      <c r="K961">
        <v>221.74</v>
      </c>
    </row>
    <row r="962" spans="1:11" x14ac:dyDescent="0.25">
      <c r="A962">
        <v>26</v>
      </c>
      <c r="B962">
        <v>35.000003499999998</v>
      </c>
      <c r="J962">
        <v>26</v>
      </c>
      <c r="K962">
        <v>173.36468199999999</v>
      </c>
    </row>
    <row r="963" spans="1:11" x14ac:dyDescent="0.25">
      <c r="A963">
        <v>26</v>
      </c>
      <c r="B963">
        <v>38.694388500000002</v>
      </c>
      <c r="J963">
        <v>26</v>
      </c>
      <c r="K963">
        <v>278.22899999999998</v>
      </c>
    </row>
    <row r="964" spans="1:11" x14ac:dyDescent="0.25">
      <c r="A964">
        <v>26</v>
      </c>
      <c r="B964">
        <v>29.80296753</v>
      </c>
      <c r="J964">
        <v>26</v>
      </c>
      <c r="K964">
        <v>197.548767</v>
      </c>
    </row>
    <row r="965" spans="1:11" x14ac:dyDescent="0.25">
      <c r="A965">
        <v>26</v>
      </c>
      <c r="B965">
        <v>16.091300830000002</v>
      </c>
      <c r="J965">
        <v>26</v>
      </c>
      <c r="K965">
        <v>141.69900000000001</v>
      </c>
    </row>
    <row r="966" spans="1:11" x14ac:dyDescent="0.25">
      <c r="A966">
        <v>26</v>
      </c>
      <c r="B966">
        <v>28.124209440000001</v>
      </c>
      <c r="J966">
        <v>26</v>
      </c>
      <c r="K966">
        <v>175.50978699999999</v>
      </c>
    </row>
    <row r="967" spans="1:11" x14ac:dyDescent="0.25">
      <c r="A967">
        <v>26</v>
      </c>
      <c r="B967">
        <v>-5.7030691930000001</v>
      </c>
      <c r="J967">
        <v>26</v>
      </c>
      <c r="K967">
        <v>199.965</v>
      </c>
    </row>
    <row r="968" spans="1:11" x14ac:dyDescent="0.25">
      <c r="A968">
        <v>26</v>
      </c>
      <c r="B968">
        <v>-2.7946288610000001</v>
      </c>
      <c r="J968">
        <v>26</v>
      </c>
      <c r="K968">
        <v>199.94122100000001</v>
      </c>
    </row>
    <row r="969" spans="1:11" x14ac:dyDescent="0.25">
      <c r="A969">
        <v>26</v>
      </c>
      <c r="B969">
        <v>27.78245982</v>
      </c>
      <c r="J969">
        <v>26</v>
      </c>
      <c r="K969">
        <v>175.447</v>
      </c>
    </row>
    <row r="970" spans="1:11" x14ac:dyDescent="0.25">
      <c r="A970">
        <v>26</v>
      </c>
      <c r="B970">
        <v>24.944991959999999</v>
      </c>
      <c r="J970">
        <v>26</v>
      </c>
      <c r="K970">
        <v>216.27409</v>
      </c>
    </row>
    <row r="971" spans="1:11" x14ac:dyDescent="0.25">
      <c r="A971">
        <v>26</v>
      </c>
      <c r="B971">
        <v>1.3186344249999999</v>
      </c>
      <c r="J971">
        <v>26</v>
      </c>
      <c r="K971">
        <v>159.64000000000001</v>
      </c>
    </row>
    <row r="972" spans="1:11" x14ac:dyDescent="0.25">
      <c r="A972">
        <v>26</v>
      </c>
      <c r="B972">
        <v>-9.3351915939999994</v>
      </c>
      <c r="J972">
        <v>26</v>
      </c>
      <c r="K972">
        <v>274.02305999999999</v>
      </c>
    </row>
    <row r="973" spans="1:11" x14ac:dyDescent="0.25">
      <c r="A973">
        <v>26</v>
      </c>
      <c r="B973">
        <v>-1.924735946</v>
      </c>
      <c r="J973">
        <v>26</v>
      </c>
      <c r="K973">
        <v>188.352</v>
      </c>
    </row>
    <row r="974" spans="1:11" x14ac:dyDescent="0.25">
      <c r="A974">
        <v>27</v>
      </c>
      <c r="B974">
        <v>-11.106865859999999</v>
      </c>
      <c r="J974">
        <v>27</v>
      </c>
      <c r="K974">
        <v>430.28057999999999</v>
      </c>
    </row>
    <row r="975" spans="1:11" x14ac:dyDescent="0.25">
      <c r="A975">
        <v>27</v>
      </c>
      <c r="B975">
        <v>-10.986584000000001</v>
      </c>
      <c r="J975">
        <v>27</v>
      </c>
      <c r="K975">
        <v>288.67500000000001</v>
      </c>
    </row>
    <row r="976" spans="1:11" x14ac:dyDescent="0.25">
      <c r="A976">
        <v>27</v>
      </c>
      <c r="B976">
        <v>-5.5268750170000001</v>
      </c>
      <c r="J976">
        <v>27</v>
      </c>
      <c r="K976">
        <v>366.76856299999997</v>
      </c>
    </row>
    <row r="977" spans="1:11" x14ac:dyDescent="0.25">
      <c r="A977">
        <v>27</v>
      </c>
      <c r="B977">
        <v>11.633711030000001</v>
      </c>
      <c r="J977">
        <v>27</v>
      </c>
      <c r="K977">
        <v>325.24</v>
      </c>
    </row>
    <row r="978" spans="1:11" x14ac:dyDescent="0.25">
      <c r="A978">
        <v>27</v>
      </c>
      <c r="B978">
        <v>7.8293926069999999</v>
      </c>
      <c r="J978">
        <v>27</v>
      </c>
      <c r="K978">
        <v>301.75887999999998</v>
      </c>
    </row>
    <row r="979" spans="1:11" x14ac:dyDescent="0.25">
      <c r="A979">
        <v>27</v>
      </c>
      <c r="B979">
        <v>10.21255788</v>
      </c>
      <c r="J979">
        <v>27</v>
      </c>
      <c r="K979">
        <v>303.24</v>
      </c>
    </row>
    <row r="980" spans="1:11" x14ac:dyDescent="0.25">
      <c r="A980">
        <v>27</v>
      </c>
      <c r="B980">
        <v>38.162885170000003</v>
      </c>
      <c r="J980">
        <v>27</v>
      </c>
      <c r="K980">
        <v>190.68715499999999</v>
      </c>
    </row>
    <row r="981" spans="1:11" x14ac:dyDescent="0.25">
      <c r="A981">
        <v>27</v>
      </c>
      <c r="B981">
        <v>0.924270445</v>
      </c>
      <c r="J981">
        <v>27</v>
      </c>
      <c r="K981">
        <v>222.61799999999999</v>
      </c>
    </row>
    <row r="982" spans="1:11" x14ac:dyDescent="0.25">
      <c r="A982">
        <v>27</v>
      </c>
      <c r="B982">
        <v>4.3921235359999997</v>
      </c>
      <c r="J982">
        <v>27</v>
      </c>
      <c r="K982">
        <v>222.46615399999999</v>
      </c>
    </row>
    <row r="983" spans="1:11" x14ac:dyDescent="0.25">
      <c r="A983">
        <v>27</v>
      </c>
      <c r="B983">
        <v>17.852938099999999</v>
      </c>
      <c r="J983">
        <v>27</v>
      </c>
      <c r="K983">
        <v>118.166</v>
      </c>
    </row>
    <row r="984" spans="1:11" x14ac:dyDescent="0.25">
      <c r="A984">
        <v>27</v>
      </c>
      <c r="B984">
        <v>18.9874565</v>
      </c>
      <c r="J984">
        <v>27</v>
      </c>
      <c r="K984">
        <v>191.53052700000001</v>
      </c>
    </row>
    <row r="985" spans="1:11" x14ac:dyDescent="0.25">
      <c r="A985">
        <v>27</v>
      </c>
      <c r="B985">
        <v>-3.1779159749999999</v>
      </c>
      <c r="J985">
        <v>27</v>
      </c>
      <c r="K985">
        <v>277.017</v>
      </c>
    </row>
    <row r="986" spans="1:11" x14ac:dyDescent="0.25">
      <c r="A986">
        <v>27</v>
      </c>
      <c r="B986">
        <v>20.712943859999999</v>
      </c>
      <c r="J986">
        <v>27</v>
      </c>
      <c r="K986">
        <v>183.43110300000001</v>
      </c>
    </row>
    <row r="987" spans="1:11" x14ac:dyDescent="0.25">
      <c r="A987">
        <v>27</v>
      </c>
      <c r="B987">
        <v>21.73649</v>
      </c>
      <c r="J987">
        <v>27</v>
      </c>
      <c r="K987">
        <v>184.60400000000001</v>
      </c>
    </row>
    <row r="988" spans="1:11" x14ac:dyDescent="0.25">
      <c r="A988">
        <v>27</v>
      </c>
      <c r="B988">
        <v>23.492469329999999</v>
      </c>
      <c r="J988">
        <v>27</v>
      </c>
      <c r="K988">
        <v>150.01089999999999</v>
      </c>
    </row>
    <row r="989" spans="1:11" x14ac:dyDescent="0.25">
      <c r="A989">
        <v>27</v>
      </c>
      <c r="B989">
        <v>28.936923799999999</v>
      </c>
      <c r="J989">
        <v>27</v>
      </c>
      <c r="K989">
        <v>93.406999999999996</v>
      </c>
    </row>
    <row r="990" spans="1:11" x14ac:dyDescent="0.25">
      <c r="A990">
        <v>27</v>
      </c>
      <c r="B990">
        <v>-17.05006925</v>
      </c>
      <c r="J990">
        <v>27</v>
      </c>
      <c r="K990">
        <v>179.67130800000001</v>
      </c>
    </row>
    <row r="991" spans="1:11" x14ac:dyDescent="0.25">
      <c r="A991">
        <v>27</v>
      </c>
      <c r="B991">
        <v>27.430211610000001</v>
      </c>
      <c r="J991">
        <v>27</v>
      </c>
      <c r="K991">
        <v>196.34200000000001</v>
      </c>
    </row>
    <row r="992" spans="1:11" x14ac:dyDescent="0.25">
      <c r="A992">
        <v>27</v>
      </c>
      <c r="B992">
        <v>-12.322634499999999</v>
      </c>
      <c r="J992">
        <v>27</v>
      </c>
      <c r="K992">
        <v>172.04504299999999</v>
      </c>
    </row>
    <row r="993" spans="1:11" x14ac:dyDescent="0.25">
      <c r="A993">
        <v>27</v>
      </c>
      <c r="B993">
        <v>-4.0672593240000001</v>
      </c>
      <c r="J993">
        <v>27</v>
      </c>
      <c r="K993">
        <v>138.732</v>
      </c>
    </row>
    <row r="994" spans="1:11" x14ac:dyDescent="0.25">
      <c r="A994">
        <v>27</v>
      </c>
      <c r="B994">
        <v>-13.38567435</v>
      </c>
      <c r="J994">
        <v>27</v>
      </c>
      <c r="K994">
        <v>155.47361799999999</v>
      </c>
    </row>
    <row r="995" spans="1:11" x14ac:dyDescent="0.25">
      <c r="A995">
        <v>27</v>
      </c>
      <c r="B995">
        <v>-34.754456679999997</v>
      </c>
      <c r="J995">
        <v>27</v>
      </c>
      <c r="K995">
        <v>302.97399999999999</v>
      </c>
    </row>
    <row r="996" spans="1:11" x14ac:dyDescent="0.25">
      <c r="A996">
        <v>27</v>
      </c>
      <c r="B996">
        <v>4.1881693960000002</v>
      </c>
      <c r="J996">
        <v>27</v>
      </c>
      <c r="K996">
        <v>162.307692</v>
      </c>
    </row>
    <row r="997" spans="1:11" x14ac:dyDescent="0.25">
      <c r="A997">
        <v>27</v>
      </c>
      <c r="B997">
        <v>-5.0527755250000004</v>
      </c>
      <c r="J997">
        <v>27</v>
      </c>
      <c r="K997">
        <v>130.59700000000001</v>
      </c>
    </row>
    <row r="998" spans="1:11" x14ac:dyDescent="0.25">
      <c r="A998">
        <v>27</v>
      </c>
      <c r="B998">
        <v>35.000003499999998</v>
      </c>
      <c r="J998">
        <v>27</v>
      </c>
      <c r="K998">
        <v>173.36468199999999</v>
      </c>
    </row>
    <row r="999" spans="1:11" x14ac:dyDescent="0.25">
      <c r="A999">
        <v>27</v>
      </c>
      <c r="B999">
        <v>38.694388500000002</v>
      </c>
      <c r="J999">
        <v>27</v>
      </c>
      <c r="K999">
        <v>211.52199999999999</v>
      </c>
    </row>
    <row r="1000" spans="1:11" x14ac:dyDescent="0.25">
      <c r="A1000">
        <v>27</v>
      </c>
      <c r="B1000">
        <v>29.80296753</v>
      </c>
      <c r="J1000">
        <v>27</v>
      </c>
      <c r="K1000">
        <v>197.548767</v>
      </c>
    </row>
    <row r="1001" spans="1:11" x14ac:dyDescent="0.25">
      <c r="A1001">
        <v>27</v>
      </c>
      <c r="B1001">
        <v>16.091300830000002</v>
      </c>
      <c r="J1001">
        <v>27</v>
      </c>
      <c r="K1001">
        <v>212.15100000000001</v>
      </c>
    </row>
    <row r="1002" spans="1:11" x14ac:dyDescent="0.25">
      <c r="A1002">
        <v>27</v>
      </c>
      <c r="B1002">
        <v>28.124209440000001</v>
      </c>
      <c r="J1002">
        <v>27</v>
      </c>
      <c r="K1002">
        <v>175.50978699999999</v>
      </c>
    </row>
    <row r="1003" spans="1:11" x14ac:dyDescent="0.25">
      <c r="A1003">
        <v>27</v>
      </c>
      <c r="B1003">
        <v>-5.7030691930000001</v>
      </c>
      <c r="J1003">
        <v>27</v>
      </c>
      <c r="K1003">
        <v>239.18899999999999</v>
      </c>
    </row>
    <row r="1004" spans="1:11" x14ac:dyDescent="0.25">
      <c r="A1004">
        <v>27</v>
      </c>
      <c r="B1004">
        <v>-2.7946288610000001</v>
      </c>
      <c r="J1004">
        <v>27</v>
      </c>
      <c r="K1004">
        <v>199.94122100000001</v>
      </c>
    </row>
    <row r="1005" spans="1:11" x14ac:dyDescent="0.25">
      <c r="A1005">
        <v>27</v>
      </c>
      <c r="B1005">
        <v>27.78245982</v>
      </c>
      <c r="J1005">
        <v>27</v>
      </c>
      <c r="K1005">
        <v>169.988</v>
      </c>
    </row>
    <row r="1006" spans="1:11" x14ac:dyDescent="0.25">
      <c r="A1006">
        <v>27</v>
      </c>
      <c r="B1006">
        <v>24.944991959999999</v>
      </c>
      <c r="J1006">
        <v>27</v>
      </c>
      <c r="K1006">
        <v>216.27409</v>
      </c>
    </row>
    <row r="1007" spans="1:11" x14ac:dyDescent="0.25">
      <c r="A1007">
        <v>27</v>
      </c>
      <c r="B1007">
        <v>1.3186344249999999</v>
      </c>
      <c r="J1007">
        <v>27</v>
      </c>
      <c r="K1007">
        <v>175.733</v>
      </c>
    </row>
    <row r="1008" spans="1:11" x14ac:dyDescent="0.25">
      <c r="A1008">
        <v>27</v>
      </c>
      <c r="B1008">
        <v>-9.3351915939999994</v>
      </c>
      <c r="J1008">
        <v>27</v>
      </c>
      <c r="K1008">
        <v>274.02305999999999</v>
      </c>
    </row>
    <row r="1009" spans="1:11" x14ac:dyDescent="0.25">
      <c r="A1009">
        <v>27</v>
      </c>
      <c r="B1009">
        <v>-1.924735946</v>
      </c>
      <c r="J1009">
        <v>27</v>
      </c>
      <c r="K1009">
        <v>295.291</v>
      </c>
    </row>
    <row r="1010" spans="1:11" x14ac:dyDescent="0.25">
      <c r="A1010">
        <v>28</v>
      </c>
      <c r="B1010">
        <v>-11.106865859999999</v>
      </c>
      <c r="J1010">
        <v>28</v>
      </c>
      <c r="K1010">
        <v>430.28057999999999</v>
      </c>
    </row>
    <row r="1011" spans="1:11" x14ac:dyDescent="0.25">
      <c r="A1011">
        <v>28</v>
      </c>
      <c r="B1011">
        <v>-10.986584000000001</v>
      </c>
      <c r="J1011">
        <v>28</v>
      </c>
      <c r="K1011">
        <v>282.05900000000003</v>
      </c>
    </row>
    <row r="1012" spans="1:11" x14ac:dyDescent="0.25">
      <c r="A1012">
        <v>28</v>
      </c>
      <c r="B1012">
        <v>-5.5268750170000001</v>
      </c>
      <c r="J1012">
        <v>28</v>
      </c>
      <c r="K1012">
        <v>366.76856299999997</v>
      </c>
    </row>
    <row r="1013" spans="1:11" x14ac:dyDescent="0.25">
      <c r="A1013">
        <v>28</v>
      </c>
      <c r="B1013">
        <v>11.633711030000001</v>
      </c>
      <c r="J1013">
        <v>28</v>
      </c>
      <c r="K1013">
        <v>199.68100000000001</v>
      </c>
    </row>
    <row r="1014" spans="1:11" x14ac:dyDescent="0.25">
      <c r="A1014">
        <v>28</v>
      </c>
      <c r="B1014">
        <v>7.8293926069999999</v>
      </c>
      <c r="J1014">
        <v>28</v>
      </c>
      <c r="K1014">
        <v>301.75887999999998</v>
      </c>
    </row>
    <row r="1015" spans="1:11" x14ac:dyDescent="0.25">
      <c r="A1015">
        <v>28</v>
      </c>
      <c r="B1015">
        <v>10.21255788</v>
      </c>
      <c r="J1015">
        <v>28</v>
      </c>
      <c r="K1015">
        <v>158.654</v>
      </c>
    </row>
    <row r="1016" spans="1:11" x14ac:dyDescent="0.25">
      <c r="A1016">
        <v>28</v>
      </c>
      <c r="B1016">
        <v>38.162885170000003</v>
      </c>
      <c r="J1016">
        <v>28</v>
      </c>
      <c r="K1016">
        <v>190.68715499999999</v>
      </c>
    </row>
    <row r="1017" spans="1:11" x14ac:dyDescent="0.25">
      <c r="A1017">
        <v>28</v>
      </c>
      <c r="B1017">
        <v>0.924270445</v>
      </c>
      <c r="J1017">
        <v>28</v>
      </c>
      <c r="K1017">
        <v>219.49799999999999</v>
      </c>
    </row>
    <row r="1018" spans="1:11" x14ac:dyDescent="0.25">
      <c r="A1018">
        <v>28</v>
      </c>
      <c r="B1018">
        <v>4.3921235359999997</v>
      </c>
      <c r="J1018">
        <v>28</v>
      </c>
      <c r="K1018">
        <v>222.46615399999999</v>
      </c>
    </row>
    <row r="1019" spans="1:11" x14ac:dyDescent="0.25">
      <c r="A1019">
        <v>28</v>
      </c>
      <c r="B1019">
        <v>17.852938099999999</v>
      </c>
      <c r="J1019">
        <v>28</v>
      </c>
      <c r="K1019">
        <v>220.15700000000001</v>
      </c>
    </row>
    <row r="1020" spans="1:11" x14ac:dyDescent="0.25">
      <c r="A1020">
        <v>28</v>
      </c>
      <c r="B1020">
        <v>18.9874565</v>
      </c>
      <c r="J1020">
        <v>28</v>
      </c>
      <c r="K1020">
        <v>191.53052700000001</v>
      </c>
    </row>
    <row r="1021" spans="1:11" x14ac:dyDescent="0.25">
      <c r="A1021">
        <v>28</v>
      </c>
      <c r="B1021">
        <v>-3.1779159749999999</v>
      </c>
      <c r="J1021">
        <v>28</v>
      </c>
      <c r="K1021">
        <v>180.16</v>
      </c>
    </row>
    <row r="1022" spans="1:11" x14ac:dyDescent="0.25">
      <c r="A1022">
        <v>28</v>
      </c>
      <c r="B1022">
        <v>20.712943859999999</v>
      </c>
      <c r="J1022">
        <v>28</v>
      </c>
      <c r="K1022">
        <v>183.43110300000001</v>
      </c>
    </row>
    <row r="1023" spans="1:11" x14ac:dyDescent="0.25">
      <c r="A1023">
        <v>28</v>
      </c>
      <c r="B1023">
        <v>21.73649</v>
      </c>
      <c r="J1023">
        <v>28</v>
      </c>
      <c r="K1023">
        <v>121.855</v>
      </c>
    </row>
    <row r="1024" spans="1:11" x14ac:dyDescent="0.25">
      <c r="A1024">
        <v>28</v>
      </c>
      <c r="B1024">
        <v>23.492469329999999</v>
      </c>
      <c r="J1024">
        <v>28</v>
      </c>
      <c r="K1024">
        <v>150.01089999999999</v>
      </c>
    </row>
    <row r="1025" spans="1:11" x14ac:dyDescent="0.25">
      <c r="A1025">
        <v>28</v>
      </c>
      <c r="B1025">
        <v>28.936923799999999</v>
      </c>
      <c r="J1025">
        <v>28</v>
      </c>
      <c r="K1025">
        <v>213.488</v>
      </c>
    </row>
    <row r="1026" spans="1:11" x14ac:dyDescent="0.25">
      <c r="A1026">
        <v>28</v>
      </c>
      <c r="B1026">
        <v>-17.05006925</v>
      </c>
      <c r="J1026">
        <v>28</v>
      </c>
      <c r="K1026">
        <v>179.67130800000001</v>
      </c>
    </row>
    <row r="1027" spans="1:11" x14ac:dyDescent="0.25">
      <c r="A1027">
        <v>28</v>
      </c>
      <c r="B1027">
        <v>27.430211610000001</v>
      </c>
      <c r="J1027">
        <v>28</v>
      </c>
      <c r="K1027">
        <v>197.96899999999999</v>
      </c>
    </row>
    <row r="1028" spans="1:11" x14ac:dyDescent="0.25">
      <c r="A1028">
        <v>28</v>
      </c>
      <c r="B1028">
        <v>-12.322634499999999</v>
      </c>
      <c r="J1028">
        <v>28</v>
      </c>
      <c r="K1028">
        <v>172.04504299999999</v>
      </c>
    </row>
    <row r="1029" spans="1:11" x14ac:dyDescent="0.25">
      <c r="A1029">
        <v>28</v>
      </c>
      <c r="B1029">
        <v>-4.0672593240000001</v>
      </c>
      <c r="J1029">
        <v>28</v>
      </c>
      <c r="K1029">
        <v>248.26300000000001</v>
      </c>
    </row>
    <row r="1030" spans="1:11" x14ac:dyDescent="0.25">
      <c r="A1030">
        <v>28</v>
      </c>
      <c r="B1030">
        <v>-13.38567435</v>
      </c>
      <c r="J1030">
        <v>28</v>
      </c>
      <c r="K1030">
        <v>155.47361799999999</v>
      </c>
    </row>
    <row r="1031" spans="1:11" x14ac:dyDescent="0.25">
      <c r="A1031">
        <v>28</v>
      </c>
      <c r="B1031">
        <v>-34.754456679999997</v>
      </c>
      <c r="J1031">
        <v>28</v>
      </c>
      <c r="K1031">
        <v>320.37900000000002</v>
      </c>
    </row>
    <row r="1032" spans="1:11" x14ac:dyDescent="0.25">
      <c r="A1032">
        <v>28</v>
      </c>
      <c r="B1032">
        <v>4.1881693960000002</v>
      </c>
      <c r="J1032">
        <v>28</v>
      </c>
      <c r="K1032">
        <v>162.307692</v>
      </c>
    </row>
    <row r="1033" spans="1:11" x14ac:dyDescent="0.25">
      <c r="A1033">
        <v>28</v>
      </c>
      <c r="B1033">
        <v>-5.0527755250000004</v>
      </c>
      <c r="J1033">
        <v>28</v>
      </c>
      <c r="K1033">
        <v>320.09300000000002</v>
      </c>
    </row>
    <row r="1034" spans="1:11" x14ac:dyDescent="0.25">
      <c r="A1034">
        <v>28</v>
      </c>
      <c r="B1034">
        <v>35.000003499999998</v>
      </c>
      <c r="J1034">
        <v>28</v>
      </c>
      <c r="K1034">
        <v>173.36468199999999</v>
      </c>
    </row>
    <row r="1035" spans="1:11" x14ac:dyDescent="0.25">
      <c r="A1035">
        <v>28</v>
      </c>
      <c r="B1035">
        <v>38.694388500000002</v>
      </c>
      <c r="J1035">
        <v>28</v>
      </c>
      <c r="K1035">
        <v>185.84200000000001</v>
      </c>
    </row>
    <row r="1036" spans="1:11" x14ac:dyDescent="0.25">
      <c r="A1036">
        <v>28</v>
      </c>
      <c r="B1036">
        <v>29.80296753</v>
      </c>
      <c r="J1036">
        <v>28</v>
      </c>
      <c r="K1036">
        <v>197.548767</v>
      </c>
    </row>
    <row r="1037" spans="1:11" x14ac:dyDescent="0.25">
      <c r="A1037">
        <v>28</v>
      </c>
      <c r="B1037">
        <v>16.091300830000002</v>
      </c>
      <c r="J1037">
        <v>28</v>
      </c>
      <c r="K1037">
        <v>124.62700000000001</v>
      </c>
    </row>
    <row r="1038" spans="1:11" x14ac:dyDescent="0.25">
      <c r="A1038">
        <v>28</v>
      </c>
      <c r="B1038">
        <v>28.124209440000001</v>
      </c>
      <c r="J1038">
        <v>28</v>
      </c>
      <c r="K1038">
        <v>175.50978699999999</v>
      </c>
    </row>
    <row r="1039" spans="1:11" x14ac:dyDescent="0.25">
      <c r="A1039">
        <v>28</v>
      </c>
      <c r="B1039">
        <v>-5.7030691930000001</v>
      </c>
      <c r="J1039">
        <v>28</v>
      </c>
      <c r="K1039">
        <v>217.37</v>
      </c>
    </row>
    <row r="1040" spans="1:11" x14ac:dyDescent="0.25">
      <c r="A1040">
        <v>28</v>
      </c>
      <c r="B1040">
        <v>-2.7946288610000001</v>
      </c>
      <c r="J1040">
        <v>28</v>
      </c>
      <c r="K1040">
        <v>199.94122100000001</v>
      </c>
    </row>
    <row r="1041" spans="1:11" x14ac:dyDescent="0.25">
      <c r="A1041">
        <v>28</v>
      </c>
      <c r="B1041">
        <v>27.78245982</v>
      </c>
      <c r="J1041">
        <v>28</v>
      </c>
      <c r="K1041">
        <v>195.845</v>
      </c>
    </row>
    <row r="1042" spans="1:11" x14ac:dyDescent="0.25">
      <c r="A1042">
        <v>28</v>
      </c>
      <c r="B1042">
        <v>24.944991959999999</v>
      </c>
      <c r="J1042">
        <v>28</v>
      </c>
      <c r="K1042">
        <v>216.27409</v>
      </c>
    </row>
    <row r="1043" spans="1:11" x14ac:dyDescent="0.25">
      <c r="A1043">
        <v>28</v>
      </c>
      <c r="B1043">
        <v>1.3186344249999999</v>
      </c>
      <c r="J1043">
        <v>28</v>
      </c>
      <c r="K1043">
        <v>218.126</v>
      </c>
    </row>
    <row r="1044" spans="1:11" x14ac:dyDescent="0.25">
      <c r="A1044">
        <v>28</v>
      </c>
      <c r="B1044">
        <v>-9.3351915939999994</v>
      </c>
      <c r="J1044">
        <v>28</v>
      </c>
      <c r="K1044">
        <v>274.02305999999999</v>
      </c>
    </row>
    <row r="1045" spans="1:11" x14ac:dyDescent="0.25">
      <c r="A1045">
        <v>28</v>
      </c>
      <c r="B1045">
        <v>-1.924735946</v>
      </c>
      <c r="J1045">
        <v>28</v>
      </c>
      <c r="K1045">
        <v>219.726</v>
      </c>
    </row>
    <row r="1046" spans="1:11" x14ac:dyDescent="0.25">
      <c r="A1046">
        <v>29</v>
      </c>
      <c r="B1046">
        <v>-11.106865859999999</v>
      </c>
      <c r="J1046">
        <v>29</v>
      </c>
      <c r="K1046">
        <v>430.28057999999999</v>
      </c>
    </row>
    <row r="1047" spans="1:11" x14ac:dyDescent="0.25">
      <c r="A1047">
        <v>29</v>
      </c>
      <c r="B1047">
        <v>-10.986584000000001</v>
      </c>
      <c r="J1047">
        <v>29</v>
      </c>
      <c r="K1047">
        <v>219.536</v>
      </c>
    </row>
    <row r="1048" spans="1:11" x14ac:dyDescent="0.25">
      <c r="A1048">
        <v>29</v>
      </c>
      <c r="B1048">
        <v>-5.5268750170000001</v>
      </c>
      <c r="J1048">
        <v>29</v>
      </c>
      <c r="K1048">
        <v>366.76856299999997</v>
      </c>
    </row>
    <row r="1049" spans="1:11" x14ac:dyDescent="0.25">
      <c r="A1049">
        <v>29</v>
      </c>
      <c r="B1049">
        <v>11.633711030000001</v>
      </c>
      <c r="J1049">
        <v>29</v>
      </c>
      <c r="K1049">
        <v>248.916</v>
      </c>
    </row>
    <row r="1050" spans="1:11" x14ac:dyDescent="0.25">
      <c r="A1050">
        <v>29</v>
      </c>
      <c r="B1050">
        <v>7.8293926069999999</v>
      </c>
      <c r="J1050">
        <v>29</v>
      </c>
      <c r="K1050">
        <v>301.75887999999998</v>
      </c>
    </row>
    <row r="1051" spans="1:11" x14ac:dyDescent="0.25">
      <c r="A1051">
        <v>29</v>
      </c>
      <c r="B1051">
        <v>10.21255788</v>
      </c>
      <c r="J1051">
        <v>29</v>
      </c>
      <c r="K1051">
        <v>214.535</v>
      </c>
    </row>
    <row r="1052" spans="1:11" x14ac:dyDescent="0.25">
      <c r="A1052">
        <v>29</v>
      </c>
      <c r="B1052">
        <v>38.162885170000003</v>
      </c>
      <c r="J1052">
        <v>29</v>
      </c>
      <c r="K1052">
        <v>190.68715499999999</v>
      </c>
    </row>
    <row r="1053" spans="1:11" x14ac:dyDescent="0.25">
      <c r="A1053">
        <v>29</v>
      </c>
      <c r="B1053">
        <v>0.924270445</v>
      </c>
      <c r="J1053">
        <v>29</v>
      </c>
      <c r="K1053">
        <v>311.97000000000003</v>
      </c>
    </row>
    <row r="1054" spans="1:11" x14ac:dyDescent="0.25">
      <c r="A1054">
        <v>29</v>
      </c>
      <c r="B1054">
        <v>4.3921235359999997</v>
      </c>
      <c r="J1054">
        <v>29</v>
      </c>
      <c r="K1054">
        <v>222.46615399999999</v>
      </c>
    </row>
    <row r="1055" spans="1:11" x14ac:dyDescent="0.25">
      <c r="A1055">
        <v>29</v>
      </c>
      <c r="B1055">
        <v>17.852938099999999</v>
      </c>
      <c r="J1055">
        <v>29</v>
      </c>
      <c r="K1055">
        <v>282.95600000000002</v>
      </c>
    </row>
    <row r="1056" spans="1:11" x14ac:dyDescent="0.25">
      <c r="A1056">
        <v>29</v>
      </c>
      <c r="B1056">
        <v>18.9874565</v>
      </c>
      <c r="J1056">
        <v>29</v>
      </c>
      <c r="K1056">
        <v>191.53052700000001</v>
      </c>
    </row>
    <row r="1057" spans="1:11" x14ac:dyDescent="0.25">
      <c r="A1057">
        <v>29</v>
      </c>
      <c r="B1057">
        <v>-3.1779159749999999</v>
      </c>
      <c r="J1057">
        <v>29</v>
      </c>
      <c r="K1057">
        <v>325.75900000000001</v>
      </c>
    </row>
    <row r="1058" spans="1:11" x14ac:dyDescent="0.25">
      <c r="A1058">
        <v>29</v>
      </c>
      <c r="B1058">
        <v>20.712943859999999</v>
      </c>
      <c r="J1058">
        <v>29</v>
      </c>
      <c r="K1058">
        <v>183.43110300000001</v>
      </c>
    </row>
    <row r="1059" spans="1:11" x14ac:dyDescent="0.25">
      <c r="A1059">
        <v>29</v>
      </c>
      <c r="B1059">
        <v>21.73649</v>
      </c>
      <c r="J1059">
        <v>29</v>
      </c>
      <c r="K1059">
        <v>216.667</v>
      </c>
    </row>
    <row r="1060" spans="1:11" x14ac:dyDescent="0.25">
      <c r="A1060">
        <v>29</v>
      </c>
      <c r="B1060">
        <v>23.492469329999999</v>
      </c>
      <c r="J1060">
        <v>29</v>
      </c>
      <c r="K1060">
        <v>150.01089999999999</v>
      </c>
    </row>
    <row r="1061" spans="1:11" x14ac:dyDescent="0.25">
      <c r="A1061">
        <v>29</v>
      </c>
      <c r="B1061">
        <v>28.936923799999999</v>
      </c>
      <c r="J1061">
        <v>29</v>
      </c>
      <c r="K1061">
        <v>248.09900000000002</v>
      </c>
    </row>
    <row r="1062" spans="1:11" x14ac:dyDescent="0.25">
      <c r="A1062">
        <v>29</v>
      </c>
      <c r="B1062">
        <v>-17.05006925</v>
      </c>
      <c r="J1062">
        <v>29</v>
      </c>
      <c r="K1062">
        <v>179.67130800000001</v>
      </c>
    </row>
    <row r="1063" spans="1:11" x14ac:dyDescent="0.25">
      <c r="A1063">
        <v>29</v>
      </c>
      <c r="B1063">
        <v>27.430211610000001</v>
      </c>
      <c r="J1063">
        <v>29</v>
      </c>
      <c r="K1063">
        <v>123.875</v>
      </c>
    </row>
    <row r="1064" spans="1:11" x14ac:dyDescent="0.25">
      <c r="A1064">
        <v>29</v>
      </c>
      <c r="B1064">
        <v>-12.322634499999999</v>
      </c>
      <c r="J1064">
        <v>29</v>
      </c>
      <c r="K1064">
        <v>172.04504299999999</v>
      </c>
    </row>
    <row r="1065" spans="1:11" x14ac:dyDescent="0.25">
      <c r="A1065">
        <v>29</v>
      </c>
      <c r="B1065">
        <v>-4.0672593240000001</v>
      </c>
      <c r="J1065">
        <v>29</v>
      </c>
      <c r="K1065">
        <v>327.59000000000003</v>
      </c>
    </row>
    <row r="1066" spans="1:11" x14ac:dyDescent="0.25">
      <c r="A1066">
        <v>29</v>
      </c>
      <c r="B1066">
        <v>-13.38567435</v>
      </c>
      <c r="J1066">
        <v>29</v>
      </c>
      <c r="K1066">
        <v>155.47361799999999</v>
      </c>
    </row>
    <row r="1067" spans="1:11" x14ac:dyDescent="0.25">
      <c r="A1067">
        <v>29</v>
      </c>
      <c r="B1067">
        <v>-34.754456679999997</v>
      </c>
      <c r="J1067">
        <v>29</v>
      </c>
      <c r="K1067">
        <v>359.54700000000003</v>
      </c>
    </row>
    <row r="1068" spans="1:11" x14ac:dyDescent="0.25">
      <c r="A1068">
        <v>29</v>
      </c>
      <c r="B1068">
        <v>4.1881693960000002</v>
      </c>
      <c r="J1068">
        <v>29</v>
      </c>
      <c r="K1068">
        <v>162.307692</v>
      </c>
    </row>
    <row r="1069" spans="1:11" x14ac:dyDescent="0.25">
      <c r="A1069">
        <v>29</v>
      </c>
      <c r="B1069">
        <v>-5.0527755250000004</v>
      </c>
      <c r="J1069">
        <v>29</v>
      </c>
      <c r="K1069">
        <v>128.82400000000001</v>
      </c>
    </row>
    <row r="1070" spans="1:11" x14ac:dyDescent="0.25">
      <c r="A1070">
        <v>29</v>
      </c>
      <c r="B1070">
        <v>35.000003499999998</v>
      </c>
      <c r="J1070">
        <v>29</v>
      </c>
      <c r="K1070">
        <v>173.36468199999999</v>
      </c>
    </row>
    <row r="1071" spans="1:11" x14ac:dyDescent="0.25">
      <c r="A1071">
        <v>29</v>
      </c>
      <c r="B1071">
        <v>38.694388500000002</v>
      </c>
      <c r="J1071">
        <v>29</v>
      </c>
      <c r="K1071">
        <v>185.36600000000001</v>
      </c>
    </row>
    <row r="1072" spans="1:11" x14ac:dyDescent="0.25">
      <c r="A1072">
        <v>29</v>
      </c>
      <c r="B1072">
        <v>29.80296753</v>
      </c>
      <c r="J1072">
        <v>29</v>
      </c>
      <c r="K1072">
        <v>197.548767</v>
      </c>
    </row>
    <row r="1073" spans="1:11" x14ac:dyDescent="0.25">
      <c r="A1073">
        <v>29</v>
      </c>
      <c r="B1073">
        <v>16.091300830000002</v>
      </c>
      <c r="J1073">
        <v>29</v>
      </c>
      <c r="K1073">
        <v>173.70400000000001</v>
      </c>
    </row>
    <row r="1074" spans="1:11" x14ac:dyDescent="0.25">
      <c r="A1074">
        <v>29</v>
      </c>
      <c r="B1074">
        <v>28.124209440000001</v>
      </c>
      <c r="J1074">
        <v>29</v>
      </c>
      <c r="K1074">
        <v>175.50978699999999</v>
      </c>
    </row>
    <row r="1075" spans="1:11" x14ac:dyDescent="0.25">
      <c r="A1075">
        <v>29</v>
      </c>
      <c r="B1075">
        <v>-5.7030691930000001</v>
      </c>
      <c r="J1075">
        <v>29</v>
      </c>
      <c r="K1075">
        <v>156.95000000000002</v>
      </c>
    </row>
    <row r="1076" spans="1:11" x14ac:dyDescent="0.25">
      <c r="A1076">
        <v>29</v>
      </c>
      <c r="B1076">
        <v>-2.7946288610000001</v>
      </c>
      <c r="J1076">
        <v>29</v>
      </c>
      <c r="K1076">
        <v>199.94122100000001</v>
      </c>
    </row>
    <row r="1077" spans="1:11" x14ac:dyDescent="0.25">
      <c r="A1077">
        <v>29</v>
      </c>
      <c r="B1077">
        <v>27.78245982</v>
      </c>
      <c r="J1077">
        <v>29</v>
      </c>
      <c r="K1077">
        <v>334.58300000000003</v>
      </c>
    </row>
    <row r="1078" spans="1:11" x14ac:dyDescent="0.25">
      <c r="A1078">
        <v>29</v>
      </c>
      <c r="B1078">
        <v>24.944991959999999</v>
      </c>
      <c r="J1078">
        <v>29</v>
      </c>
      <c r="K1078">
        <v>216.27409</v>
      </c>
    </row>
    <row r="1079" spans="1:11" x14ac:dyDescent="0.25">
      <c r="A1079">
        <v>29</v>
      </c>
      <c r="B1079">
        <v>1.3186344249999999</v>
      </c>
      <c r="J1079">
        <v>29</v>
      </c>
      <c r="K1079">
        <v>238.762</v>
      </c>
    </row>
    <row r="1080" spans="1:11" x14ac:dyDescent="0.25">
      <c r="A1080">
        <v>29</v>
      </c>
      <c r="B1080">
        <v>-9.3351915939999994</v>
      </c>
      <c r="J1080">
        <v>29</v>
      </c>
      <c r="K1080">
        <v>274.02305999999999</v>
      </c>
    </row>
    <row r="1081" spans="1:11" x14ac:dyDescent="0.25">
      <c r="A1081">
        <v>29</v>
      </c>
      <c r="B1081">
        <v>-1.924735946</v>
      </c>
      <c r="J1081">
        <v>29</v>
      </c>
      <c r="K1081">
        <v>346.76800000000003</v>
      </c>
    </row>
    <row r="1082" spans="1:11" x14ac:dyDescent="0.25">
      <c r="A1082">
        <v>30</v>
      </c>
      <c r="B1082">
        <v>-11.106865859999999</v>
      </c>
      <c r="J1082">
        <v>30</v>
      </c>
      <c r="K1082">
        <v>430.28057999999999</v>
      </c>
    </row>
    <row r="1083" spans="1:11" x14ac:dyDescent="0.25">
      <c r="A1083">
        <v>30</v>
      </c>
      <c r="B1083">
        <v>-10.986584000000001</v>
      </c>
      <c r="J1083">
        <v>30</v>
      </c>
      <c r="K1083">
        <v>178.298</v>
      </c>
    </row>
    <row r="1084" spans="1:11" x14ac:dyDescent="0.25">
      <c r="A1084">
        <v>30</v>
      </c>
      <c r="B1084">
        <v>-5.5268750170000001</v>
      </c>
      <c r="J1084">
        <v>30</v>
      </c>
      <c r="K1084">
        <v>366.76856299999997</v>
      </c>
    </row>
    <row r="1085" spans="1:11" x14ac:dyDescent="0.25">
      <c r="A1085">
        <v>30</v>
      </c>
      <c r="B1085">
        <v>11.633711030000001</v>
      </c>
      <c r="J1085">
        <v>30</v>
      </c>
      <c r="K1085">
        <v>255.55</v>
      </c>
    </row>
    <row r="1086" spans="1:11" x14ac:dyDescent="0.25">
      <c r="A1086">
        <v>30</v>
      </c>
      <c r="B1086">
        <v>7.8293926069999999</v>
      </c>
      <c r="J1086">
        <v>30</v>
      </c>
      <c r="K1086">
        <v>301.75887999999998</v>
      </c>
    </row>
    <row r="1087" spans="1:11" x14ac:dyDescent="0.25">
      <c r="A1087">
        <v>30</v>
      </c>
      <c r="B1087">
        <v>10.21255788</v>
      </c>
      <c r="J1087">
        <v>30</v>
      </c>
      <c r="K1087">
        <v>198.429</v>
      </c>
    </row>
    <row r="1088" spans="1:11" x14ac:dyDescent="0.25">
      <c r="A1088">
        <v>30</v>
      </c>
      <c r="B1088">
        <v>38.162885170000003</v>
      </c>
      <c r="J1088">
        <v>30</v>
      </c>
      <c r="K1088">
        <v>190.68715499999999</v>
      </c>
    </row>
    <row r="1089" spans="1:11" x14ac:dyDescent="0.25">
      <c r="A1089">
        <v>30</v>
      </c>
      <c r="B1089">
        <v>0.924270445</v>
      </c>
      <c r="J1089">
        <v>30</v>
      </c>
      <c r="K1089">
        <v>280.77</v>
      </c>
    </row>
    <row r="1090" spans="1:11" x14ac:dyDescent="0.25">
      <c r="A1090">
        <v>30</v>
      </c>
      <c r="B1090">
        <v>4.3921235359999997</v>
      </c>
      <c r="J1090">
        <v>30</v>
      </c>
      <c r="K1090">
        <v>222.46615399999999</v>
      </c>
    </row>
    <row r="1091" spans="1:11" x14ac:dyDescent="0.25">
      <c r="A1091">
        <v>30</v>
      </c>
      <c r="B1091">
        <v>17.852938099999999</v>
      </c>
      <c r="J1091">
        <v>30</v>
      </c>
      <c r="K1091">
        <v>170.03200000000001</v>
      </c>
    </row>
    <row r="1092" spans="1:11" x14ac:dyDescent="0.25">
      <c r="A1092">
        <v>30</v>
      </c>
      <c r="B1092">
        <v>18.9874565</v>
      </c>
      <c r="J1092">
        <v>30</v>
      </c>
      <c r="K1092">
        <v>191.53052700000001</v>
      </c>
    </row>
    <row r="1093" spans="1:11" x14ac:dyDescent="0.25">
      <c r="A1093">
        <v>30</v>
      </c>
      <c r="B1093">
        <v>-3.1779159749999999</v>
      </c>
      <c r="J1093">
        <v>30</v>
      </c>
      <c r="K1093">
        <v>292.61700000000002</v>
      </c>
    </row>
    <row r="1094" spans="1:11" x14ac:dyDescent="0.25">
      <c r="A1094">
        <v>30</v>
      </c>
      <c r="B1094">
        <v>20.712943859999999</v>
      </c>
      <c r="J1094">
        <v>30</v>
      </c>
      <c r="K1094">
        <v>183.43110300000001</v>
      </c>
    </row>
    <row r="1095" spans="1:11" x14ac:dyDescent="0.25">
      <c r="A1095">
        <v>30</v>
      </c>
      <c r="B1095">
        <v>21.73649</v>
      </c>
      <c r="J1095">
        <v>30</v>
      </c>
      <c r="K1095">
        <v>190.631</v>
      </c>
    </row>
    <row r="1096" spans="1:11" x14ac:dyDescent="0.25">
      <c r="A1096">
        <v>30</v>
      </c>
      <c r="B1096">
        <v>23.492469329999999</v>
      </c>
      <c r="J1096">
        <v>30</v>
      </c>
      <c r="K1096">
        <v>150.01089999999999</v>
      </c>
    </row>
    <row r="1097" spans="1:11" x14ac:dyDescent="0.25">
      <c r="A1097">
        <v>30</v>
      </c>
      <c r="B1097">
        <v>28.936923799999999</v>
      </c>
      <c r="J1097">
        <v>30</v>
      </c>
      <c r="K1097">
        <v>295.77800000000002</v>
      </c>
    </row>
    <row r="1098" spans="1:11" x14ac:dyDescent="0.25">
      <c r="A1098">
        <v>30</v>
      </c>
      <c r="B1098">
        <v>-17.05006925</v>
      </c>
      <c r="J1098">
        <v>30</v>
      </c>
      <c r="K1098">
        <v>179.67130800000001</v>
      </c>
    </row>
    <row r="1099" spans="1:11" x14ac:dyDescent="0.25">
      <c r="A1099">
        <v>30</v>
      </c>
      <c r="B1099">
        <v>27.430211610000001</v>
      </c>
      <c r="J1099">
        <v>30</v>
      </c>
      <c r="K1099">
        <v>212.399</v>
      </c>
    </row>
    <row r="1100" spans="1:11" x14ac:dyDescent="0.25">
      <c r="A1100">
        <v>30</v>
      </c>
      <c r="B1100">
        <v>-12.322634499999999</v>
      </c>
      <c r="J1100">
        <v>30</v>
      </c>
      <c r="K1100">
        <v>172.04504299999999</v>
      </c>
    </row>
    <row r="1101" spans="1:11" x14ac:dyDescent="0.25">
      <c r="A1101">
        <v>30</v>
      </c>
      <c r="B1101">
        <v>-4.0672593240000001</v>
      </c>
      <c r="J1101">
        <v>30</v>
      </c>
      <c r="K1101">
        <v>150.13300000000001</v>
      </c>
    </row>
    <row r="1102" spans="1:11" x14ac:dyDescent="0.25">
      <c r="A1102">
        <v>30</v>
      </c>
      <c r="B1102">
        <v>-13.38567435</v>
      </c>
      <c r="J1102">
        <v>30</v>
      </c>
      <c r="K1102">
        <v>155.47361799999999</v>
      </c>
    </row>
    <row r="1103" spans="1:11" x14ac:dyDescent="0.25">
      <c r="A1103">
        <v>30</v>
      </c>
      <c r="B1103">
        <v>-34.754456679999997</v>
      </c>
      <c r="J1103">
        <v>30</v>
      </c>
      <c r="K1103">
        <v>289.43900000000002</v>
      </c>
    </row>
    <row r="1104" spans="1:11" x14ac:dyDescent="0.25">
      <c r="A1104">
        <v>30</v>
      </c>
      <c r="B1104">
        <v>4.1881693960000002</v>
      </c>
      <c r="J1104">
        <v>30</v>
      </c>
      <c r="K1104">
        <v>162.307692</v>
      </c>
    </row>
    <row r="1105" spans="1:11" x14ac:dyDescent="0.25">
      <c r="A1105">
        <v>30</v>
      </c>
      <c r="B1105">
        <v>-5.0527755250000004</v>
      </c>
      <c r="J1105">
        <v>30</v>
      </c>
      <c r="K1105">
        <v>188.97400000000002</v>
      </c>
    </row>
    <row r="1106" spans="1:11" x14ac:dyDescent="0.25">
      <c r="A1106">
        <v>30</v>
      </c>
      <c r="B1106">
        <v>35.000003499999998</v>
      </c>
      <c r="J1106">
        <v>30</v>
      </c>
      <c r="K1106">
        <v>173.36468199999999</v>
      </c>
    </row>
    <row r="1107" spans="1:11" x14ac:dyDescent="0.25">
      <c r="A1107">
        <v>30</v>
      </c>
      <c r="B1107">
        <v>38.694388500000002</v>
      </c>
      <c r="J1107">
        <v>30</v>
      </c>
      <c r="K1107">
        <v>228.96600000000001</v>
      </c>
    </row>
    <row r="1108" spans="1:11" x14ac:dyDescent="0.25">
      <c r="A1108">
        <v>30</v>
      </c>
      <c r="B1108">
        <v>29.80296753</v>
      </c>
      <c r="J1108">
        <v>30</v>
      </c>
      <c r="K1108">
        <v>197.548767</v>
      </c>
    </row>
    <row r="1109" spans="1:11" x14ac:dyDescent="0.25">
      <c r="A1109">
        <v>30</v>
      </c>
      <c r="B1109">
        <v>16.091300830000002</v>
      </c>
      <c r="J1109">
        <v>30</v>
      </c>
      <c r="K1109">
        <v>253.453</v>
      </c>
    </row>
    <row r="1110" spans="1:11" x14ac:dyDescent="0.25">
      <c r="A1110">
        <v>30</v>
      </c>
      <c r="B1110">
        <v>28.124209440000001</v>
      </c>
      <c r="J1110">
        <v>30</v>
      </c>
      <c r="K1110">
        <v>175.50978699999999</v>
      </c>
    </row>
    <row r="1111" spans="1:11" x14ac:dyDescent="0.25">
      <c r="A1111">
        <v>30</v>
      </c>
      <c r="B1111">
        <v>-5.7030691930000001</v>
      </c>
      <c r="J1111">
        <v>30</v>
      </c>
      <c r="K1111">
        <v>354.28100000000001</v>
      </c>
    </row>
    <row r="1112" spans="1:11" x14ac:dyDescent="0.25">
      <c r="A1112">
        <v>30</v>
      </c>
      <c r="B1112">
        <v>-2.7946288610000001</v>
      </c>
      <c r="J1112">
        <v>30</v>
      </c>
      <c r="K1112">
        <v>199.94122100000001</v>
      </c>
    </row>
    <row r="1113" spans="1:11" x14ac:dyDescent="0.25">
      <c r="A1113">
        <v>30</v>
      </c>
      <c r="B1113">
        <v>27.78245982</v>
      </c>
      <c r="J1113">
        <v>30</v>
      </c>
      <c r="K1113">
        <v>169.61699999999999</v>
      </c>
    </row>
    <row r="1114" spans="1:11" x14ac:dyDescent="0.25">
      <c r="A1114">
        <v>30</v>
      </c>
      <c r="B1114">
        <v>24.944991959999999</v>
      </c>
      <c r="J1114">
        <v>30</v>
      </c>
      <c r="K1114">
        <v>216.27409</v>
      </c>
    </row>
    <row r="1115" spans="1:11" x14ac:dyDescent="0.25">
      <c r="A1115">
        <v>30</v>
      </c>
      <c r="B1115">
        <v>1.3186344249999999</v>
      </c>
      <c r="J1115">
        <v>30</v>
      </c>
      <c r="K1115">
        <v>273.43299999999999</v>
      </c>
    </row>
    <row r="1116" spans="1:11" x14ac:dyDescent="0.25">
      <c r="A1116">
        <v>30</v>
      </c>
      <c r="B1116">
        <v>-9.3351915939999994</v>
      </c>
      <c r="J1116">
        <v>30</v>
      </c>
      <c r="K1116">
        <v>274.02305999999999</v>
      </c>
    </row>
    <row r="1117" spans="1:11" x14ac:dyDescent="0.25">
      <c r="A1117">
        <v>30</v>
      </c>
      <c r="B1117">
        <v>-1.924735946</v>
      </c>
      <c r="J1117">
        <v>30</v>
      </c>
      <c r="K1117">
        <v>348.89600000000002</v>
      </c>
    </row>
    <row r="1118" spans="1:11" x14ac:dyDescent="0.25">
      <c r="A1118">
        <v>31</v>
      </c>
      <c r="B1118">
        <v>-11.106865859999999</v>
      </c>
      <c r="J1118">
        <v>31</v>
      </c>
      <c r="K1118">
        <v>430.28057999999999</v>
      </c>
    </row>
    <row r="1119" spans="1:11" x14ac:dyDescent="0.25">
      <c r="A1119">
        <v>31</v>
      </c>
      <c r="B1119">
        <v>-10.986584000000001</v>
      </c>
      <c r="J1119">
        <v>31</v>
      </c>
      <c r="K1119">
        <v>229.173</v>
      </c>
    </row>
    <row r="1120" spans="1:11" x14ac:dyDescent="0.25">
      <c r="A1120">
        <v>31</v>
      </c>
      <c r="B1120">
        <v>-5.5268750170000001</v>
      </c>
      <c r="J1120">
        <v>31</v>
      </c>
      <c r="K1120">
        <v>366.76856299999997</v>
      </c>
    </row>
    <row r="1121" spans="1:11" x14ac:dyDescent="0.25">
      <c r="A1121">
        <v>31</v>
      </c>
      <c r="B1121">
        <v>11.633711030000001</v>
      </c>
      <c r="J1121">
        <v>31</v>
      </c>
      <c r="K1121">
        <v>201.12700000000001</v>
      </c>
    </row>
    <row r="1122" spans="1:11" x14ac:dyDescent="0.25">
      <c r="A1122">
        <v>31</v>
      </c>
      <c r="B1122">
        <v>7.8293926069999999</v>
      </c>
      <c r="J1122">
        <v>31</v>
      </c>
      <c r="K1122">
        <v>301.75887999999998</v>
      </c>
    </row>
    <row r="1123" spans="1:11" x14ac:dyDescent="0.25">
      <c r="A1123">
        <v>31</v>
      </c>
      <c r="B1123">
        <v>10.21255788</v>
      </c>
      <c r="J1123">
        <v>31</v>
      </c>
      <c r="K1123">
        <v>319.44499999999999</v>
      </c>
    </row>
    <row r="1124" spans="1:11" x14ac:dyDescent="0.25">
      <c r="A1124">
        <v>31</v>
      </c>
      <c r="B1124">
        <v>38.162885170000003</v>
      </c>
      <c r="J1124">
        <v>31</v>
      </c>
      <c r="K1124">
        <v>190.68715499999999</v>
      </c>
    </row>
    <row r="1125" spans="1:11" x14ac:dyDescent="0.25">
      <c r="A1125">
        <v>31</v>
      </c>
      <c r="B1125">
        <v>0.924270445</v>
      </c>
      <c r="J1125">
        <v>31</v>
      </c>
      <c r="K1125">
        <v>164.64400000000001</v>
      </c>
    </row>
    <row r="1126" spans="1:11" x14ac:dyDescent="0.25">
      <c r="A1126">
        <v>31</v>
      </c>
      <c r="B1126">
        <v>4.3921235359999997</v>
      </c>
      <c r="J1126">
        <v>31</v>
      </c>
      <c r="K1126">
        <v>222.46615399999999</v>
      </c>
    </row>
    <row r="1127" spans="1:11" x14ac:dyDescent="0.25">
      <c r="A1127">
        <v>31</v>
      </c>
      <c r="B1127">
        <v>17.852938099999999</v>
      </c>
      <c r="J1127">
        <v>31</v>
      </c>
      <c r="K1127">
        <v>142.863</v>
      </c>
    </row>
    <row r="1128" spans="1:11" x14ac:dyDescent="0.25">
      <c r="A1128">
        <v>31</v>
      </c>
      <c r="B1128">
        <v>18.9874565</v>
      </c>
      <c r="J1128">
        <v>31</v>
      </c>
      <c r="K1128">
        <v>191.53052700000001</v>
      </c>
    </row>
    <row r="1129" spans="1:11" x14ac:dyDescent="0.25">
      <c r="A1129">
        <v>31</v>
      </c>
      <c r="B1129">
        <v>-3.1779159749999999</v>
      </c>
      <c r="J1129">
        <v>31</v>
      </c>
      <c r="K1129">
        <v>118.566</v>
      </c>
    </row>
    <row r="1130" spans="1:11" x14ac:dyDescent="0.25">
      <c r="A1130">
        <v>31</v>
      </c>
      <c r="B1130">
        <v>20.712943859999999</v>
      </c>
      <c r="J1130">
        <v>31</v>
      </c>
      <c r="K1130">
        <v>183.43110300000001</v>
      </c>
    </row>
    <row r="1131" spans="1:11" x14ac:dyDescent="0.25">
      <c r="A1131">
        <v>31</v>
      </c>
      <c r="B1131">
        <v>21.73649</v>
      </c>
      <c r="J1131">
        <v>31</v>
      </c>
      <c r="K1131">
        <v>222.429</v>
      </c>
    </row>
    <row r="1132" spans="1:11" x14ac:dyDescent="0.25">
      <c r="A1132">
        <v>31</v>
      </c>
      <c r="B1132">
        <v>23.492469329999999</v>
      </c>
      <c r="J1132">
        <v>31</v>
      </c>
      <c r="K1132">
        <v>150.01089999999999</v>
      </c>
    </row>
    <row r="1133" spans="1:11" x14ac:dyDescent="0.25">
      <c r="A1133">
        <v>31</v>
      </c>
      <c r="B1133">
        <v>28.936923799999999</v>
      </c>
      <c r="J1133">
        <v>31</v>
      </c>
      <c r="K1133">
        <v>93.396000000000001</v>
      </c>
    </row>
    <row r="1134" spans="1:11" x14ac:dyDescent="0.25">
      <c r="A1134">
        <v>31</v>
      </c>
      <c r="B1134">
        <v>-17.05006925</v>
      </c>
      <c r="J1134">
        <v>31</v>
      </c>
      <c r="K1134">
        <v>179.67130800000001</v>
      </c>
    </row>
    <row r="1135" spans="1:11" x14ac:dyDescent="0.25">
      <c r="A1135">
        <v>31</v>
      </c>
      <c r="B1135">
        <v>27.430211610000001</v>
      </c>
      <c r="J1135">
        <v>31</v>
      </c>
      <c r="K1135">
        <v>218.09900000000002</v>
      </c>
    </row>
    <row r="1136" spans="1:11" x14ac:dyDescent="0.25">
      <c r="A1136">
        <v>31</v>
      </c>
      <c r="B1136">
        <v>-12.322634499999999</v>
      </c>
      <c r="J1136">
        <v>31</v>
      </c>
      <c r="K1136">
        <v>172.04504299999999</v>
      </c>
    </row>
    <row r="1137" spans="1:11" x14ac:dyDescent="0.25">
      <c r="A1137">
        <v>31</v>
      </c>
      <c r="B1137">
        <v>-4.0672593240000001</v>
      </c>
      <c r="J1137">
        <v>31</v>
      </c>
      <c r="K1137">
        <v>271.79200000000003</v>
      </c>
    </row>
    <row r="1138" spans="1:11" x14ac:dyDescent="0.25">
      <c r="A1138">
        <v>31</v>
      </c>
      <c r="B1138">
        <v>-13.38567435</v>
      </c>
      <c r="J1138">
        <v>31</v>
      </c>
      <c r="K1138">
        <v>155.47361799999999</v>
      </c>
    </row>
    <row r="1139" spans="1:11" x14ac:dyDescent="0.25">
      <c r="A1139">
        <v>31</v>
      </c>
      <c r="B1139">
        <v>-34.754456679999997</v>
      </c>
      <c r="J1139">
        <v>31</v>
      </c>
      <c r="K1139">
        <v>251.74800000000002</v>
      </c>
    </row>
    <row r="1140" spans="1:11" x14ac:dyDescent="0.25">
      <c r="A1140">
        <v>31</v>
      </c>
      <c r="B1140">
        <v>4.1881693960000002</v>
      </c>
      <c r="J1140">
        <v>31</v>
      </c>
      <c r="K1140">
        <v>162.307692</v>
      </c>
    </row>
    <row r="1141" spans="1:11" x14ac:dyDescent="0.25">
      <c r="A1141">
        <v>31</v>
      </c>
      <c r="B1141">
        <v>-5.0527755250000004</v>
      </c>
      <c r="J1141">
        <v>31</v>
      </c>
      <c r="K1141">
        <v>97.067000000000007</v>
      </c>
    </row>
    <row r="1142" spans="1:11" x14ac:dyDescent="0.25">
      <c r="A1142">
        <v>31</v>
      </c>
      <c r="B1142">
        <v>35.000003499999998</v>
      </c>
      <c r="J1142">
        <v>31</v>
      </c>
      <c r="K1142">
        <v>173.36468199999999</v>
      </c>
    </row>
    <row r="1143" spans="1:11" x14ac:dyDescent="0.25">
      <c r="A1143">
        <v>31</v>
      </c>
      <c r="B1143">
        <v>38.694388500000002</v>
      </c>
      <c r="J1143">
        <v>31</v>
      </c>
      <c r="K1143">
        <v>143.18600000000001</v>
      </c>
    </row>
    <row r="1144" spans="1:11" x14ac:dyDescent="0.25">
      <c r="A1144">
        <v>31</v>
      </c>
      <c r="B1144">
        <v>29.80296753</v>
      </c>
      <c r="J1144">
        <v>31</v>
      </c>
      <c r="K1144">
        <v>197.548767</v>
      </c>
    </row>
    <row r="1145" spans="1:11" x14ac:dyDescent="0.25">
      <c r="A1145">
        <v>31</v>
      </c>
      <c r="B1145">
        <v>16.091300830000002</v>
      </c>
      <c r="J1145">
        <v>31</v>
      </c>
      <c r="K1145">
        <v>413.01300000000003</v>
      </c>
    </row>
    <row r="1146" spans="1:11" x14ac:dyDescent="0.25">
      <c r="A1146">
        <v>31</v>
      </c>
      <c r="B1146">
        <v>28.124209440000001</v>
      </c>
      <c r="J1146">
        <v>31</v>
      </c>
      <c r="K1146">
        <v>175.50978699999999</v>
      </c>
    </row>
    <row r="1147" spans="1:11" x14ac:dyDescent="0.25">
      <c r="A1147">
        <v>31</v>
      </c>
      <c r="B1147">
        <v>-5.7030691930000001</v>
      </c>
      <c r="J1147">
        <v>31</v>
      </c>
      <c r="K1147">
        <v>218.506</v>
      </c>
    </row>
    <row r="1148" spans="1:11" x14ac:dyDescent="0.25">
      <c r="A1148">
        <v>31</v>
      </c>
      <c r="B1148">
        <v>-2.7946288610000001</v>
      </c>
      <c r="J1148">
        <v>31</v>
      </c>
      <c r="K1148">
        <v>199.94122100000001</v>
      </c>
    </row>
    <row r="1149" spans="1:11" x14ac:dyDescent="0.25">
      <c r="A1149">
        <v>31</v>
      </c>
      <c r="B1149">
        <v>27.78245982</v>
      </c>
      <c r="J1149">
        <v>31</v>
      </c>
      <c r="K1149">
        <v>168.35</v>
      </c>
    </row>
    <row r="1150" spans="1:11" x14ac:dyDescent="0.25">
      <c r="A1150">
        <v>31</v>
      </c>
      <c r="B1150">
        <v>24.944991959999999</v>
      </c>
      <c r="J1150">
        <v>31</v>
      </c>
      <c r="K1150">
        <v>216.27409</v>
      </c>
    </row>
    <row r="1151" spans="1:11" x14ac:dyDescent="0.25">
      <c r="A1151">
        <v>31</v>
      </c>
      <c r="B1151">
        <v>1.3186344249999999</v>
      </c>
      <c r="J1151">
        <v>31</v>
      </c>
      <c r="K1151">
        <v>230.96800000000002</v>
      </c>
    </row>
    <row r="1152" spans="1:11" x14ac:dyDescent="0.25">
      <c r="A1152">
        <v>31</v>
      </c>
      <c r="B1152">
        <v>-9.3351915939999994</v>
      </c>
      <c r="J1152">
        <v>31</v>
      </c>
      <c r="K1152">
        <v>274.02305999999999</v>
      </c>
    </row>
    <row r="1153" spans="1:11" x14ac:dyDescent="0.25">
      <c r="A1153">
        <v>31</v>
      </c>
      <c r="B1153">
        <v>-1.924735946</v>
      </c>
      <c r="J1153">
        <v>31</v>
      </c>
      <c r="K1153">
        <v>284.69799999999998</v>
      </c>
    </row>
    <row r="1154" spans="1:11" x14ac:dyDescent="0.25">
      <c r="A1154">
        <v>32</v>
      </c>
      <c r="B1154">
        <v>-11.106865859999999</v>
      </c>
      <c r="J1154">
        <v>32</v>
      </c>
      <c r="K1154">
        <v>430.28057999999999</v>
      </c>
    </row>
    <row r="1155" spans="1:11" x14ac:dyDescent="0.25">
      <c r="A1155">
        <v>32</v>
      </c>
      <c r="B1155">
        <v>-10.986584000000001</v>
      </c>
      <c r="J1155">
        <v>32</v>
      </c>
      <c r="K1155">
        <v>199.738</v>
      </c>
    </row>
    <row r="1156" spans="1:11" x14ac:dyDescent="0.25">
      <c r="A1156">
        <v>32</v>
      </c>
      <c r="B1156">
        <v>-5.5268750170000001</v>
      </c>
      <c r="J1156">
        <v>32</v>
      </c>
      <c r="K1156">
        <v>366.76856299999997</v>
      </c>
    </row>
    <row r="1157" spans="1:11" x14ac:dyDescent="0.25">
      <c r="A1157">
        <v>32</v>
      </c>
      <c r="B1157">
        <v>11.633711030000001</v>
      </c>
      <c r="J1157">
        <v>32</v>
      </c>
      <c r="K1157">
        <v>119.754</v>
      </c>
    </row>
    <row r="1158" spans="1:11" x14ac:dyDescent="0.25">
      <c r="A1158">
        <v>32</v>
      </c>
      <c r="B1158">
        <v>7.8293926069999999</v>
      </c>
      <c r="J1158">
        <v>32</v>
      </c>
      <c r="K1158">
        <v>301.75887999999998</v>
      </c>
    </row>
    <row r="1159" spans="1:11" x14ac:dyDescent="0.25">
      <c r="A1159">
        <v>32</v>
      </c>
      <c r="B1159">
        <v>10.21255788</v>
      </c>
      <c r="J1159">
        <v>32</v>
      </c>
      <c r="K1159">
        <v>302.44100000000003</v>
      </c>
    </row>
    <row r="1160" spans="1:11" x14ac:dyDescent="0.25">
      <c r="A1160">
        <v>32</v>
      </c>
      <c r="B1160">
        <v>38.162885170000003</v>
      </c>
      <c r="J1160">
        <v>32</v>
      </c>
      <c r="K1160">
        <v>190.68715499999999</v>
      </c>
    </row>
    <row r="1161" spans="1:11" x14ac:dyDescent="0.25">
      <c r="A1161">
        <v>32</v>
      </c>
      <c r="B1161">
        <v>0.924270445</v>
      </c>
      <c r="J1161">
        <v>32</v>
      </c>
      <c r="K1161">
        <v>335.76600000000002</v>
      </c>
    </row>
    <row r="1162" spans="1:11" x14ac:dyDescent="0.25">
      <c r="A1162">
        <v>32</v>
      </c>
      <c r="B1162">
        <v>4.3921235359999997</v>
      </c>
      <c r="J1162">
        <v>32</v>
      </c>
      <c r="K1162">
        <v>222.46615399999999</v>
      </c>
    </row>
    <row r="1163" spans="1:11" x14ac:dyDescent="0.25">
      <c r="A1163">
        <v>32</v>
      </c>
      <c r="B1163">
        <v>17.852938099999999</v>
      </c>
      <c r="J1163">
        <v>32</v>
      </c>
      <c r="K1163">
        <v>277.87799999999999</v>
      </c>
    </row>
    <row r="1164" spans="1:11" x14ac:dyDescent="0.25">
      <c r="A1164">
        <v>32</v>
      </c>
      <c r="B1164">
        <v>18.9874565</v>
      </c>
      <c r="J1164">
        <v>32</v>
      </c>
      <c r="K1164">
        <v>191.53052700000001</v>
      </c>
    </row>
    <row r="1165" spans="1:11" x14ac:dyDescent="0.25">
      <c r="A1165">
        <v>32</v>
      </c>
      <c r="B1165">
        <v>-3.1779159749999999</v>
      </c>
      <c r="J1165">
        <v>32</v>
      </c>
      <c r="K1165">
        <v>197.32900000000001</v>
      </c>
    </row>
    <row r="1166" spans="1:11" x14ac:dyDescent="0.25">
      <c r="A1166">
        <v>32</v>
      </c>
      <c r="B1166">
        <v>20.712943859999999</v>
      </c>
      <c r="J1166">
        <v>32</v>
      </c>
      <c r="K1166">
        <v>183.43110300000001</v>
      </c>
    </row>
    <row r="1167" spans="1:11" x14ac:dyDescent="0.25">
      <c r="A1167">
        <v>32</v>
      </c>
      <c r="B1167">
        <v>21.73649</v>
      </c>
      <c r="J1167">
        <v>32</v>
      </c>
      <c r="K1167">
        <v>134.15700000000001</v>
      </c>
    </row>
    <row r="1168" spans="1:11" x14ac:dyDescent="0.25">
      <c r="A1168">
        <v>32</v>
      </c>
      <c r="B1168">
        <v>23.492469329999999</v>
      </c>
      <c r="J1168">
        <v>32</v>
      </c>
      <c r="K1168">
        <v>150.01089999999999</v>
      </c>
    </row>
    <row r="1169" spans="1:11" x14ac:dyDescent="0.25">
      <c r="A1169">
        <v>32</v>
      </c>
      <c r="B1169">
        <v>28.936923799999999</v>
      </c>
      <c r="J1169">
        <v>32</v>
      </c>
      <c r="K1169">
        <v>213.29599999999999</v>
      </c>
    </row>
    <row r="1170" spans="1:11" x14ac:dyDescent="0.25">
      <c r="A1170">
        <v>32</v>
      </c>
      <c r="B1170">
        <v>-17.05006925</v>
      </c>
      <c r="J1170">
        <v>32</v>
      </c>
      <c r="K1170">
        <v>179.67130800000001</v>
      </c>
    </row>
    <row r="1171" spans="1:11" x14ac:dyDescent="0.25">
      <c r="A1171">
        <v>32</v>
      </c>
      <c r="B1171">
        <v>27.430211610000001</v>
      </c>
      <c r="J1171">
        <v>32</v>
      </c>
      <c r="K1171">
        <v>161.94400000000002</v>
      </c>
    </row>
    <row r="1172" spans="1:11" x14ac:dyDescent="0.25">
      <c r="A1172">
        <v>32</v>
      </c>
      <c r="B1172">
        <v>-12.322634499999999</v>
      </c>
      <c r="J1172">
        <v>32</v>
      </c>
      <c r="K1172">
        <v>172.04504299999999</v>
      </c>
    </row>
    <row r="1173" spans="1:11" x14ac:dyDescent="0.25">
      <c r="A1173">
        <v>32</v>
      </c>
      <c r="B1173">
        <v>-4.0672593240000001</v>
      </c>
      <c r="J1173">
        <v>32</v>
      </c>
      <c r="K1173">
        <v>286.505</v>
      </c>
    </row>
    <row r="1174" spans="1:11" x14ac:dyDescent="0.25">
      <c r="A1174">
        <v>32</v>
      </c>
      <c r="B1174">
        <v>-13.38567435</v>
      </c>
      <c r="J1174">
        <v>32</v>
      </c>
      <c r="K1174">
        <v>155.47361799999999</v>
      </c>
    </row>
    <row r="1175" spans="1:11" x14ac:dyDescent="0.25">
      <c r="A1175">
        <v>32</v>
      </c>
      <c r="B1175">
        <v>-34.754456679999997</v>
      </c>
      <c r="J1175">
        <v>32</v>
      </c>
      <c r="K1175">
        <v>306.69100000000003</v>
      </c>
    </row>
    <row r="1176" spans="1:11" x14ac:dyDescent="0.25">
      <c r="A1176">
        <v>32</v>
      </c>
      <c r="B1176">
        <v>4.1881693960000002</v>
      </c>
      <c r="J1176">
        <v>32</v>
      </c>
      <c r="K1176">
        <v>162.307692</v>
      </c>
    </row>
    <row r="1177" spans="1:11" x14ac:dyDescent="0.25">
      <c r="A1177">
        <v>32</v>
      </c>
      <c r="B1177">
        <v>-5.0527755250000004</v>
      </c>
      <c r="J1177">
        <v>32</v>
      </c>
      <c r="K1177">
        <v>192.75</v>
      </c>
    </row>
    <row r="1178" spans="1:11" x14ac:dyDescent="0.25">
      <c r="A1178">
        <v>32</v>
      </c>
      <c r="B1178">
        <v>35.000003499999998</v>
      </c>
      <c r="J1178">
        <v>32</v>
      </c>
      <c r="K1178">
        <v>173.36468199999999</v>
      </c>
    </row>
    <row r="1179" spans="1:11" x14ac:dyDescent="0.25">
      <c r="A1179">
        <v>32</v>
      </c>
      <c r="B1179">
        <v>38.694388500000002</v>
      </c>
      <c r="J1179">
        <v>32</v>
      </c>
      <c r="K1179">
        <v>99.792000000000002</v>
      </c>
    </row>
    <row r="1180" spans="1:11" x14ac:dyDescent="0.25">
      <c r="A1180">
        <v>32</v>
      </c>
      <c r="B1180">
        <v>29.80296753</v>
      </c>
      <c r="J1180">
        <v>32</v>
      </c>
      <c r="K1180">
        <v>197.548767</v>
      </c>
    </row>
    <row r="1181" spans="1:11" x14ac:dyDescent="0.25">
      <c r="A1181">
        <v>32</v>
      </c>
      <c r="B1181">
        <v>16.091300830000002</v>
      </c>
      <c r="J1181">
        <v>32</v>
      </c>
      <c r="K1181">
        <v>199.43200000000002</v>
      </c>
    </row>
    <row r="1182" spans="1:11" x14ac:dyDescent="0.25">
      <c r="A1182">
        <v>32</v>
      </c>
      <c r="B1182">
        <v>28.124209440000001</v>
      </c>
      <c r="J1182">
        <v>32</v>
      </c>
      <c r="K1182">
        <v>175.50978699999999</v>
      </c>
    </row>
    <row r="1183" spans="1:11" x14ac:dyDescent="0.25">
      <c r="A1183">
        <v>32</v>
      </c>
      <c r="B1183">
        <v>-5.7030691930000001</v>
      </c>
      <c r="J1183">
        <v>32</v>
      </c>
      <c r="K1183">
        <v>234.33199999999999</v>
      </c>
    </row>
    <row r="1184" spans="1:11" x14ac:dyDescent="0.25">
      <c r="A1184">
        <v>32</v>
      </c>
      <c r="B1184">
        <v>-2.7946288610000001</v>
      </c>
      <c r="J1184">
        <v>32</v>
      </c>
      <c r="K1184">
        <v>199.94122100000001</v>
      </c>
    </row>
    <row r="1185" spans="1:11" x14ac:dyDescent="0.25">
      <c r="A1185">
        <v>32</v>
      </c>
      <c r="B1185">
        <v>27.78245982</v>
      </c>
      <c r="J1185">
        <v>32</v>
      </c>
      <c r="K1185">
        <v>179.93</v>
      </c>
    </row>
    <row r="1186" spans="1:11" x14ac:dyDescent="0.25">
      <c r="A1186">
        <v>32</v>
      </c>
      <c r="B1186">
        <v>24.944991959999999</v>
      </c>
      <c r="J1186">
        <v>32</v>
      </c>
      <c r="K1186">
        <v>216.27409</v>
      </c>
    </row>
    <row r="1187" spans="1:11" x14ac:dyDescent="0.25">
      <c r="A1187">
        <v>32</v>
      </c>
      <c r="B1187">
        <v>1.3186344249999999</v>
      </c>
      <c r="J1187">
        <v>32</v>
      </c>
      <c r="K1187">
        <v>222.1</v>
      </c>
    </row>
    <row r="1188" spans="1:11" x14ac:dyDescent="0.25">
      <c r="A1188">
        <v>32</v>
      </c>
      <c r="B1188">
        <v>-9.3351915939999994</v>
      </c>
      <c r="J1188">
        <v>32</v>
      </c>
      <c r="K1188">
        <v>274.02305999999999</v>
      </c>
    </row>
    <row r="1189" spans="1:11" x14ac:dyDescent="0.25">
      <c r="A1189">
        <v>32</v>
      </c>
      <c r="B1189">
        <v>-1.924735946</v>
      </c>
      <c r="J1189">
        <v>32</v>
      </c>
      <c r="K1189">
        <v>278.66800000000001</v>
      </c>
    </row>
    <row r="1190" spans="1:11" x14ac:dyDescent="0.25">
      <c r="A1190">
        <v>33</v>
      </c>
      <c r="B1190">
        <v>-11.106865859999999</v>
      </c>
      <c r="J1190">
        <v>33</v>
      </c>
      <c r="K1190">
        <v>430.28057999999999</v>
      </c>
    </row>
    <row r="1191" spans="1:11" x14ac:dyDescent="0.25">
      <c r="A1191">
        <v>33</v>
      </c>
      <c r="B1191">
        <v>-10.986584000000001</v>
      </c>
      <c r="J1191">
        <v>33</v>
      </c>
      <c r="K1191">
        <v>193.15800000000002</v>
      </c>
    </row>
    <row r="1192" spans="1:11" x14ac:dyDescent="0.25">
      <c r="A1192">
        <v>33</v>
      </c>
      <c r="B1192">
        <v>-5.5268750170000001</v>
      </c>
      <c r="J1192">
        <v>33</v>
      </c>
      <c r="K1192">
        <v>366.76856299999997</v>
      </c>
    </row>
    <row r="1193" spans="1:11" x14ac:dyDescent="0.25">
      <c r="A1193">
        <v>33</v>
      </c>
      <c r="B1193">
        <v>11.633711030000001</v>
      </c>
      <c r="J1193">
        <v>33</v>
      </c>
      <c r="K1193">
        <v>246.85300000000001</v>
      </c>
    </row>
    <row r="1194" spans="1:11" x14ac:dyDescent="0.25">
      <c r="A1194">
        <v>33</v>
      </c>
      <c r="B1194">
        <v>7.8293926069999999</v>
      </c>
      <c r="J1194">
        <v>33</v>
      </c>
      <c r="K1194">
        <v>301.75887999999998</v>
      </c>
    </row>
    <row r="1195" spans="1:11" x14ac:dyDescent="0.25">
      <c r="A1195">
        <v>33</v>
      </c>
      <c r="B1195">
        <v>10.21255788</v>
      </c>
      <c r="J1195">
        <v>33</v>
      </c>
      <c r="K1195">
        <v>239.964</v>
      </c>
    </row>
    <row r="1196" spans="1:11" x14ac:dyDescent="0.25">
      <c r="A1196">
        <v>33</v>
      </c>
      <c r="B1196">
        <v>38.162885170000003</v>
      </c>
      <c r="J1196">
        <v>33</v>
      </c>
      <c r="K1196">
        <v>190.68715499999999</v>
      </c>
    </row>
    <row r="1197" spans="1:11" x14ac:dyDescent="0.25">
      <c r="A1197">
        <v>33</v>
      </c>
      <c r="B1197">
        <v>0.924270445</v>
      </c>
      <c r="J1197">
        <v>33</v>
      </c>
      <c r="K1197">
        <v>216.31200000000001</v>
      </c>
    </row>
    <row r="1198" spans="1:11" x14ac:dyDescent="0.25">
      <c r="A1198">
        <v>33</v>
      </c>
      <c r="B1198">
        <v>4.3921235359999997</v>
      </c>
      <c r="J1198">
        <v>33</v>
      </c>
      <c r="K1198">
        <v>222.46615399999999</v>
      </c>
    </row>
    <row r="1199" spans="1:11" x14ac:dyDescent="0.25">
      <c r="A1199">
        <v>33</v>
      </c>
      <c r="B1199">
        <v>17.852938099999999</v>
      </c>
      <c r="J1199">
        <v>33</v>
      </c>
      <c r="K1199">
        <v>163.47300000000001</v>
      </c>
    </row>
    <row r="1200" spans="1:11" x14ac:dyDescent="0.25">
      <c r="A1200">
        <v>33</v>
      </c>
      <c r="B1200">
        <v>18.9874565</v>
      </c>
      <c r="J1200">
        <v>33</v>
      </c>
      <c r="K1200">
        <v>191.53052700000001</v>
      </c>
    </row>
    <row r="1201" spans="1:11" x14ac:dyDescent="0.25">
      <c r="A1201">
        <v>33</v>
      </c>
      <c r="B1201">
        <v>-3.1779159749999999</v>
      </c>
      <c r="J1201">
        <v>33</v>
      </c>
      <c r="K1201">
        <v>314.53100000000001</v>
      </c>
    </row>
    <row r="1202" spans="1:11" x14ac:dyDescent="0.25">
      <c r="A1202">
        <v>33</v>
      </c>
      <c r="B1202">
        <v>20.712943859999999</v>
      </c>
      <c r="J1202">
        <v>33</v>
      </c>
      <c r="K1202">
        <v>183.43110300000001</v>
      </c>
    </row>
    <row r="1203" spans="1:11" x14ac:dyDescent="0.25">
      <c r="A1203">
        <v>33</v>
      </c>
      <c r="B1203">
        <v>21.73649</v>
      </c>
      <c r="J1203">
        <v>33</v>
      </c>
      <c r="K1203">
        <v>201.45000000000002</v>
      </c>
    </row>
    <row r="1204" spans="1:11" x14ac:dyDescent="0.25">
      <c r="A1204">
        <v>33</v>
      </c>
      <c r="B1204">
        <v>23.492469329999999</v>
      </c>
      <c r="J1204">
        <v>33</v>
      </c>
      <c r="K1204">
        <v>150.01089999999999</v>
      </c>
    </row>
    <row r="1205" spans="1:11" x14ac:dyDescent="0.25">
      <c r="A1205">
        <v>33</v>
      </c>
      <c r="B1205">
        <v>28.936923799999999</v>
      </c>
      <c r="J1205">
        <v>33</v>
      </c>
      <c r="K1205">
        <v>369.46500000000003</v>
      </c>
    </row>
    <row r="1206" spans="1:11" x14ac:dyDescent="0.25">
      <c r="A1206">
        <v>33</v>
      </c>
      <c r="B1206">
        <v>-17.05006925</v>
      </c>
      <c r="J1206">
        <v>33</v>
      </c>
      <c r="K1206">
        <v>179.67130800000001</v>
      </c>
    </row>
    <row r="1207" spans="1:11" x14ac:dyDescent="0.25">
      <c r="A1207">
        <v>33</v>
      </c>
      <c r="B1207">
        <v>27.430211610000001</v>
      </c>
      <c r="J1207">
        <v>33</v>
      </c>
      <c r="K1207">
        <v>221.703</v>
      </c>
    </row>
    <row r="1208" spans="1:11" x14ac:dyDescent="0.25">
      <c r="A1208">
        <v>33</v>
      </c>
      <c r="B1208">
        <v>-12.322634499999999</v>
      </c>
      <c r="J1208">
        <v>33</v>
      </c>
      <c r="K1208">
        <v>172.04504299999999</v>
      </c>
    </row>
    <row r="1209" spans="1:11" x14ac:dyDescent="0.25">
      <c r="A1209">
        <v>33</v>
      </c>
      <c r="B1209">
        <v>-4.0672593240000001</v>
      </c>
      <c r="J1209">
        <v>33</v>
      </c>
      <c r="K1209">
        <v>260.09399999999999</v>
      </c>
    </row>
    <row r="1210" spans="1:11" x14ac:dyDescent="0.25">
      <c r="A1210">
        <v>33</v>
      </c>
      <c r="B1210">
        <v>-13.38567435</v>
      </c>
      <c r="J1210">
        <v>33</v>
      </c>
      <c r="K1210">
        <v>155.47361799999999</v>
      </c>
    </row>
    <row r="1211" spans="1:11" x14ac:dyDescent="0.25">
      <c r="A1211">
        <v>33</v>
      </c>
      <c r="B1211">
        <v>-34.754456679999997</v>
      </c>
      <c r="J1211">
        <v>33</v>
      </c>
      <c r="K1211">
        <v>391.37600000000003</v>
      </c>
    </row>
    <row r="1212" spans="1:11" x14ac:dyDescent="0.25">
      <c r="A1212">
        <v>33</v>
      </c>
      <c r="B1212">
        <v>4.1881693960000002</v>
      </c>
      <c r="J1212">
        <v>33</v>
      </c>
      <c r="K1212">
        <v>162.307692</v>
      </c>
    </row>
    <row r="1213" spans="1:11" x14ac:dyDescent="0.25">
      <c r="A1213">
        <v>33</v>
      </c>
      <c r="B1213">
        <v>-5.0527755250000004</v>
      </c>
      <c r="J1213">
        <v>33</v>
      </c>
      <c r="K1213">
        <v>229.29</v>
      </c>
    </row>
    <row r="1214" spans="1:11" x14ac:dyDescent="0.25">
      <c r="A1214">
        <v>33</v>
      </c>
      <c r="B1214">
        <v>35.000003499999998</v>
      </c>
      <c r="J1214">
        <v>33</v>
      </c>
      <c r="K1214">
        <v>173.36468199999999</v>
      </c>
    </row>
    <row r="1215" spans="1:11" x14ac:dyDescent="0.25">
      <c r="A1215">
        <v>33</v>
      </c>
      <c r="B1215">
        <v>38.694388500000002</v>
      </c>
      <c r="J1215">
        <v>33</v>
      </c>
      <c r="K1215">
        <v>136.983</v>
      </c>
    </row>
    <row r="1216" spans="1:11" x14ac:dyDescent="0.25">
      <c r="A1216">
        <v>33</v>
      </c>
      <c r="B1216">
        <v>29.80296753</v>
      </c>
      <c r="J1216">
        <v>33</v>
      </c>
      <c r="K1216">
        <v>197.548767</v>
      </c>
    </row>
    <row r="1217" spans="1:11" x14ac:dyDescent="0.25">
      <c r="A1217">
        <v>33</v>
      </c>
      <c r="B1217">
        <v>16.091300830000002</v>
      </c>
      <c r="J1217">
        <v>33</v>
      </c>
      <c r="K1217">
        <v>226.23699999999999</v>
      </c>
    </row>
    <row r="1218" spans="1:11" x14ac:dyDescent="0.25">
      <c r="A1218">
        <v>33</v>
      </c>
      <c r="B1218">
        <v>28.124209440000001</v>
      </c>
      <c r="J1218">
        <v>33</v>
      </c>
      <c r="K1218">
        <v>175.50978699999999</v>
      </c>
    </row>
    <row r="1219" spans="1:11" x14ac:dyDescent="0.25">
      <c r="A1219">
        <v>33</v>
      </c>
      <c r="B1219">
        <v>-5.7030691930000001</v>
      </c>
      <c r="J1219">
        <v>33</v>
      </c>
      <c r="K1219">
        <v>422.803</v>
      </c>
    </row>
    <row r="1220" spans="1:11" x14ac:dyDescent="0.25">
      <c r="A1220">
        <v>33</v>
      </c>
      <c r="B1220">
        <v>-2.7946288610000001</v>
      </c>
      <c r="J1220">
        <v>33</v>
      </c>
      <c r="K1220">
        <v>199.94122100000001</v>
      </c>
    </row>
    <row r="1221" spans="1:11" x14ac:dyDescent="0.25">
      <c r="A1221">
        <v>33</v>
      </c>
      <c r="B1221">
        <v>27.78245982</v>
      </c>
      <c r="J1221">
        <v>33</v>
      </c>
      <c r="K1221">
        <v>56.197000000000003</v>
      </c>
    </row>
    <row r="1222" spans="1:11" x14ac:dyDescent="0.25">
      <c r="A1222">
        <v>33</v>
      </c>
      <c r="B1222">
        <v>24.944991959999999</v>
      </c>
      <c r="J1222">
        <v>33</v>
      </c>
      <c r="K1222">
        <v>216.27409</v>
      </c>
    </row>
    <row r="1223" spans="1:11" x14ac:dyDescent="0.25">
      <c r="A1223">
        <v>33</v>
      </c>
      <c r="B1223">
        <v>1.3186344249999999</v>
      </c>
      <c r="J1223">
        <v>33</v>
      </c>
      <c r="K1223">
        <v>184.42699999999999</v>
      </c>
    </row>
    <row r="1224" spans="1:11" x14ac:dyDescent="0.25">
      <c r="A1224">
        <v>33</v>
      </c>
      <c r="B1224">
        <v>-9.3351915939999994</v>
      </c>
      <c r="J1224">
        <v>33</v>
      </c>
      <c r="K1224">
        <v>274.02305999999999</v>
      </c>
    </row>
    <row r="1225" spans="1:11" x14ac:dyDescent="0.25">
      <c r="A1225">
        <v>33</v>
      </c>
      <c r="B1225">
        <v>-1.924735946</v>
      </c>
      <c r="J1225">
        <v>33</v>
      </c>
      <c r="K1225">
        <v>242.54400000000001</v>
      </c>
    </row>
    <row r="1226" spans="1:11" x14ac:dyDescent="0.25">
      <c r="A1226">
        <v>34</v>
      </c>
      <c r="B1226">
        <v>-11.106865859999999</v>
      </c>
      <c r="J1226">
        <v>34</v>
      </c>
      <c r="K1226">
        <v>430.28057999999999</v>
      </c>
    </row>
    <row r="1227" spans="1:11" x14ac:dyDescent="0.25">
      <c r="A1227">
        <v>34</v>
      </c>
      <c r="B1227">
        <v>-10.986584000000001</v>
      </c>
      <c r="J1227">
        <v>34</v>
      </c>
      <c r="K1227">
        <v>388.30500000000001</v>
      </c>
    </row>
    <row r="1228" spans="1:11" x14ac:dyDescent="0.25">
      <c r="A1228">
        <v>34</v>
      </c>
      <c r="B1228">
        <v>-5.5268750170000001</v>
      </c>
      <c r="J1228">
        <v>34</v>
      </c>
      <c r="K1228">
        <v>366.76856299999997</v>
      </c>
    </row>
    <row r="1229" spans="1:11" x14ac:dyDescent="0.25">
      <c r="A1229">
        <v>34</v>
      </c>
      <c r="B1229">
        <v>11.633711030000001</v>
      </c>
      <c r="J1229">
        <v>34</v>
      </c>
      <c r="K1229">
        <v>268.16800000000001</v>
      </c>
    </row>
    <row r="1230" spans="1:11" x14ac:dyDescent="0.25">
      <c r="A1230">
        <v>34</v>
      </c>
      <c r="B1230">
        <v>7.8293926069999999</v>
      </c>
      <c r="J1230">
        <v>34</v>
      </c>
      <c r="K1230">
        <v>301.75887999999998</v>
      </c>
    </row>
    <row r="1231" spans="1:11" x14ac:dyDescent="0.25">
      <c r="A1231">
        <v>34</v>
      </c>
      <c r="B1231">
        <v>10.21255788</v>
      </c>
      <c r="J1231">
        <v>34</v>
      </c>
      <c r="K1231">
        <v>224.34300000000002</v>
      </c>
    </row>
    <row r="1232" spans="1:11" x14ac:dyDescent="0.25">
      <c r="A1232">
        <v>34</v>
      </c>
      <c r="B1232">
        <v>38.162885170000003</v>
      </c>
      <c r="J1232">
        <v>34</v>
      </c>
      <c r="K1232">
        <v>190.68715499999999</v>
      </c>
    </row>
    <row r="1233" spans="1:11" x14ac:dyDescent="0.25">
      <c r="A1233">
        <v>34</v>
      </c>
      <c r="B1233">
        <v>0.924270445</v>
      </c>
      <c r="J1233">
        <v>34</v>
      </c>
      <c r="K1233">
        <v>307.63400000000001</v>
      </c>
    </row>
    <row r="1234" spans="1:11" x14ac:dyDescent="0.25">
      <c r="A1234">
        <v>34</v>
      </c>
      <c r="B1234">
        <v>4.3921235359999997</v>
      </c>
      <c r="J1234">
        <v>34</v>
      </c>
      <c r="K1234">
        <v>222.46615399999999</v>
      </c>
    </row>
    <row r="1235" spans="1:11" x14ac:dyDescent="0.25">
      <c r="A1235">
        <v>34</v>
      </c>
      <c r="B1235">
        <v>17.852938099999999</v>
      </c>
      <c r="J1235">
        <v>34</v>
      </c>
      <c r="K1235">
        <v>170.858</v>
      </c>
    </row>
    <row r="1236" spans="1:11" x14ac:dyDescent="0.25">
      <c r="A1236">
        <v>34</v>
      </c>
      <c r="B1236">
        <v>18.9874565</v>
      </c>
      <c r="J1236">
        <v>34</v>
      </c>
      <c r="K1236">
        <v>191.53052700000001</v>
      </c>
    </row>
    <row r="1237" spans="1:11" x14ac:dyDescent="0.25">
      <c r="A1237">
        <v>34</v>
      </c>
      <c r="B1237">
        <v>-3.1779159749999999</v>
      </c>
      <c r="J1237">
        <v>34</v>
      </c>
      <c r="K1237">
        <v>293.57299999999998</v>
      </c>
    </row>
    <row r="1238" spans="1:11" x14ac:dyDescent="0.25">
      <c r="A1238">
        <v>34</v>
      </c>
      <c r="B1238">
        <v>20.712943859999999</v>
      </c>
      <c r="J1238">
        <v>34</v>
      </c>
      <c r="K1238">
        <v>183.43110300000001</v>
      </c>
    </row>
    <row r="1239" spans="1:11" x14ac:dyDescent="0.25">
      <c r="A1239">
        <v>34</v>
      </c>
      <c r="B1239">
        <v>21.73649</v>
      </c>
      <c r="J1239">
        <v>34</v>
      </c>
      <c r="K1239">
        <v>136.77700000000002</v>
      </c>
    </row>
    <row r="1240" spans="1:11" x14ac:dyDescent="0.25">
      <c r="A1240">
        <v>34</v>
      </c>
      <c r="B1240">
        <v>23.492469329999999</v>
      </c>
      <c r="J1240">
        <v>34</v>
      </c>
      <c r="K1240">
        <v>150.01089999999999</v>
      </c>
    </row>
    <row r="1241" spans="1:11" x14ac:dyDescent="0.25">
      <c r="A1241">
        <v>34</v>
      </c>
      <c r="B1241">
        <v>28.936923799999999</v>
      </c>
      <c r="J1241">
        <v>34</v>
      </c>
      <c r="K1241">
        <v>249.91800000000001</v>
      </c>
    </row>
    <row r="1242" spans="1:11" x14ac:dyDescent="0.25">
      <c r="A1242">
        <v>34</v>
      </c>
      <c r="B1242">
        <v>-17.05006925</v>
      </c>
      <c r="J1242">
        <v>34</v>
      </c>
      <c r="K1242">
        <v>179.67130800000001</v>
      </c>
    </row>
    <row r="1243" spans="1:11" x14ac:dyDescent="0.25">
      <c r="A1243">
        <v>34</v>
      </c>
      <c r="B1243">
        <v>27.430211610000001</v>
      </c>
      <c r="J1243">
        <v>34</v>
      </c>
      <c r="K1243">
        <v>106.008</v>
      </c>
    </row>
    <row r="1244" spans="1:11" x14ac:dyDescent="0.25">
      <c r="A1244">
        <v>34</v>
      </c>
      <c r="B1244">
        <v>-12.322634499999999</v>
      </c>
      <c r="J1244">
        <v>34</v>
      </c>
      <c r="K1244">
        <v>172.04504299999999</v>
      </c>
    </row>
    <row r="1245" spans="1:11" x14ac:dyDescent="0.25">
      <c r="A1245">
        <v>34</v>
      </c>
      <c r="B1245">
        <v>-4.0672593240000001</v>
      </c>
      <c r="J1245">
        <v>34</v>
      </c>
      <c r="K1245">
        <v>213.62899999999999</v>
      </c>
    </row>
    <row r="1246" spans="1:11" x14ac:dyDescent="0.25">
      <c r="A1246">
        <v>34</v>
      </c>
      <c r="B1246">
        <v>-13.38567435</v>
      </c>
      <c r="J1246">
        <v>34</v>
      </c>
      <c r="K1246">
        <v>155.47361799999999</v>
      </c>
    </row>
    <row r="1247" spans="1:11" x14ac:dyDescent="0.25">
      <c r="A1247">
        <v>34</v>
      </c>
      <c r="B1247">
        <v>-34.754456679999997</v>
      </c>
      <c r="J1247">
        <v>34</v>
      </c>
      <c r="K1247">
        <v>421.262</v>
      </c>
    </row>
    <row r="1248" spans="1:11" x14ac:dyDescent="0.25">
      <c r="A1248">
        <v>34</v>
      </c>
      <c r="B1248">
        <v>4.1881693960000002</v>
      </c>
      <c r="J1248">
        <v>34</v>
      </c>
      <c r="K1248">
        <v>162.307692</v>
      </c>
    </row>
    <row r="1249" spans="1:11" x14ac:dyDescent="0.25">
      <c r="A1249">
        <v>34</v>
      </c>
      <c r="B1249">
        <v>-5.0527755250000004</v>
      </c>
      <c r="J1249">
        <v>34</v>
      </c>
      <c r="K1249">
        <v>373.584</v>
      </c>
    </row>
    <row r="1250" spans="1:11" x14ac:dyDescent="0.25">
      <c r="A1250">
        <v>34</v>
      </c>
      <c r="B1250">
        <v>35.000003499999998</v>
      </c>
      <c r="J1250">
        <v>34</v>
      </c>
      <c r="K1250">
        <v>173.36468199999999</v>
      </c>
    </row>
    <row r="1251" spans="1:11" x14ac:dyDescent="0.25">
      <c r="A1251">
        <v>34</v>
      </c>
      <c r="B1251">
        <v>38.694388500000002</v>
      </c>
      <c r="J1251">
        <v>34</v>
      </c>
      <c r="K1251">
        <v>176.41200000000001</v>
      </c>
    </row>
    <row r="1252" spans="1:11" x14ac:dyDescent="0.25">
      <c r="A1252">
        <v>34</v>
      </c>
      <c r="B1252">
        <v>29.80296753</v>
      </c>
      <c r="J1252">
        <v>34</v>
      </c>
      <c r="K1252">
        <v>197.548767</v>
      </c>
    </row>
    <row r="1253" spans="1:11" x14ac:dyDescent="0.25">
      <c r="A1253">
        <v>34</v>
      </c>
      <c r="B1253">
        <v>16.091300830000002</v>
      </c>
      <c r="J1253">
        <v>34</v>
      </c>
      <c r="K1253">
        <v>194.72200000000001</v>
      </c>
    </row>
    <row r="1254" spans="1:11" x14ac:dyDescent="0.25">
      <c r="A1254">
        <v>34</v>
      </c>
      <c r="B1254">
        <v>28.124209440000001</v>
      </c>
      <c r="J1254">
        <v>34</v>
      </c>
      <c r="K1254">
        <v>175.50978699999999</v>
      </c>
    </row>
    <row r="1255" spans="1:11" x14ac:dyDescent="0.25">
      <c r="A1255">
        <v>34</v>
      </c>
      <c r="B1255">
        <v>-5.7030691930000001</v>
      </c>
      <c r="J1255">
        <v>34</v>
      </c>
      <c r="K1255">
        <v>125.57900000000001</v>
      </c>
    </row>
    <row r="1256" spans="1:11" x14ac:dyDescent="0.25">
      <c r="A1256">
        <v>34</v>
      </c>
      <c r="B1256">
        <v>-2.7946288610000001</v>
      </c>
      <c r="J1256">
        <v>34</v>
      </c>
      <c r="K1256">
        <v>199.94122100000001</v>
      </c>
    </row>
    <row r="1257" spans="1:11" x14ac:dyDescent="0.25">
      <c r="A1257">
        <v>34</v>
      </c>
      <c r="B1257">
        <v>27.78245982</v>
      </c>
      <c r="J1257">
        <v>34</v>
      </c>
      <c r="K1257">
        <v>155.09899999999999</v>
      </c>
    </row>
    <row r="1258" spans="1:11" x14ac:dyDescent="0.25">
      <c r="A1258">
        <v>34</v>
      </c>
      <c r="B1258">
        <v>24.944991959999999</v>
      </c>
      <c r="J1258">
        <v>34</v>
      </c>
      <c r="K1258">
        <v>216.27409</v>
      </c>
    </row>
    <row r="1259" spans="1:11" x14ac:dyDescent="0.25">
      <c r="A1259">
        <v>34</v>
      </c>
      <c r="B1259">
        <v>1.3186344249999999</v>
      </c>
      <c r="J1259">
        <v>34</v>
      </c>
      <c r="K1259">
        <v>246.58500000000001</v>
      </c>
    </row>
    <row r="1260" spans="1:11" x14ac:dyDescent="0.25">
      <c r="A1260">
        <v>34</v>
      </c>
      <c r="B1260">
        <v>-9.3351915939999994</v>
      </c>
      <c r="J1260">
        <v>34</v>
      </c>
      <c r="K1260">
        <v>274.02305999999999</v>
      </c>
    </row>
    <row r="1261" spans="1:11" x14ac:dyDescent="0.25">
      <c r="A1261">
        <v>34</v>
      </c>
      <c r="B1261">
        <v>-1.924735946</v>
      </c>
      <c r="J1261">
        <v>34</v>
      </c>
      <c r="K1261">
        <v>210.65800000000002</v>
      </c>
    </row>
    <row r="1262" spans="1:11" x14ac:dyDescent="0.25">
      <c r="A1262">
        <v>35</v>
      </c>
      <c r="B1262">
        <v>-11.106865859999999</v>
      </c>
      <c r="J1262">
        <v>35</v>
      </c>
      <c r="K1262">
        <v>430.28057999999999</v>
      </c>
    </row>
    <row r="1263" spans="1:11" x14ac:dyDescent="0.25">
      <c r="A1263">
        <v>35</v>
      </c>
      <c r="B1263">
        <v>-10.986584000000001</v>
      </c>
      <c r="J1263">
        <v>35</v>
      </c>
      <c r="K1263">
        <v>43.246000000000002</v>
      </c>
    </row>
    <row r="1264" spans="1:11" x14ac:dyDescent="0.25">
      <c r="A1264">
        <v>35</v>
      </c>
      <c r="B1264">
        <v>-5.5268750170000001</v>
      </c>
      <c r="J1264">
        <v>35</v>
      </c>
      <c r="K1264">
        <v>366.76856299999997</v>
      </c>
    </row>
    <row r="1265" spans="1:11" x14ac:dyDescent="0.25">
      <c r="A1265">
        <v>35</v>
      </c>
      <c r="B1265">
        <v>11.633711030000001</v>
      </c>
      <c r="J1265">
        <v>35</v>
      </c>
      <c r="K1265">
        <v>255.98099999999999</v>
      </c>
    </row>
    <row r="1266" spans="1:11" x14ac:dyDescent="0.25">
      <c r="A1266">
        <v>35</v>
      </c>
      <c r="B1266">
        <v>7.8293926069999999</v>
      </c>
      <c r="J1266">
        <v>35</v>
      </c>
      <c r="K1266">
        <v>301.75887999999998</v>
      </c>
    </row>
    <row r="1267" spans="1:11" x14ac:dyDescent="0.25">
      <c r="A1267">
        <v>35</v>
      </c>
      <c r="B1267">
        <v>10.21255788</v>
      </c>
      <c r="J1267">
        <v>35</v>
      </c>
      <c r="K1267">
        <v>376.60599999999999</v>
      </c>
    </row>
    <row r="1268" spans="1:11" x14ac:dyDescent="0.25">
      <c r="A1268">
        <v>35</v>
      </c>
      <c r="B1268">
        <v>38.162885170000003</v>
      </c>
      <c r="J1268">
        <v>35</v>
      </c>
      <c r="K1268">
        <v>190.68715499999999</v>
      </c>
    </row>
    <row r="1269" spans="1:11" x14ac:dyDescent="0.25">
      <c r="A1269">
        <v>35</v>
      </c>
      <c r="B1269">
        <v>0.924270445</v>
      </c>
      <c r="J1269">
        <v>35</v>
      </c>
      <c r="K1269">
        <v>177.05600000000001</v>
      </c>
    </row>
    <row r="1270" spans="1:11" x14ac:dyDescent="0.25">
      <c r="A1270">
        <v>35</v>
      </c>
      <c r="B1270">
        <v>4.3921235359999997</v>
      </c>
      <c r="J1270">
        <v>35</v>
      </c>
      <c r="K1270">
        <v>222.46615399999999</v>
      </c>
    </row>
    <row r="1271" spans="1:11" x14ac:dyDescent="0.25">
      <c r="A1271">
        <v>35</v>
      </c>
      <c r="B1271">
        <v>17.852938099999999</v>
      </c>
      <c r="J1271">
        <v>35</v>
      </c>
      <c r="K1271">
        <v>405.74799999999999</v>
      </c>
    </row>
    <row r="1272" spans="1:11" x14ac:dyDescent="0.25">
      <c r="A1272">
        <v>35</v>
      </c>
      <c r="B1272">
        <v>18.9874565</v>
      </c>
      <c r="J1272">
        <v>35</v>
      </c>
      <c r="K1272">
        <v>191.53052700000001</v>
      </c>
    </row>
    <row r="1273" spans="1:11" x14ac:dyDescent="0.25">
      <c r="A1273">
        <v>35</v>
      </c>
      <c r="B1273">
        <v>-3.1779159749999999</v>
      </c>
      <c r="J1273">
        <v>35</v>
      </c>
      <c r="K1273">
        <v>58.74</v>
      </c>
    </row>
    <row r="1274" spans="1:11" x14ac:dyDescent="0.25">
      <c r="A1274">
        <v>35</v>
      </c>
      <c r="B1274">
        <v>20.712943859999999</v>
      </c>
      <c r="J1274">
        <v>35</v>
      </c>
      <c r="K1274">
        <v>183.43110300000001</v>
      </c>
    </row>
    <row r="1275" spans="1:11" x14ac:dyDescent="0.25">
      <c r="A1275">
        <v>35</v>
      </c>
      <c r="B1275">
        <v>21.73649</v>
      </c>
      <c r="J1275">
        <v>35</v>
      </c>
      <c r="K1275">
        <v>325.89300000000003</v>
      </c>
    </row>
    <row r="1276" spans="1:11" x14ac:dyDescent="0.25">
      <c r="A1276">
        <v>35</v>
      </c>
      <c r="B1276">
        <v>23.492469329999999</v>
      </c>
      <c r="J1276">
        <v>35</v>
      </c>
      <c r="K1276">
        <v>150.01089999999999</v>
      </c>
    </row>
    <row r="1277" spans="1:11" x14ac:dyDescent="0.25">
      <c r="A1277">
        <v>35</v>
      </c>
      <c r="B1277">
        <v>28.936923799999999</v>
      </c>
      <c r="J1277">
        <v>35</v>
      </c>
      <c r="K1277">
        <v>172.61199999999999</v>
      </c>
    </row>
    <row r="1278" spans="1:11" x14ac:dyDescent="0.25">
      <c r="A1278">
        <v>35</v>
      </c>
      <c r="B1278">
        <v>-17.05006925</v>
      </c>
      <c r="J1278">
        <v>35</v>
      </c>
      <c r="K1278">
        <v>179.67130800000001</v>
      </c>
    </row>
    <row r="1279" spans="1:11" x14ac:dyDescent="0.25">
      <c r="A1279">
        <v>35</v>
      </c>
      <c r="B1279">
        <v>27.430211610000001</v>
      </c>
      <c r="J1279">
        <v>35</v>
      </c>
      <c r="K1279">
        <v>270.93900000000002</v>
      </c>
    </row>
    <row r="1280" spans="1:11" x14ac:dyDescent="0.25">
      <c r="A1280">
        <v>35</v>
      </c>
      <c r="B1280">
        <v>-12.322634499999999</v>
      </c>
      <c r="J1280">
        <v>35</v>
      </c>
      <c r="K1280">
        <v>172.04504299999999</v>
      </c>
    </row>
    <row r="1281" spans="1:11" x14ac:dyDescent="0.25">
      <c r="A1281">
        <v>35</v>
      </c>
      <c r="B1281">
        <v>-4.0672593240000001</v>
      </c>
      <c r="J1281">
        <v>35</v>
      </c>
      <c r="K1281">
        <v>177.64000000000001</v>
      </c>
    </row>
    <row r="1282" spans="1:11" x14ac:dyDescent="0.25">
      <c r="A1282">
        <v>35</v>
      </c>
      <c r="B1282">
        <v>-13.38567435</v>
      </c>
      <c r="J1282">
        <v>35</v>
      </c>
      <c r="K1282">
        <v>155.47361799999999</v>
      </c>
    </row>
    <row r="1283" spans="1:11" x14ac:dyDescent="0.25">
      <c r="A1283">
        <v>35</v>
      </c>
      <c r="B1283">
        <v>-34.754456679999997</v>
      </c>
      <c r="J1283">
        <v>35</v>
      </c>
      <c r="K1283">
        <v>186.05600000000001</v>
      </c>
    </row>
    <row r="1284" spans="1:11" x14ac:dyDescent="0.25">
      <c r="A1284">
        <v>35</v>
      </c>
      <c r="B1284">
        <v>4.1881693960000002</v>
      </c>
      <c r="J1284">
        <v>35</v>
      </c>
      <c r="K1284">
        <v>162.307692</v>
      </c>
    </row>
    <row r="1285" spans="1:11" x14ac:dyDescent="0.25">
      <c r="A1285">
        <v>35</v>
      </c>
      <c r="B1285">
        <v>-5.0527755250000004</v>
      </c>
      <c r="J1285">
        <v>35</v>
      </c>
      <c r="K1285">
        <v>109.68600000000001</v>
      </c>
    </row>
    <row r="1286" spans="1:11" x14ac:dyDescent="0.25">
      <c r="A1286">
        <v>35</v>
      </c>
      <c r="B1286">
        <v>35.000003499999998</v>
      </c>
      <c r="J1286">
        <v>35</v>
      </c>
      <c r="K1286">
        <v>173.36468199999999</v>
      </c>
    </row>
    <row r="1287" spans="1:11" x14ac:dyDescent="0.25">
      <c r="A1287">
        <v>35</v>
      </c>
      <c r="B1287">
        <v>38.694388500000002</v>
      </c>
      <c r="J1287">
        <v>35</v>
      </c>
      <c r="K1287">
        <v>426.46000000000004</v>
      </c>
    </row>
    <row r="1288" spans="1:11" x14ac:dyDescent="0.25">
      <c r="A1288">
        <v>35</v>
      </c>
      <c r="B1288">
        <v>29.80296753</v>
      </c>
      <c r="J1288">
        <v>35</v>
      </c>
      <c r="K1288">
        <v>197.548767</v>
      </c>
    </row>
    <row r="1289" spans="1:11" x14ac:dyDescent="0.25">
      <c r="A1289">
        <v>35</v>
      </c>
      <c r="B1289">
        <v>16.091300830000002</v>
      </c>
      <c r="J1289">
        <v>35</v>
      </c>
      <c r="K1289">
        <v>339.50299999999999</v>
      </c>
    </row>
    <row r="1290" spans="1:11" x14ac:dyDescent="0.25">
      <c r="A1290">
        <v>35</v>
      </c>
      <c r="B1290">
        <v>28.124209440000001</v>
      </c>
      <c r="J1290">
        <v>35</v>
      </c>
      <c r="K1290">
        <v>175.50978699999999</v>
      </c>
    </row>
    <row r="1291" spans="1:11" x14ac:dyDescent="0.25">
      <c r="A1291">
        <v>35</v>
      </c>
      <c r="B1291">
        <v>-5.7030691930000001</v>
      </c>
      <c r="J1291">
        <v>35</v>
      </c>
      <c r="K1291">
        <v>214.39699999999999</v>
      </c>
    </row>
    <row r="1292" spans="1:11" x14ac:dyDescent="0.25">
      <c r="A1292">
        <v>35</v>
      </c>
      <c r="B1292">
        <v>-2.7946288610000001</v>
      </c>
      <c r="J1292">
        <v>35</v>
      </c>
      <c r="K1292">
        <v>199.94122100000001</v>
      </c>
    </row>
    <row r="1293" spans="1:11" x14ac:dyDescent="0.25">
      <c r="A1293">
        <v>35</v>
      </c>
      <c r="B1293">
        <v>27.78245982</v>
      </c>
      <c r="J1293">
        <v>35</v>
      </c>
      <c r="K1293">
        <v>225.35900000000001</v>
      </c>
    </row>
    <row r="1294" spans="1:11" x14ac:dyDescent="0.25">
      <c r="A1294">
        <v>35</v>
      </c>
      <c r="B1294">
        <v>24.944991959999999</v>
      </c>
      <c r="J1294">
        <v>35</v>
      </c>
      <c r="K1294">
        <v>216.27409</v>
      </c>
    </row>
    <row r="1295" spans="1:11" x14ac:dyDescent="0.25">
      <c r="A1295">
        <v>35</v>
      </c>
      <c r="B1295">
        <v>1.3186344249999999</v>
      </c>
      <c r="J1295">
        <v>35</v>
      </c>
      <c r="K1295">
        <v>215.54400000000001</v>
      </c>
    </row>
    <row r="1296" spans="1:11" x14ac:dyDescent="0.25">
      <c r="A1296">
        <v>35</v>
      </c>
      <c r="B1296">
        <v>-9.3351915939999994</v>
      </c>
      <c r="J1296">
        <v>35</v>
      </c>
      <c r="K1296">
        <v>274.02305999999999</v>
      </c>
    </row>
    <row r="1297" spans="1:11" x14ac:dyDescent="0.25">
      <c r="A1297">
        <v>35</v>
      </c>
      <c r="B1297">
        <v>-1.924735946</v>
      </c>
      <c r="J1297">
        <v>35</v>
      </c>
      <c r="K1297">
        <v>218.262</v>
      </c>
    </row>
    <row r="1298" spans="1:11" x14ac:dyDescent="0.25">
      <c r="A1298">
        <v>36</v>
      </c>
      <c r="B1298">
        <v>-11.106865859999999</v>
      </c>
      <c r="J1298">
        <v>36</v>
      </c>
      <c r="K1298">
        <v>430.28057999999999</v>
      </c>
    </row>
    <row r="1299" spans="1:11" x14ac:dyDescent="0.25">
      <c r="A1299">
        <v>36</v>
      </c>
      <c r="B1299">
        <v>-10.986584000000001</v>
      </c>
      <c r="J1299">
        <v>36</v>
      </c>
      <c r="K1299">
        <v>283.63800000000003</v>
      </c>
    </row>
    <row r="1300" spans="1:11" x14ac:dyDescent="0.25">
      <c r="A1300">
        <v>36</v>
      </c>
      <c r="B1300">
        <v>-5.5268750170000001</v>
      </c>
      <c r="J1300">
        <v>36</v>
      </c>
      <c r="K1300">
        <v>366.76856299999997</v>
      </c>
    </row>
    <row r="1301" spans="1:11" x14ac:dyDescent="0.25">
      <c r="A1301">
        <v>36</v>
      </c>
      <c r="B1301">
        <v>11.633711030000001</v>
      </c>
      <c r="J1301">
        <v>36</v>
      </c>
      <c r="K1301">
        <v>211.358</v>
      </c>
    </row>
    <row r="1302" spans="1:11" x14ac:dyDescent="0.25">
      <c r="A1302">
        <v>36</v>
      </c>
      <c r="B1302">
        <v>7.8293926069999999</v>
      </c>
      <c r="J1302">
        <v>36</v>
      </c>
      <c r="K1302">
        <v>301.75887999999998</v>
      </c>
    </row>
    <row r="1303" spans="1:11" x14ac:dyDescent="0.25">
      <c r="A1303">
        <v>36</v>
      </c>
      <c r="B1303">
        <v>10.21255788</v>
      </c>
      <c r="J1303">
        <v>36</v>
      </c>
      <c r="K1303">
        <v>283.99</v>
      </c>
    </row>
    <row r="1304" spans="1:11" x14ac:dyDescent="0.25">
      <c r="A1304">
        <v>36</v>
      </c>
      <c r="B1304">
        <v>38.162885170000003</v>
      </c>
      <c r="J1304">
        <v>36</v>
      </c>
      <c r="K1304">
        <v>190.68715499999999</v>
      </c>
    </row>
    <row r="1305" spans="1:11" x14ac:dyDescent="0.25">
      <c r="A1305">
        <v>36</v>
      </c>
      <c r="B1305">
        <v>0.924270445</v>
      </c>
      <c r="J1305">
        <v>36</v>
      </c>
      <c r="K1305">
        <v>172.75700000000001</v>
      </c>
    </row>
    <row r="1306" spans="1:11" x14ac:dyDescent="0.25">
      <c r="A1306">
        <v>36</v>
      </c>
      <c r="B1306">
        <v>4.3921235359999997</v>
      </c>
      <c r="J1306">
        <v>36</v>
      </c>
      <c r="K1306">
        <v>222.46615399999999</v>
      </c>
    </row>
    <row r="1307" spans="1:11" x14ac:dyDescent="0.25">
      <c r="A1307">
        <v>36</v>
      </c>
      <c r="B1307">
        <v>17.852938099999999</v>
      </c>
      <c r="J1307">
        <v>36</v>
      </c>
      <c r="K1307">
        <v>284.63100000000003</v>
      </c>
    </row>
    <row r="1308" spans="1:11" x14ac:dyDescent="0.25">
      <c r="A1308">
        <v>36</v>
      </c>
      <c r="B1308">
        <v>18.9874565</v>
      </c>
      <c r="J1308">
        <v>36</v>
      </c>
      <c r="K1308">
        <v>191.53052700000001</v>
      </c>
    </row>
    <row r="1309" spans="1:11" x14ac:dyDescent="0.25">
      <c r="A1309">
        <v>36</v>
      </c>
      <c r="B1309">
        <v>-3.1779159749999999</v>
      </c>
      <c r="J1309">
        <v>36</v>
      </c>
      <c r="K1309">
        <v>351.37900000000002</v>
      </c>
    </row>
    <row r="1310" spans="1:11" x14ac:dyDescent="0.25">
      <c r="A1310">
        <v>36</v>
      </c>
      <c r="B1310">
        <v>20.712943859999999</v>
      </c>
      <c r="J1310">
        <v>36</v>
      </c>
      <c r="K1310">
        <v>183.43110300000001</v>
      </c>
    </row>
    <row r="1311" spans="1:11" x14ac:dyDescent="0.25">
      <c r="A1311">
        <v>36</v>
      </c>
      <c r="B1311">
        <v>21.73649</v>
      </c>
      <c r="J1311">
        <v>36</v>
      </c>
      <c r="K1311">
        <v>261.666</v>
      </c>
    </row>
    <row r="1312" spans="1:11" x14ac:dyDescent="0.25">
      <c r="A1312">
        <v>36</v>
      </c>
      <c r="B1312">
        <v>23.492469329999999</v>
      </c>
      <c r="J1312">
        <v>36</v>
      </c>
      <c r="K1312">
        <v>150.01089999999999</v>
      </c>
    </row>
    <row r="1313" spans="1:11" x14ac:dyDescent="0.25">
      <c r="A1313">
        <v>36</v>
      </c>
      <c r="B1313">
        <v>28.936923799999999</v>
      </c>
      <c r="J1313">
        <v>36</v>
      </c>
      <c r="K1313">
        <v>194.75</v>
      </c>
    </row>
    <row r="1314" spans="1:11" x14ac:dyDescent="0.25">
      <c r="A1314">
        <v>36</v>
      </c>
      <c r="B1314">
        <v>-17.05006925</v>
      </c>
      <c r="J1314">
        <v>36</v>
      </c>
      <c r="K1314">
        <v>179.67130800000001</v>
      </c>
    </row>
    <row r="1315" spans="1:11" x14ac:dyDescent="0.25">
      <c r="A1315">
        <v>36</v>
      </c>
      <c r="B1315">
        <v>27.430211610000001</v>
      </c>
      <c r="J1315">
        <v>36</v>
      </c>
      <c r="K1315">
        <v>312.166</v>
      </c>
    </row>
    <row r="1316" spans="1:11" x14ac:dyDescent="0.25">
      <c r="A1316">
        <v>36</v>
      </c>
      <c r="B1316">
        <v>-12.322634499999999</v>
      </c>
      <c r="J1316">
        <v>36</v>
      </c>
      <c r="K1316">
        <v>172.04504299999999</v>
      </c>
    </row>
    <row r="1317" spans="1:11" x14ac:dyDescent="0.25">
      <c r="A1317">
        <v>36</v>
      </c>
      <c r="B1317">
        <v>-4.0672593240000001</v>
      </c>
      <c r="J1317">
        <v>36</v>
      </c>
      <c r="K1317">
        <v>100.76300000000001</v>
      </c>
    </row>
    <row r="1318" spans="1:11" x14ac:dyDescent="0.25">
      <c r="A1318">
        <v>36</v>
      </c>
      <c r="B1318">
        <v>-13.38567435</v>
      </c>
      <c r="J1318">
        <v>36</v>
      </c>
      <c r="K1318">
        <v>155.47361799999999</v>
      </c>
    </row>
    <row r="1319" spans="1:11" x14ac:dyDescent="0.25">
      <c r="A1319">
        <v>36</v>
      </c>
      <c r="B1319">
        <v>-34.754456679999997</v>
      </c>
      <c r="J1319">
        <v>36</v>
      </c>
      <c r="K1319">
        <v>305.08600000000001</v>
      </c>
    </row>
    <row r="1320" spans="1:11" x14ac:dyDescent="0.25">
      <c r="A1320">
        <v>36</v>
      </c>
      <c r="B1320">
        <v>4.1881693960000002</v>
      </c>
      <c r="J1320">
        <v>36</v>
      </c>
      <c r="K1320">
        <v>162.307692</v>
      </c>
    </row>
    <row r="1321" spans="1:11" x14ac:dyDescent="0.25">
      <c r="A1321">
        <v>36</v>
      </c>
      <c r="B1321">
        <v>-5.0527755250000004</v>
      </c>
      <c r="J1321">
        <v>36</v>
      </c>
      <c r="K1321">
        <v>251.393</v>
      </c>
    </row>
    <row r="1322" spans="1:11" x14ac:dyDescent="0.25">
      <c r="A1322">
        <v>36</v>
      </c>
      <c r="B1322">
        <v>35.000003499999998</v>
      </c>
      <c r="J1322">
        <v>36</v>
      </c>
      <c r="K1322">
        <v>173.36468199999999</v>
      </c>
    </row>
    <row r="1323" spans="1:11" x14ac:dyDescent="0.25">
      <c r="A1323">
        <v>36</v>
      </c>
      <c r="B1323">
        <v>38.694388500000002</v>
      </c>
      <c r="J1323">
        <v>36</v>
      </c>
      <c r="K1323">
        <v>188.50800000000001</v>
      </c>
    </row>
    <row r="1324" spans="1:11" x14ac:dyDescent="0.25">
      <c r="A1324">
        <v>36</v>
      </c>
      <c r="B1324">
        <v>29.80296753</v>
      </c>
      <c r="J1324">
        <v>36</v>
      </c>
      <c r="K1324">
        <v>197.548767</v>
      </c>
    </row>
    <row r="1325" spans="1:11" x14ac:dyDescent="0.25">
      <c r="A1325">
        <v>36</v>
      </c>
      <c r="B1325">
        <v>16.091300830000002</v>
      </c>
      <c r="J1325">
        <v>36</v>
      </c>
      <c r="K1325">
        <v>119.03</v>
      </c>
    </row>
    <row r="1326" spans="1:11" x14ac:dyDescent="0.25">
      <c r="A1326">
        <v>36</v>
      </c>
      <c r="B1326">
        <v>28.124209440000001</v>
      </c>
      <c r="J1326">
        <v>36</v>
      </c>
      <c r="K1326">
        <v>175.50978699999999</v>
      </c>
    </row>
    <row r="1327" spans="1:11" x14ac:dyDescent="0.25">
      <c r="A1327">
        <v>36</v>
      </c>
      <c r="B1327">
        <v>-5.7030691930000001</v>
      </c>
      <c r="J1327">
        <v>36</v>
      </c>
      <c r="K1327">
        <v>234.47800000000001</v>
      </c>
    </row>
    <row r="1328" spans="1:11" x14ac:dyDescent="0.25">
      <c r="A1328">
        <v>36</v>
      </c>
      <c r="B1328">
        <v>-2.7946288610000001</v>
      </c>
      <c r="J1328">
        <v>36</v>
      </c>
      <c r="K1328">
        <v>199.94122100000001</v>
      </c>
    </row>
    <row r="1329" spans="1:11" x14ac:dyDescent="0.25">
      <c r="A1329">
        <v>36</v>
      </c>
      <c r="B1329">
        <v>27.78245982</v>
      </c>
      <c r="J1329">
        <v>36</v>
      </c>
      <c r="K1329">
        <v>273.245</v>
      </c>
    </row>
    <row r="1330" spans="1:11" x14ac:dyDescent="0.25">
      <c r="A1330">
        <v>36</v>
      </c>
      <c r="B1330">
        <v>24.944991959999999</v>
      </c>
      <c r="J1330">
        <v>36</v>
      </c>
      <c r="K1330">
        <v>216.27409</v>
      </c>
    </row>
    <row r="1331" spans="1:11" x14ac:dyDescent="0.25">
      <c r="A1331">
        <v>36</v>
      </c>
      <c r="B1331">
        <v>1.3186344249999999</v>
      </c>
      <c r="J1331">
        <v>36</v>
      </c>
      <c r="K1331">
        <v>191.262</v>
      </c>
    </row>
    <row r="1332" spans="1:11" x14ac:dyDescent="0.25">
      <c r="A1332">
        <v>36</v>
      </c>
      <c r="B1332">
        <v>-9.3351915939999994</v>
      </c>
      <c r="J1332">
        <v>36</v>
      </c>
      <c r="K1332">
        <v>274.02305999999999</v>
      </c>
    </row>
    <row r="1333" spans="1:11" x14ac:dyDescent="0.25">
      <c r="A1333">
        <v>36</v>
      </c>
      <c r="B1333">
        <v>-1.924735946</v>
      </c>
      <c r="J1333">
        <v>36</v>
      </c>
      <c r="K1333">
        <v>266.65899999999999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33"/>
  <sheetViews>
    <sheetView tabSelected="1" topLeftCell="AH1" zoomScaleNormal="100" workbookViewId="0">
      <selection activeCell="AZ38" sqref="AZ38"/>
    </sheetView>
  </sheetViews>
  <sheetFormatPr defaultRowHeight="15" x14ac:dyDescent="0.25"/>
  <cols>
    <col min="2" max="10" width="9.140625" customWidth="1"/>
    <col min="50" max="50" width="9.140625" style="3"/>
    <col min="51" max="51" width="9.140625" style="5"/>
  </cols>
  <sheetData>
    <row r="1" spans="1:53" x14ac:dyDescent="0.25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/>
      <c r="J1" s="1" t="s">
        <v>3</v>
      </c>
      <c r="K1" s="1" t="s">
        <v>2</v>
      </c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  <c r="S1" s="1">
        <f>R1+1</f>
        <v>8</v>
      </c>
      <c r="T1" s="1">
        <f>S1+1</f>
        <v>9</v>
      </c>
      <c r="U1" s="1">
        <f t="shared" ref="U1:AU1" si="0">T1+1</f>
        <v>10</v>
      </c>
      <c r="V1" s="1">
        <f t="shared" si="0"/>
        <v>11</v>
      </c>
      <c r="W1" s="1">
        <f t="shared" si="0"/>
        <v>12</v>
      </c>
      <c r="X1" s="1">
        <f t="shared" si="0"/>
        <v>13</v>
      </c>
      <c r="Y1" s="1">
        <f t="shared" si="0"/>
        <v>14</v>
      </c>
      <c r="Z1" s="1">
        <f t="shared" si="0"/>
        <v>15</v>
      </c>
      <c r="AA1" s="1">
        <f t="shared" si="0"/>
        <v>16</v>
      </c>
      <c r="AB1" s="1">
        <f t="shared" si="0"/>
        <v>17</v>
      </c>
      <c r="AC1" s="1">
        <f t="shared" si="0"/>
        <v>18</v>
      </c>
      <c r="AD1" s="1">
        <f t="shared" si="0"/>
        <v>19</v>
      </c>
      <c r="AE1" s="1">
        <f t="shared" si="0"/>
        <v>20</v>
      </c>
      <c r="AF1" s="1">
        <f t="shared" si="0"/>
        <v>21</v>
      </c>
      <c r="AG1" s="1">
        <f t="shared" si="0"/>
        <v>22</v>
      </c>
      <c r="AH1" s="1">
        <f t="shared" si="0"/>
        <v>23</v>
      </c>
      <c r="AI1" s="1">
        <f t="shared" si="0"/>
        <v>24</v>
      </c>
      <c r="AJ1" s="1">
        <f t="shared" si="0"/>
        <v>25</v>
      </c>
      <c r="AK1" s="1">
        <f t="shared" si="0"/>
        <v>26</v>
      </c>
      <c r="AL1" s="1">
        <f t="shared" si="0"/>
        <v>27</v>
      </c>
      <c r="AM1" s="1">
        <f t="shared" si="0"/>
        <v>28</v>
      </c>
      <c r="AN1" s="1">
        <f t="shared" si="0"/>
        <v>29</v>
      </c>
      <c r="AO1" s="1">
        <f t="shared" si="0"/>
        <v>30</v>
      </c>
      <c r="AP1" s="1">
        <f t="shared" si="0"/>
        <v>31</v>
      </c>
      <c r="AQ1" s="1">
        <f t="shared" si="0"/>
        <v>32</v>
      </c>
      <c r="AR1" s="1">
        <f t="shared" si="0"/>
        <v>33</v>
      </c>
      <c r="AS1" s="1">
        <f t="shared" si="0"/>
        <v>34</v>
      </c>
      <c r="AT1" s="1">
        <f t="shared" si="0"/>
        <v>35</v>
      </c>
      <c r="AU1" s="1">
        <f t="shared" si="0"/>
        <v>36</v>
      </c>
      <c r="AV1" s="1" t="s">
        <v>4</v>
      </c>
      <c r="AW1" s="1"/>
      <c r="AX1" s="2" t="s">
        <v>2</v>
      </c>
      <c r="AY1" s="4" t="s">
        <v>1</v>
      </c>
      <c r="AZ1" s="1" t="s">
        <v>5</v>
      </c>
      <c r="BA1" s="1"/>
    </row>
    <row r="2" spans="1:53" x14ac:dyDescent="0.25">
      <c r="A2">
        <v>0</v>
      </c>
      <c r="B2">
        <v>97.69</v>
      </c>
      <c r="C2">
        <v>97.69</v>
      </c>
      <c r="D2">
        <v>97.69</v>
      </c>
      <c r="E2">
        <v>97.69</v>
      </c>
      <c r="F2">
        <v>97.69</v>
      </c>
      <c r="G2">
        <v>97.69</v>
      </c>
      <c r="H2">
        <v>97.69</v>
      </c>
      <c r="J2">
        <v>0</v>
      </c>
      <c r="K2">
        <v>187.84035</v>
      </c>
      <c r="L2">
        <v>187.84035</v>
      </c>
      <c r="M2">
        <v>187.84035</v>
      </c>
      <c r="N2">
        <v>187.84035</v>
      </c>
      <c r="O2">
        <v>187.84035</v>
      </c>
      <c r="P2">
        <v>187.84035</v>
      </c>
      <c r="Q2">
        <v>187.84035</v>
      </c>
      <c r="R2">
        <v>187.84035</v>
      </c>
      <c r="S2">
        <v>187.84035</v>
      </c>
      <c r="T2">
        <v>187.84035</v>
      </c>
      <c r="U2">
        <v>187.84035</v>
      </c>
      <c r="V2">
        <v>187.84035</v>
      </c>
      <c r="W2">
        <v>187.84035</v>
      </c>
      <c r="X2">
        <v>187.84035</v>
      </c>
      <c r="Y2">
        <v>187.84035</v>
      </c>
      <c r="Z2">
        <v>187.84035</v>
      </c>
      <c r="AA2">
        <v>187.84035</v>
      </c>
      <c r="AB2">
        <v>187.84035</v>
      </c>
      <c r="AC2">
        <v>187.84035</v>
      </c>
      <c r="AD2">
        <v>187.84035</v>
      </c>
      <c r="AE2">
        <v>187.84035</v>
      </c>
      <c r="AF2">
        <v>187.84035</v>
      </c>
      <c r="AG2">
        <v>187.84035</v>
      </c>
      <c r="AH2">
        <v>187.84035</v>
      </c>
      <c r="AI2">
        <v>187.84035</v>
      </c>
      <c r="AJ2">
        <v>187.84035</v>
      </c>
      <c r="AK2">
        <v>187.84035</v>
      </c>
      <c r="AL2">
        <v>187.84035</v>
      </c>
      <c r="AM2">
        <v>187.84035</v>
      </c>
      <c r="AN2">
        <v>187.84035</v>
      </c>
      <c r="AO2">
        <v>187.84035</v>
      </c>
      <c r="AP2">
        <v>187.84035</v>
      </c>
      <c r="AQ2">
        <v>187.84035</v>
      </c>
      <c r="AR2">
        <v>187.84035</v>
      </c>
      <c r="AS2">
        <v>187.84035</v>
      </c>
      <c r="AT2">
        <v>187.84035</v>
      </c>
      <c r="AU2">
        <v>187.84035</v>
      </c>
      <c r="AV2">
        <f t="shared" ref="AV2:AV37" si="1">SUM(L2:AU2)/36</f>
        <v>187.84035000000014</v>
      </c>
      <c r="AX2" s="3">
        <v>187.84035000000014</v>
      </c>
      <c r="AY2" s="5">
        <v>97.69</v>
      </c>
      <c r="AZ2">
        <f>AY2+53.89</f>
        <v>151.57999999999998</v>
      </c>
    </row>
    <row r="3" spans="1:53" x14ac:dyDescent="0.25">
      <c r="A3">
        <v>0</v>
      </c>
      <c r="B3">
        <v>-28.63</v>
      </c>
      <c r="C3">
        <v>-28.63</v>
      </c>
      <c r="D3">
        <v>-28.63</v>
      </c>
      <c r="E3">
        <v>-28.63</v>
      </c>
      <c r="F3">
        <v>-28.63</v>
      </c>
      <c r="G3">
        <v>-28.63</v>
      </c>
      <c r="H3">
        <v>-28.63</v>
      </c>
      <c r="J3">
        <v>0</v>
      </c>
      <c r="L3">
        <v>159.04</v>
      </c>
      <c r="M3">
        <v>108.932</v>
      </c>
      <c r="N3">
        <v>125.5</v>
      </c>
      <c r="O3">
        <v>152.39500000000001</v>
      </c>
      <c r="P3">
        <v>117.938</v>
      </c>
      <c r="Q3">
        <v>120.857</v>
      </c>
      <c r="R3">
        <v>142.27000000000001</v>
      </c>
      <c r="S3">
        <v>137.535</v>
      </c>
      <c r="T3">
        <v>175.953</v>
      </c>
      <c r="U3">
        <v>127.92100000000001</v>
      </c>
      <c r="V3">
        <v>139.74600000000001</v>
      </c>
      <c r="W3">
        <v>177.786</v>
      </c>
      <c r="X3">
        <v>87.524000000000001</v>
      </c>
      <c r="Y3">
        <v>138.767</v>
      </c>
      <c r="Z3">
        <v>75.945999999999998</v>
      </c>
      <c r="AA3">
        <v>131.41900000000001</v>
      </c>
      <c r="AB3">
        <v>115.959</v>
      </c>
      <c r="AC3">
        <v>87.442999999999998</v>
      </c>
      <c r="AD3">
        <v>111.407</v>
      </c>
      <c r="AE3">
        <v>142.267</v>
      </c>
      <c r="AF3">
        <v>143.49100000000001</v>
      </c>
      <c r="AG3">
        <v>70.972000000000008</v>
      </c>
      <c r="AH3">
        <v>83.155000000000001</v>
      </c>
      <c r="AI3">
        <v>130.49100000000001</v>
      </c>
      <c r="AJ3">
        <v>143.839</v>
      </c>
      <c r="AK3">
        <v>60.463000000000001</v>
      </c>
      <c r="AL3">
        <v>107.054</v>
      </c>
      <c r="AM3">
        <v>170.18299999999999</v>
      </c>
      <c r="AN3">
        <v>132.42600000000002</v>
      </c>
      <c r="AO3">
        <v>114.425</v>
      </c>
      <c r="AP3">
        <v>147.47800000000001</v>
      </c>
      <c r="AQ3">
        <v>104.72500000000001</v>
      </c>
      <c r="AR3">
        <v>163.02600000000001</v>
      </c>
      <c r="AS3">
        <v>58.936</v>
      </c>
      <c r="AT3">
        <v>140.04900000000001</v>
      </c>
      <c r="AU3">
        <v>137.50800000000001</v>
      </c>
      <c r="AV3">
        <f t="shared" si="1"/>
        <v>124.57850000000001</v>
      </c>
      <c r="AX3" s="3">
        <v>124.57850000000001</v>
      </c>
      <c r="AY3" s="5">
        <v>-28.63</v>
      </c>
      <c r="AZ3">
        <f t="shared" ref="AZ3:AZ37" si="2">AY3+53.89</f>
        <v>25.26</v>
      </c>
    </row>
    <row r="4" spans="1:53" x14ac:dyDescent="0.25">
      <c r="A4">
        <v>0</v>
      </c>
      <c r="B4">
        <v>80.510000000000005</v>
      </c>
      <c r="C4">
        <v>80.510000000000005</v>
      </c>
      <c r="D4">
        <v>80.510000000000005</v>
      </c>
      <c r="E4">
        <v>80.510000000000005</v>
      </c>
      <c r="F4">
        <v>80.510000000000005</v>
      </c>
      <c r="G4">
        <v>80.510000000000005</v>
      </c>
      <c r="H4">
        <v>80.510000000000005</v>
      </c>
      <c r="J4">
        <v>0</v>
      </c>
      <c r="K4">
        <v>187.84035</v>
      </c>
      <c r="L4">
        <v>187.84035</v>
      </c>
      <c r="M4">
        <v>187.84035</v>
      </c>
      <c r="N4">
        <v>187.84035</v>
      </c>
      <c r="O4">
        <v>187.84035</v>
      </c>
      <c r="P4">
        <v>187.84035</v>
      </c>
      <c r="Q4">
        <v>187.84035</v>
      </c>
      <c r="R4">
        <v>187.84035</v>
      </c>
      <c r="S4">
        <v>187.84035</v>
      </c>
      <c r="T4">
        <v>187.84035</v>
      </c>
      <c r="U4">
        <v>187.84035</v>
      </c>
      <c r="V4">
        <v>187.84035</v>
      </c>
      <c r="W4">
        <v>187.84035</v>
      </c>
      <c r="X4">
        <v>187.84035</v>
      </c>
      <c r="Y4">
        <v>187.84035</v>
      </c>
      <c r="Z4">
        <v>187.84035</v>
      </c>
      <c r="AA4">
        <v>187.84035</v>
      </c>
      <c r="AB4">
        <v>187.84035</v>
      </c>
      <c r="AC4">
        <v>187.84035</v>
      </c>
      <c r="AD4">
        <v>187.84035</v>
      </c>
      <c r="AE4">
        <v>187.84035</v>
      </c>
      <c r="AF4">
        <v>187.84035</v>
      </c>
      <c r="AG4">
        <v>187.84035</v>
      </c>
      <c r="AH4">
        <v>187.84035</v>
      </c>
      <c r="AI4">
        <v>187.84035</v>
      </c>
      <c r="AJ4">
        <v>187.84035</v>
      </c>
      <c r="AK4">
        <v>187.84035</v>
      </c>
      <c r="AL4">
        <v>187.84035</v>
      </c>
      <c r="AM4">
        <v>187.84035</v>
      </c>
      <c r="AN4">
        <v>187.84035</v>
      </c>
      <c r="AO4">
        <v>187.84035</v>
      </c>
      <c r="AP4">
        <v>187.84035</v>
      </c>
      <c r="AQ4">
        <v>187.84035</v>
      </c>
      <c r="AR4">
        <v>187.84035</v>
      </c>
      <c r="AS4">
        <v>187.84035</v>
      </c>
      <c r="AT4">
        <v>187.84035</v>
      </c>
      <c r="AU4">
        <v>187.84035</v>
      </c>
      <c r="AV4">
        <f t="shared" si="1"/>
        <v>187.84035000000014</v>
      </c>
      <c r="AX4" s="3">
        <v>187.84035000000014</v>
      </c>
      <c r="AY4" s="5">
        <v>80.510000000000005</v>
      </c>
      <c r="AZ4">
        <f t="shared" si="2"/>
        <v>134.4</v>
      </c>
    </row>
    <row r="5" spans="1:53" x14ac:dyDescent="0.25">
      <c r="A5">
        <v>0</v>
      </c>
      <c r="B5">
        <v>-24.68</v>
      </c>
      <c r="C5">
        <v>-24.68</v>
      </c>
      <c r="D5">
        <v>-24.68</v>
      </c>
      <c r="E5">
        <v>-24.68</v>
      </c>
      <c r="F5">
        <v>-24.68</v>
      </c>
      <c r="G5">
        <v>-24.68</v>
      </c>
      <c r="H5">
        <v>-24.68</v>
      </c>
      <c r="J5">
        <v>0</v>
      </c>
      <c r="L5">
        <v>146.72300000000001</v>
      </c>
      <c r="M5">
        <v>74.296000000000006</v>
      </c>
      <c r="N5">
        <v>149.76</v>
      </c>
      <c r="O5">
        <v>104.245</v>
      </c>
      <c r="P5">
        <v>133.60499999999999</v>
      </c>
      <c r="Q5">
        <v>181.57300000000001</v>
      </c>
      <c r="R5">
        <v>171.62899999999999</v>
      </c>
      <c r="S5">
        <v>168.58700000000002</v>
      </c>
      <c r="T5">
        <v>132.93700000000001</v>
      </c>
      <c r="U5">
        <v>157.63400000000001</v>
      </c>
      <c r="V5">
        <v>118.753</v>
      </c>
      <c r="W5">
        <v>174.495</v>
      </c>
      <c r="X5">
        <v>159.6</v>
      </c>
      <c r="Y5">
        <v>93.784999999999997</v>
      </c>
      <c r="Z5">
        <v>87.707000000000008</v>
      </c>
      <c r="AA5">
        <v>129.71600000000001</v>
      </c>
      <c r="AB5">
        <v>134.09700000000001</v>
      </c>
      <c r="AC5">
        <v>54.274999999999999</v>
      </c>
      <c r="AD5">
        <v>75.498999999999995</v>
      </c>
      <c r="AE5">
        <v>72.126000000000005</v>
      </c>
      <c r="AF5">
        <v>136.893</v>
      </c>
      <c r="AG5">
        <v>110.251</v>
      </c>
      <c r="AH5">
        <v>70.08</v>
      </c>
      <c r="AI5">
        <v>82.159000000000006</v>
      </c>
      <c r="AJ5">
        <v>106.205</v>
      </c>
      <c r="AK5">
        <v>107.678</v>
      </c>
      <c r="AL5">
        <v>129.72200000000001</v>
      </c>
      <c r="AM5">
        <v>129.46700000000001</v>
      </c>
      <c r="AN5">
        <v>120.346</v>
      </c>
      <c r="AO5">
        <v>79.41</v>
      </c>
      <c r="AP5">
        <v>167.762</v>
      </c>
      <c r="AQ5">
        <v>114.03</v>
      </c>
      <c r="AR5">
        <v>77.281999999999996</v>
      </c>
      <c r="AS5">
        <v>68.47</v>
      </c>
      <c r="AT5">
        <v>137.68</v>
      </c>
      <c r="AU5">
        <v>100.654</v>
      </c>
      <c r="AV5">
        <f t="shared" si="1"/>
        <v>118.30919444444447</v>
      </c>
      <c r="AX5" s="3">
        <v>118.30919444444447</v>
      </c>
      <c r="AY5" s="5">
        <v>-24.68</v>
      </c>
      <c r="AZ5">
        <f t="shared" si="2"/>
        <v>29.21</v>
      </c>
    </row>
    <row r="6" spans="1:53" x14ac:dyDescent="0.25">
      <c r="A6">
        <v>0</v>
      </c>
      <c r="B6">
        <v>-11.89</v>
      </c>
      <c r="C6">
        <v>-11.89</v>
      </c>
      <c r="D6">
        <v>-11.89</v>
      </c>
      <c r="E6">
        <v>-11.89</v>
      </c>
      <c r="F6">
        <v>-11.89</v>
      </c>
      <c r="G6">
        <v>-11.89</v>
      </c>
      <c r="H6">
        <v>-11.89</v>
      </c>
      <c r="J6">
        <v>0</v>
      </c>
      <c r="K6">
        <v>140.5215</v>
      </c>
      <c r="L6">
        <v>140.5215</v>
      </c>
      <c r="M6">
        <v>140.5215</v>
      </c>
      <c r="N6">
        <v>140.5215</v>
      </c>
      <c r="O6">
        <v>140.5215</v>
      </c>
      <c r="P6">
        <v>140.5215</v>
      </c>
      <c r="Q6">
        <v>140.5215</v>
      </c>
      <c r="R6">
        <v>140.5215</v>
      </c>
      <c r="S6">
        <v>140.5215</v>
      </c>
      <c r="T6">
        <v>140.5215</v>
      </c>
      <c r="U6">
        <v>140.5215</v>
      </c>
      <c r="V6">
        <v>140.5215</v>
      </c>
      <c r="W6">
        <v>140.5215</v>
      </c>
      <c r="X6">
        <v>140.5215</v>
      </c>
      <c r="Y6">
        <v>140.5215</v>
      </c>
      <c r="Z6">
        <v>140.5215</v>
      </c>
      <c r="AA6">
        <v>140.5215</v>
      </c>
      <c r="AB6">
        <v>140.5215</v>
      </c>
      <c r="AC6">
        <v>140.5215</v>
      </c>
      <c r="AD6">
        <v>140.5215</v>
      </c>
      <c r="AE6">
        <v>140.5215</v>
      </c>
      <c r="AF6">
        <v>140.5215</v>
      </c>
      <c r="AG6">
        <v>140.5215</v>
      </c>
      <c r="AH6">
        <v>140.5215</v>
      </c>
      <c r="AI6">
        <v>140.5215</v>
      </c>
      <c r="AJ6">
        <v>140.5215</v>
      </c>
      <c r="AK6">
        <v>140.5215</v>
      </c>
      <c r="AL6">
        <v>140.5215</v>
      </c>
      <c r="AM6">
        <v>140.5215</v>
      </c>
      <c r="AN6">
        <v>140.5215</v>
      </c>
      <c r="AO6">
        <v>140.5215</v>
      </c>
      <c r="AP6">
        <v>140.5215</v>
      </c>
      <c r="AQ6">
        <v>140.5215</v>
      </c>
      <c r="AR6">
        <v>140.5215</v>
      </c>
      <c r="AS6">
        <v>140.5215</v>
      </c>
      <c r="AT6">
        <v>140.5215</v>
      </c>
      <c r="AU6">
        <v>140.5215</v>
      </c>
      <c r="AV6">
        <f t="shared" si="1"/>
        <v>140.52149999999995</v>
      </c>
      <c r="AX6" s="3">
        <v>140.52149999999995</v>
      </c>
      <c r="AY6" s="5">
        <v>-11.89</v>
      </c>
      <c r="AZ6">
        <f t="shared" si="2"/>
        <v>42</v>
      </c>
    </row>
    <row r="7" spans="1:53" x14ac:dyDescent="0.25">
      <c r="A7">
        <v>0</v>
      </c>
      <c r="B7">
        <v>25.98</v>
      </c>
      <c r="C7">
        <v>25.98</v>
      </c>
      <c r="D7">
        <v>25.98</v>
      </c>
      <c r="E7">
        <v>25.98</v>
      </c>
      <c r="F7">
        <v>25.98</v>
      </c>
      <c r="G7">
        <v>25.98</v>
      </c>
      <c r="H7">
        <v>25.98</v>
      </c>
      <c r="J7">
        <v>0</v>
      </c>
      <c r="L7">
        <v>154.47300000000001</v>
      </c>
      <c r="M7">
        <v>117.30500000000001</v>
      </c>
      <c r="N7">
        <v>149.12700000000001</v>
      </c>
      <c r="O7">
        <v>157.52000000000001</v>
      </c>
      <c r="P7">
        <v>59.023000000000003</v>
      </c>
      <c r="Q7">
        <v>78.927000000000007</v>
      </c>
      <c r="R7">
        <v>65.710000000000008</v>
      </c>
      <c r="S7">
        <v>157.28700000000001</v>
      </c>
      <c r="T7">
        <v>129.41</v>
      </c>
      <c r="U7">
        <v>91.962000000000003</v>
      </c>
      <c r="V7">
        <v>99.534999999999997</v>
      </c>
      <c r="W7">
        <v>101.036</v>
      </c>
      <c r="X7">
        <v>96.932000000000002</v>
      </c>
      <c r="Y7">
        <v>87.063000000000002</v>
      </c>
      <c r="Z7">
        <v>83.736000000000004</v>
      </c>
      <c r="AA7">
        <v>147.73699999999999</v>
      </c>
      <c r="AB7">
        <v>138.37800000000001</v>
      </c>
      <c r="AC7">
        <v>116.70400000000001</v>
      </c>
      <c r="AD7">
        <v>118.23</v>
      </c>
      <c r="AE7">
        <v>64.724000000000004</v>
      </c>
      <c r="AF7">
        <v>131.113</v>
      </c>
      <c r="AG7">
        <v>88.512</v>
      </c>
      <c r="AH7">
        <v>132.97399999999999</v>
      </c>
      <c r="AI7">
        <v>94.394000000000005</v>
      </c>
      <c r="AJ7">
        <v>110.446</v>
      </c>
      <c r="AK7">
        <v>95.930999999999997</v>
      </c>
      <c r="AL7">
        <v>100.286</v>
      </c>
      <c r="AM7">
        <v>106.309</v>
      </c>
      <c r="AN7">
        <v>147.714</v>
      </c>
      <c r="AO7">
        <v>72.228999999999999</v>
      </c>
      <c r="AP7">
        <v>108.843</v>
      </c>
      <c r="AQ7">
        <v>115.46300000000001</v>
      </c>
      <c r="AR7">
        <v>119.98700000000001</v>
      </c>
      <c r="AS7">
        <v>130.66800000000001</v>
      </c>
      <c r="AT7">
        <v>169.43800000000002</v>
      </c>
      <c r="AU7">
        <v>77.885999999999996</v>
      </c>
      <c r="AV7">
        <f t="shared" si="1"/>
        <v>111.5836666666667</v>
      </c>
      <c r="AX7" s="3">
        <v>111.5836666666667</v>
      </c>
      <c r="AY7" s="5">
        <v>25.98</v>
      </c>
      <c r="AZ7">
        <f t="shared" si="2"/>
        <v>79.87</v>
      </c>
    </row>
    <row r="8" spans="1:53" x14ac:dyDescent="0.25">
      <c r="A8">
        <v>0</v>
      </c>
      <c r="B8">
        <v>-6.99</v>
      </c>
      <c r="C8">
        <v>-6.99</v>
      </c>
      <c r="D8">
        <v>-6.99</v>
      </c>
      <c r="E8">
        <v>-6.99</v>
      </c>
      <c r="F8">
        <v>-6.99</v>
      </c>
      <c r="G8">
        <v>-6.99</v>
      </c>
      <c r="H8">
        <v>-6.99</v>
      </c>
      <c r="J8">
        <v>0</v>
      </c>
      <c r="K8">
        <v>131.48373000000001</v>
      </c>
      <c r="L8">
        <v>131.48373000000001</v>
      </c>
      <c r="M8">
        <v>131.48373000000001</v>
      </c>
      <c r="N8">
        <v>131.48373000000001</v>
      </c>
      <c r="O8">
        <v>131.48373000000001</v>
      </c>
      <c r="P8">
        <v>131.48373000000001</v>
      </c>
      <c r="Q8">
        <v>131.48373000000001</v>
      </c>
      <c r="R8">
        <v>131.48373000000001</v>
      </c>
      <c r="S8">
        <v>131.48373000000001</v>
      </c>
      <c r="T8">
        <v>131.48373000000001</v>
      </c>
      <c r="U8">
        <v>131.48373000000001</v>
      </c>
      <c r="V8">
        <v>131.48373000000001</v>
      </c>
      <c r="W8">
        <v>131.48373000000001</v>
      </c>
      <c r="X8">
        <v>131.48373000000001</v>
      </c>
      <c r="Y8">
        <v>131.48373000000001</v>
      </c>
      <c r="Z8">
        <v>131.48373000000001</v>
      </c>
      <c r="AA8">
        <v>131.48373000000001</v>
      </c>
      <c r="AB8">
        <v>131.48373000000001</v>
      </c>
      <c r="AC8">
        <v>131.48373000000001</v>
      </c>
      <c r="AD8">
        <v>131.48373000000001</v>
      </c>
      <c r="AE8">
        <v>131.48373000000001</v>
      </c>
      <c r="AF8">
        <v>131.48373000000001</v>
      </c>
      <c r="AG8">
        <v>131.48373000000001</v>
      </c>
      <c r="AH8">
        <v>131.48373000000001</v>
      </c>
      <c r="AI8">
        <v>131.48373000000001</v>
      </c>
      <c r="AJ8">
        <v>131.48373000000001</v>
      </c>
      <c r="AK8">
        <v>131.48373000000001</v>
      </c>
      <c r="AL8">
        <v>131.48373000000001</v>
      </c>
      <c r="AM8">
        <v>131.48373000000001</v>
      </c>
      <c r="AN8">
        <v>131.48373000000001</v>
      </c>
      <c r="AO8">
        <v>131.48373000000001</v>
      </c>
      <c r="AP8">
        <v>131.48373000000001</v>
      </c>
      <c r="AQ8">
        <v>131.48373000000001</v>
      </c>
      <c r="AR8">
        <v>131.48373000000001</v>
      </c>
      <c r="AS8">
        <v>131.48373000000001</v>
      </c>
      <c r="AT8">
        <v>131.48373000000001</v>
      </c>
      <c r="AU8">
        <v>131.48373000000001</v>
      </c>
      <c r="AV8">
        <f t="shared" si="1"/>
        <v>131.48372999999995</v>
      </c>
      <c r="AX8" s="3">
        <v>131.48372999999995</v>
      </c>
      <c r="AY8" s="5">
        <v>-6.99</v>
      </c>
      <c r="AZ8">
        <f t="shared" si="2"/>
        <v>46.9</v>
      </c>
    </row>
    <row r="9" spans="1:53" x14ac:dyDescent="0.25">
      <c r="A9">
        <v>0</v>
      </c>
      <c r="B9">
        <v>-21.73</v>
      </c>
      <c r="C9">
        <v>-21.73</v>
      </c>
      <c r="D9">
        <v>-21.73</v>
      </c>
      <c r="E9">
        <v>-21.73</v>
      </c>
      <c r="F9">
        <v>-21.73</v>
      </c>
      <c r="G9">
        <v>-21.73</v>
      </c>
      <c r="H9">
        <v>-21.73</v>
      </c>
      <c r="J9">
        <v>0</v>
      </c>
      <c r="L9">
        <v>160.85400000000001</v>
      </c>
      <c r="M9">
        <v>101.86200000000001</v>
      </c>
      <c r="N9">
        <v>115.675</v>
      </c>
      <c r="O9">
        <v>91.983000000000004</v>
      </c>
      <c r="P9">
        <v>119.46900000000001</v>
      </c>
      <c r="Q9">
        <v>108.01300000000001</v>
      </c>
      <c r="R9">
        <v>144.48099999999999</v>
      </c>
      <c r="S9">
        <v>179.02</v>
      </c>
      <c r="T9">
        <v>78.91</v>
      </c>
      <c r="U9">
        <v>86.902000000000001</v>
      </c>
      <c r="V9">
        <v>118.669</v>
      </c>
      <c r="W9">
        <v>121.94</v>
      </c>
      <c r="X9">
        <v>69.486999999999995</v>
      </c>
      <c r="Y9">
        <v>139.05500000000001</v>
      </c>
      <c r="Z9">
        <v>77.251999999999995</v>
      </c>
      <c r="AA9">
        <v>91.694000000000003</v>
      </c>
      <c r="AB9">
        <v>80.100000000000009</v>
      </c>
      <c r="AC9">
        <v>53.945</v>
      </c>
      <c r="AD9">
        <v>56.325000000000003</v>
      </c>
      <c r="AE9">
        <v>107.069</v>
      </c>
      <c r="AF9">
        <v>111.879</v>
      </c>
      <c r="AG9">
        <v>90.284000000000006</v>
      </c>
      <c r="AH9">
        <v>164.78</v>
      </c>
      <c r="AI9">
        <v>107.297</v>
      </c>
      <c r="AJ9">
        <v>65.614999999999995</v>
      </c>
      <c r="AK9">
        <v>166.35300000000001</v>
      </c>
      <c r="AL9">
        <v>167.852</v>
      </c>
      <c r="AM9">
        <v>68.989000000000004</v>
      </c>
      <c r="AN9">
        <v>115.974</v>
      </c>
      <c r="AO9">
        <v>81.787000000000006</v>
      </c>
      <c r="AP9">
        <v>76.457999999999998</v>
      </c>
      <c r="AQ9">
        <v>113.64700000000001</v>
      </c>
      <c r="AR9">
        <v>87.028000000000006</v>
      </c>
      <c r="AS9">
        <v>91.4</v>
      </c>
      <c r="AT9">
        <v>80.179000000000002</v>
      </c>
      <c r="AU9">
        <v>137.83000000000001</v>
      </c>
      <c r="AV9">
        <f t="shared" si="1"/>
        <v>106.39047222222223</v>
      </c>
      <c r="AX9" s="3">
        <v>106.39047222222223</v>
      </c>
      <c r="AY9" s="5">
        <v>-21.73</v>
      </c>
      <c r="AZ9">
        <f t="shared" si="2"/>
        <v>32.159999999999997</v>
      </c>
    </row>
    <row r="10" spans="1:53" x14ac:dyDescent="0.25">
      <c r="A10">
        <v>0</v>
      </c>
      <c r="B10">
        <v>-3.39</v>
      </c>
      <c r="C10">
        <v>-3.39</v>
      </c>
      <c r="D10">
        <v>-3.39</v>
      </c>
      <c r="E10">
        <v>-3.39</v>
      </c>
      <c r="F10">
        <v>-3.39</v>
      </c>
      <c r="G10">
        <v>-3.39</v>
      </c>
      <c r="H10">
        <v>-3.39</v>
      </c>
      <c r="J10">
        <v>0</v>
      </c>
      <c r="K10">
        <v>107.709694</v>
      </c>
      <c r="L10">
        <v>107.709694</v>
      </c>
      <c r="M10">
        <v>107.709694</v>
      </c>
      <c r="N10">
        <v>107.709694</v>
      </c>
      <c r="O10">
        <v>107.709694</v>
      </c>
      <c r="P10">
        <v>107.709694</v>
      </c>
      <c r="Q10">
        <v>107.709694</v>
      </c>
      <c r="R10">
        <v>107.709694</v>
      </c>
      <c r="S10">
        <v>107.709694</v>
      </c>
      <c r="T10">
        <v>107.709694</v>
      </c>
      <c r="U10">
        <v>107.709694</v>
      </c>
      <c r="V10">
        <v>107.709694</v>
      </c>
      <c r="W10">
        <v>107.709694</v>
      </c>
      <c r="X10">
        <v>107.709694</v>
      </c>
      <c r="Y10">
        <v>107.709694</v>
      </c>
      <c r="Z10">
        <v>107.709694</v>
      </c>
      <c r="AA10">
        <v>107.709694</v>
      </c>
      <c r="AB10">
        <v>107.709694</v>
      </c>
      <c r="AC10">
        <v>107.709694</v>
      </c>
      <c r="AD10">
        <v>107.709694</v>
      </c>
      <c r="AE10">
        <v>107.709694</v>
      </c>
      <c r="AF10">
        <v>107.709694</v>
      </c>
      <c r="AG10">
        <v>107.709694</v>
      </c>
      <c r="AH10">
        <v>107.709694</v>
      </c>
      <c r="AI10">
        <v>107.709694</v>
      </c>
      <c r="AJ10">
        <v>107.709694</v>
      </c>
      <c r="AK10">
        <v>107.709694</v>
      </c>
      <c r="AL10">
        <v>107.709694</v>
      </c>
      <c r="AM10">
        <v>107.709694</v>
      </c>
      <c r="AN10">
        <v>107.709694</v>
      </c>
      <c r="AO10">
        <v>107.709694</v>
      </c>
      <c r="AP10">
        <v>107.709694</v>
      </c>
      <c r="AQ10">
        <v>107.709694</v>
      </c>
      <c r="AR10">
        <v>107.709694</v>
      </c>
      <c r="AS10">
        <v>107.709694</v>
      </c>
      <c r="AT10">
        <v>107.709694</v>
      </c>
      <c r="AU10">
        <v>107.709694</v>
      </c>
      <c r="AV10">
        <f t="shared" si="1"/>
        <v>107.70969400000003</v>
      </c>
      <c r="AX10" s="3">
        <v>107.70969400000003</v>
      </c>
      <c r="AY10" s="5">
        <v>-3.39</v>
      </c>
      <c r="AZ10">
        <f t="shared" si="2"/>
        <v>50.5</v>
      </c>
    </row>
    <row r="11" spans="1:53" x14ac:dyDescent="0.25">
      <c r="A11">
        <v>0</v>
      </c>
      <c r="B11">
        <v>53.78</v>
      </c>
      <c r="C11">
        <v>53.78</v>
      </c>
      <c r="D11">
        <v>53.78</v>
      </c>
      <c r="E11">
        <v>53.78</v>
      </c>
      <c r="F11">
        <v>53.78</v>
      </c>
      <c r="G11">
        <v>53.78</v>
      </c>
      <c r="H11">
        <v>53.78</v>
      </c>
      <c r="J11">
        <v>0</v>
      </c>
      <c r="L11">
        <v>69.171999999999997</v>
      </c>
      <c r="M11">
        <v>127.96600000000001</v>
      </c>
      <c r="N11">
        <v>122.934</v>
      </c>
      <c r="O11">
        <v>138.446</v>
      </c>
      <c r="P11">
        <v>127.003</v>
      </c>
      <c r="Q11">
        <v>170.29599999999999</v>
      </c>
      <c r="R11">
        <v>146.77600000000001</v>
      </c>
      <c r="S11">
        <v>161.398</v>
      </c>
      <c r="T11">
        <v>101.756</v>
      </c>
      <c r="U11">
        <v>77.355999999999995</v>
      </c>
      <c r="V11">
        <v>74.917000000000002</v>
      </c>
      <c r="W11">
        <v>73.543000000000006</v>
      </c>
      <c r="X11">
        <v>132.68800000000002</v>
      </c>
      <c r="Y11">
        <v>84.245000000000005</v>
      </c>
      <c r="Z11">
        <v>181.69900000000001</v>
      </c>
      <c r="AA11">
        <v>119.405</v>
      </c>
      <c r="AB11">
        <v>155.691</v>
      </c>
      <c r="AC11">
        <v>68.341999999999999</v>
      </c>
      <c r="AD11">
        <v>51.08</v>
      </c>
      <c r="AE11">
        <v>90.975999999999999</v>
      </c>
      <c r="AF11">
        <v>85.567999999999998</v>
      </c>
      <c r="AG11">
        <v>149.97399999999999</v>
      </c>
      <c r="AH11">
        <v>183.42500000000001</v>
      </c>
      <c r="AI11">
        <v>111.057</v>
      </c>
      <c r="AJ11">
        <v>93.978999999999999</v>
      </c>
      <c r="AK11">
        <v>135.90800000000002</v>
      </c>
      <c r="AL11">
        <v>68.923000000000002</v>
      </c>
      <c r="AM11">
        <v>159.05799999999999</v>
      </c>
      <c r="AN11">
        <v>93.350999999999999</v>
      </c>
      <c r="AO11">
        <v>134.02199999999999</v>
      </c>
      <c r="AP11">
        <v>113.23700000000001</v>
      </c>
      <c r="AQ11">
        <v>127.655</v>
      </c>
      <c r="AR11">
        <v>56.442</v>
      </c>
      <c r="AS11">
        <v>53.847000000000001</v>
      </c>
      <c r="AT11">
        <v>127.931</v>
      </c>
      <c r="AU11">
        <v>148.39500000000001</v>
      </c>
      <c r="AV11">
        <f t="shared" si="1"/>
        <v>114.40169444444447</v>
      </c>
      <c r="AX11" s="3">
        <v>114.40169444444447</v>
      </c>
      <c r="AY11" s="5">
        <v>53.78</v>
      </c>
      <c r="AZ11">
        <f t="shared" si="2"/>
        <v>107.67</v>
      </c>
    </row>
    <row r="12" spans="1:53" x14ac:dyDescent="0.25">
      <c r="A12">
        <v>0</v>
      </c>
      <c r="B12">
        <v>-18.52</v>
      </c>
      <c r="C12">
        <v>-18.52</v>
      </c>
      <c r="D12">
        <v>-18.52</v>
      </c>
      <c r="E12">
        <v>-18.52</v>
      </c>
      <c r="F12">
        <v>-18.52</v>
      </c>
      <c r="G12">
        <v>-18.52</v>
      </c>
      <c r="H12">
        <v>-18.52</v>
      </c>
      <c r="J12">
        <v>0</v>
      </c>
      <c r="K12">
        <v>80.004940000000005</v>
      </c>
      <c r="L12">
        <v>80.004940000000005</v>
      </c>
      <c r="M12">
        <v>80.004940000000005</v>
      </c>
      <c r="N12">
        <v>80.004940000000005</v>
      </c>
      <c r="O12">
        <v>80.004940000000005</v>
      </c>
      <c r="P12">
        <v>80.004940000000005</v>
      </c>
      <c r="Q12">
        <v>80.004940000000005</v>
      </c>
      <c r="R12">
        <v>80.004940000000005</v>
      </c>
      <c r="S12">
        <v>80.004940000000005</v>
      </c>
      <c r="T12">
        <v>80.004940000000005</v>
      </c>
      <c r="U12">
        <v>80.004940000000005</v>
      </c>
      <c r="V12">
        <v>80.004940000000005</v>
      </c>
      <c r="W12">
        <v>80.004940000000005</v>
      </c>
      <c r="X12">
        <v>80.004940000000005</v>
      </c>
      <c r="Y12">
        <v>80.004940000000005</v>
      </c>
      <c r="Z12">
        <v>80.004940000000005</v>
      </c>
      <c r="AA12">
        <v>80.004940000000005</v>
      </c>
      <c r="AB12">
        <v>80.004940000000005</v>
      </c>
      <c r="AC12">
        <v>80.004940000000005</v>
      </c>
      <c r="AD12">
        <v>80.004940000000005</v>
      </c>
      <c r="AE12">
        <v>80.004940000000005</v>
      </c>
      <c r="AF12">
        <v>80.004940000000005</v>
      </c>
      <c r="AG12">
        <v>80.004940000000005</v>
      </c>
      <c r="AH12">
        <v>80.004940000000005</v>
      </c>
      <c r="AI12">
        <v>80.004940000000005</v>
      </c>
      <c r="AJ12">
        <v>80.004940000000005</v>
      </c>
      <c r="AK12">
        <v>80.004940000000005</v>
      </c>
      <c r="AL12">
        <v>80.004940000000005</v>
      </c>
      <c r="AM12">
        <v>80.004940000000005</v>
      </c>
      <c r="AN12">
        <v>80.004940000000005</v>
      </c>
      <c r="AO12">
        <v>80.004940000000005</v>
      </c>
      <c r="AP12">
        <v>80.004940000000005</v>
      </c>
      <c r="AQ12">
        <v>80.004940000000005</v>
      </c>
      <c r="AR12">
        <v>80.004940000000005</v>
      </c>
      <c r="AS12">
        <v>80.004940000000005</v>
      </c>
      <c r="AT12">
        <v>80.004940000000005</v>
      </c>
      <c r="AU12">
        <v>80.004940000000005</v>
      </c>
      <c r="AV12">
        <f t="shared" si="1"/>
        <v>80.004939999999962</v>
      </c>
      <c r="AX12" s="3">
        <v>80.004939999999962</v>
      </c>
      <c r="AY12" s="5">
        <v>-18.52</v>
      </c>
      <c r="AZ12">
        <f t="shared" si="2"/>
        <v>35.370000000000005</v>
      </c>
    </row>
    <row r="13" spans="1:53" x14ac:dyDescent="0.25">
      <c r="A13">
        <v>0</v>
      </c>
      <c r="B13">
        <v>-53.89</v>
      </c>
      <c r="C13">
        <v>-53.89</v>
      </c>
      <c r="D13">
        <v>-53.89</v>
      </c>
      <c r="E13">
        <v>-53.89</v>
      </c>
      <c r="F13">
        <v>-53.89</v>
      </c>
      <c r="G13">
        <v>-53.89</v>
      </c>
      <c r="H13">
        <v>-53.89</v>
      </c>
      <c r="J13">
        <v>0</v>
      </c>
      <c r="L13">
        <v>125.941</v>
      </c>
      <c r="M13">
        <v>123.694</v>
      </c>
      <c r="N13">
        <v>114.306</v>
      </c>
      <c r="O13">
        <v>169.167</v>
      </c>
      <c r="P13">
        <v>119.402</v>
      </c>
      <c r="Q13">
        <v>89.569000000000003</v>
      </c>
      <c r="R13">
        <v>176.85</v>
      </c>
      <c r="S13">
        <v>140.17400000000001</v>
      </c>
      <c r="T13">
        <v>73.528999999999996</v>
      </c>
      <c r="U13">
        <v>55.167000000000002</v>
      </c>
      <c r="V13">
        <v>115.804</v>
      </c>
      <c r="W13">
        <v>85.064999999999998</v>
      </c>
      <c r="X13">
        <v>86.192000000000007</v>
      </c>
      <c r="Y13">
        <v>85.540999999999997</v>
      </c>
      <c r="Z13">
        <v>61.78</v>
      </c>
      <c r="AA13">
        <v>172.19300000000001</v>
      </c>
      <c r="AB13">
        <v>94.117999999999995</v>
      </c>
      <c r="AC13">
        <v>102.711</v>
      </c>
      <c r="AD13">
        <v>106.268</v>
      </c>
      <c r="AE13">
        <v>165.898</v>
      </c>
      <c r="AF13">
        <v>105.054</v>
      </c>
      <c r="AG13">
        <v>89.75</v>
      </c>
      <c r="AH13">
        <v>111.17400000000001</v>
      </c>
      <c r="AI13">
        <v>150.946</v>
      </c>
      <c r="AJ13">
        <v>101.033</v>
      </c>
      <c r="AK13">
        <v>75.563000000000002</v>
      </c>
      <c r="AL13">
        <v>144.59100000000001</v>
      </c>
      <c r="AM13">
        <v>82.552999999999997</v>
      </c>
      <c r="AN13">
        <v>115.81100000000001</v>
      </c>
      <c r="AO13">
        <v>80.334000000000003</v>
      </c>
      <c r="AP13">
        <v>123.73400000000001</v>
      </c>
      <c r="AQ13">
        <v>68.710000000000008</v>
      </c>
      <c r="AR13">
        <v>137.39699999999999</v>
      </c>
      <c r="AS13">
        <v>73.394999999999996</v>
      </c>
      <c r="AT13">
        <v>80.150999999999996</v>
      </c>
      <c r="AU13">
        <v>112.16200000000001</v>
      </c>
      <c r="AV13">
        <f t="shared" si="1"/>
        <v>108.77019444444443</v>
      </c>
      <c r="AX13" s="3">
        <v>108.77019444444443</v>
      </c>
      <c r="AY13" s="5">
        <v>-53.89</v>
      </c>
      <c r="AZ13">
        <f t="shared" si="2"/>
        <v>0</v>
      </c>
    </row>
    <row r="14" spans="1:53" x14ac:dyDescent="0.25">
      <c r="A14">
        <v>0</v>
      </c>
      <c r="B14">
        <v>-25.16</v>
      </c>
      <c r="C14">
        <v>-25.16</v>
      </c>
      <c r="D14">
        <v>-25.16</v>
      </c>
      <c r="E14">
        <v>-25.16</v>
      </c>
      <c r="F14">
        <v>-25.16</v>
      </c>
      <c r="G14">
        <v>-25.16</v>
      </c>
      <c r="H14">
        <v>-25.16</v>
      </c>
      <c r="J14">
        <v>0</v>
      </c>
      <c r="K14">
        <v>110.66579</v>
      </c>
      <c r="L14">
        <v>110.66579</v>
      </c>
      <c r="M14">
        <v>110.66579</v>
      </c>
      <c r="N14">
        <v>110.66579</v>
      </c>
      <c r="O14">
        <v>110.66579</v>
      </c>
      <c r="P14">
        <v>110.66579</v>
      </c>
      <c r="Q14">
        <v>110.66579</v>
      </c>
      <c r="R14">
        <v>110.66579</v>
      </c>
      <c r="S14">
        <v>110.66579</v>
      </c>
      <c r="T14">
        <v>110.66579</v>
      </c>
      <c r="U14">
        <v>110.66579</v>
      </c>
      <c r="V14">
        <v>110.66579</v>
      </c>
      <c r="W14">
        <v>110.66579</v>
      </c>
      <c r="X14">
        <v>110.66579</v>
      </c>
      <c r="Y14">
        <v>110.66579</v>
      </c>
      <c r="Z14">
        <v>110.66579</v>
      </c>
      <c r="AA14">
        <v>110.66579</v>
      </c>
      <c r="AB14">
        <v>110.66579</v>
      </c>
      <c r="AC14">
        <v>110.66579</v>
      </c>
      <c r="AD14">
        <v>110.66579</v>
      </c>
      <c r="AE14">
        <v>110.66579</v>
      </c>
      <c r="AF14">
        <v>110.66579</v>
      </c>
      <c r="AG14">
        <v>110.66579</v>
      </c>
      <c r="AH14">
        <v>110.66579</v>
      </c>
      <c r="AI14">
        <v>110.66579</v>
      </c>
      <c r="AJ14">
        <v>110.66579</v>
      </c>
      <c r="AK14">
        <v>110.66579</v>
      </c>
      <c r="AL14">
        <v>110.66579</v>
      </c>
      <c r="AM14">
        <v>110.66579</v>
      </c>
      <c r="AN14">
        <v>110.66579</v>
      </c>
      <c r="AO14">
        <v>110.66579</v>
      </c>
      <c r="AP14">
        <v>110.66579</v>
      </c>
      <c r="AQ14">
        <v>110.66579</v>
      </c>
      <c r="AR14">
        <v>110.66579</v>
      </c>
      <c r="AS14">
        <v>110.66579</v>
      </c>
      <c r="AT14">
        <v>110.66579</v>
      </c>
      <c r="AU14">
        <v>110.66579</v>
      </c>
      <c r="AV14">
        <f t="shared" si="1"/>
        <v>110.66579</v>
      </c>
      <c r="AX14" s="3">
        <v>110.66579</v>
      </c>
      <c r="AY14" s="5">
        <v>-25.16</v>
      </c>
      <c r="AZ14">
        <f t="shared" si="2"/>
        <v>28.73</v>
      </c>
    </row>
    <row r="15" spans="1:53" x14ac:dyDescent="0.25">
      <c r="A15">
        <v>0</v>
      </c>
      <c r="B15">
        <v>6.66</v>
      </c>
      <c r="C15">
        <v>6.66</v>
      </c>
      <c r="D15">
        <v>6.66</v>
      </c>
      <c r="E15">
        <v>6.66</v>
      </c>
      <c r="F15">
        <v>6.66</v>
      </c>
      <c r="G15">
        <v>6.66</v>
      </c>
      <c r="H15">
        <v>6.66</v>
      </c>
      <c r="J15">
        <v>0</v>
      </c>
      <c r="L15">
        <v>119.883</v>
      </c>
      <c r="M15">
        <v>67.126999999999995</v>
      </c>
      <c r="N15">
        <v>110.066</v>
      </c>
      <c r="O15">
        <v>175.55600000000001</v>
      </c>
      <c r="P15">
        <v>103.68</v>
      </c>
      <c r="Q15">
        <v>119.745</v>
      </c>
      <c r="R15">
        <v>108.128</v>
      </c>
      <c r="S15">
        <v>104.542</v>
      </c>
      <c r="T15">
        <v>166.07599999999999</v>
      </c>
      <c r="U15">
        <v>125.685</v>
      </c>
      <c r="V15">
        <v>132.39699999999999</v>
      </c>
      <c r="W15">
        <v>126.87100000000001</v>
      </c>
      <c r="X15">
        <v>162.261</v>
      </c>
      <c r="Y15">
        <v>75.823999999999998</v>
      </c>
      <c r="Z15">
        <v>132.76599999999999</v>
      </c>
      <c r="AA15">
        <v>88.683999999999997</v>
      </c>
      <c r="AB15">
        <v>58.991</v>
      </c>
      <c r="AC15">
        <v>136.94300000000001</v>
      </c>
      <c r="AD15">
        <v>59.813000000000002</v>
      </c>
      <c r="AE15">
        <v>54.053000000000004</v>
      </c>
      <c r="AF15">
        <v>136.68800000000002</v>
      </c>
      <c r="AG15">
        <v>75.183999999999997</v>
      </c>
      <c r="AH15">
        <v>154.733</v>
      </c>
      <c r="AI15">
        <v>77.239000000000004</v>
      </c>
      <c r="AJ15">
        <v>135.899</v>
      </c>
      <c r="AK15">
        <v>128.52500000000001</v>
      </c>
      <c r="AL15">
        <v>185.97400000000002</v>
      </c>
      <c r="AM15">
        <v>93.350999999999999</v>
      </c>
      <c r="AN15">
        <v>106.22</v>
      </c>
      <c r="AO15">
        <v>150.43100000000001</v>
      </c>
      <c r="AP15">
        <v>110.78</v>
      </c>
      <c r="AQ15">
        <v>76.091000000000008</v>
      </c>
      <c r="AR15">
        <v>69.707999999999998</v>
      </c>
      <c r="AS15">
        <v>107.462</v>
      </c>
      <c r="AT15">
        <v>139.941</v>
      </c>
      <c r="AU15">
        <v>100.20400000000001</v>
      </c>
      <c r="AV15">
        <f t="shared" si="1"/>
        <v>113.26447222222225</v>
      </c>
      <c r="AX15" s="3">
        <v>113.26447222222225</v>
      </c>
      <c r="AY15" s="5">
        <v>6.66</v>
      </c>
      <c r="AZ15">
        <f t="shared" si="2"/>
        <v>60.55</v>
      </c>
    </row>
    <row r="16" spans="1:53" x14ac:dyDescent="0.25">
      <c r="A16">
        <v>0</v>
      </c>
      <c r="B16">
        <v>14.61</v>
      </c>
      <c r="C16">
        <v>14.61</v>
      </c>
      <c r="D16">
        <v>14.61</v>
      </c>
      <c r="E16">
        <v>14.61</v>
      </c>
      <c r="F16">
        <v>14.61</v>
      </c>
      <c r="G16">
        <v>14.61</v>
      </c>
      <c r="H16">
        <v>14.61</v>
      </c>
      <c r="J16">
        <v>0</v>
      </c>
      <c r="K16">
        <v>105.75960000000001</v>
      </c>
      <c r="L16">
        <v>105.75960000000001</v>
      </c>
      <c r="M16">
        <v>105.75960000000001</v>
      </c>
      <c r="N16">
        <v>105.75960000000001</v>
      </c>
      <c r="O16">
        <v>105.75960000000001</v>
      </c>
      <c r="P16">
        <v>105.75960000000001</v>
      </c>
      <c r="Q16">
        <v>105.75960000000001</v>
      </c>
      <c r="R16">
        <v>105.75960000000001</v>
      </c>
      <c r="S16">
        <v>105.75960000000001</v>
      </c>
      <c r="T16">
        <v>105.75960000000001</v>
      </c>
      <c r="U16">
        <v>105.75960000000001</v>
      </c>
      <c r="V16">
        <v>105.75960000000001</v>
      </c>
      <c r="W16">
        <v>105.75960000000001</v>
      </c>
      <c r="X16">
        <v>105.75960000000001</v>
      </c>
      <c r="Y16">
        <v>105.75960000000001</v>
      </c>
      <c r="Z16">
        <v>105.75960000000001</v>
      </c>
      <c r="AA16">
        <v>105.75960000000001</v>
      </c>
      <c r="AB16">
        <v>105.75960000000001</v>
      </c>
      <c r="AC16">
        <v>105.75960000000001</v>
      </c>
      <c r="AD16">
        <v>105.75960000000001</v>
      </c>
      <c r="AE16">
        <v>105.75960000000001</v>
      </c>
      <c r="AF16">
        <v>105.75960000000001</v>
      </c>
      <c r="AG16">
        <v>105.75960000000001</v>
      </c>
      <c r="AH16">
        <v>105.75960000000001</v>
      </c>
      <c r="AI16">
        <v>105.75960000000001</v>
      </c>
      <c r="AJ16">
        <v>105.75960000000001</v>
      </c>
      <c r="AK16">
        <v>105.75960000000001</v>
      </c>
      <c r="AL16">
        <v>105.75960000000001</v>
      </c>
      <c r="AM16">
        <v>105.75960000000001</v>
      </c>
      <c r="AN16">
        <v>105.75960000000001</v>
      </c>
      <c r="AO16">
        <v>105.75960000000001</v>
      </c>
      <c r="AP16">
        <v>105.75960000000001</v>
      </c>
      <c r="AQ16">
        <v>105.75960000000001</v>
      </c>
      <c r="AR16">
        <v>105.75960000000001</v>
      </c>
      <c r="AS16">
        <v>105.75960000000001</v>
      </c>
      <c r="AT16">
        <v>105.75960000000001</v>
      </c>
      <c r="AU16">
        <v>105.75960000000001</v>
      </c>
      <c r="AV16">
        <f t="shared" si="1"/>
        <v>105.75959999999996</v>
      </c>
      <c r="AX16" s="3">
        <v>105.75959999999996</v>
      </c>
      <c r="AY16" s="5">
        <v>14.61</v>
      </c>
      <c r="AZ16">
        <f t="shared" si="2"/>
        <v>68.5</v>
      </c>
    </row>
    <row r="17" spans="1:52" x14ac:dyDescent="0.25">
      <c r="A17">
        <v>0</v>
      </c>
      <c r="B17">
        <v>277.60000000000002</v>
      </c>
      <c r="C17">
        <v>277.60000000000002</v>
      </c>
      <c r="D17">
        <v>277.60000000000002</v>
      </c>
      <c r="E17">
        <v>277.60000000000002</v>
      </c>
      <c r="F17">
        <v>277.60000000000002</v>
      </c>
      <c r="G17">
        <v>277.60000000000002</v>
      </c>
      <c r="H17">
        <v>277.60000000000002</v>
      </c>
      <c r="J17">
        <v>0</v>
      </c>
      <c r="L17">
        <v>153.499</v>
      </c>
      <c r="M17">
        <v>60.919000000000004</v>
      </c>
      <c r="N17">
        <v>184.22</v>
      </c>
      <c r="O17">
        <v>122.756</v>
      </c>
      <c r="P17">
        <v>100.809</v>
      </c>
      <c r="Q17">
        <v>131.39500000000001</v>
      </c>
      <c r="R17">
        <v>78.332000000000008</v>
      </c>
      <c r="S17">
        <v>124.19500000000001</v>
      </c>
      <c r="T17">
        <v>136.197</v>
      </c>
      <c r="U17">
        <v>63.213000000000001</v>
      </c>
      <c r="V17">
        <v>133.624</v>
      </c>
      <c r="W17">
        <v>81.275000000000006</v>
      </c>
      <c r="X17">
        <v>70.42</v>
      </c>
      <c r="Y17">
        <v>138.809</v>
      </c>
      <c r="Z17">
        <v>71.772000000000006</v>
      </c>
      <c r="AA17">
        <v>157.26900000000001</v>
      </c>
      <c r="AB17">
        <v>153.69400000000002</v>
      </c>
      <c r="AC17">
        <v>163.66900000000001</v>
      </c>
      <c r="AD17">
        <v>145.61000000000001</v>
      </c>
      <c r="AE17">
        <v>53.201999999999998</v>
      </c>
      <c r="AF17">
        <v>117.027</v>
      </c>
      <c r="AG17">
        <v>58.213000000000001</v>
      </c>
      <c r="AH17">
        <v>127.771</v>
      </c>
      <c r="AI17">
        <v>90.75</v>
      </c>
      <c r="AJ17">
        <v>147.548</v>
      </c>
      <c r="AK17">
        <v>117.69500000000001</v>
      </c>
      <c r="AL17">
        <v>92.998000000000005</v>
      </c>
      <c r="AM17">
        <v>100.20100000000001</v>
      </c>
      <c r="AN17">
        <v>115.532</v>
      </c>
      <c r="AO17">
        <v>142.39600000000002</v>
      </c>
      <c r="AP17">
        <v>107.264</v>
      </c>
      <c r="AQ17">
        <v>163.39600000000002</v>
      </c>
      <c r="AR17">
        <v>133.20099999999999</v>
      </c>
      <c r="AS17">
        <v>57.615000000000002</v>
      </c>
      <c r="AT17">
        <v>146.131</v>
      </c>
      <c r="AU17">
        <v>121.089</v>
      </c>
      <c r="AV17">
        <f t="shared" si="1"/>
        <v>115.65850000000003</v>
      </c>
      <c r="AX17" s="3">
        <v>115.65850000000003</v>
      </c>
      <c r="AY17" s="5">
        <v>277.60000000000002</v>
      </c>
      <c r="AZ17">
        <f t="shared" si="2"/>
        <v>331.49</v>
      </c>
    </row>
    <row r="18" spans="1:52" x14ac:dyDescent="0.25">
      <c r="A18">
        <v>0</v>
      </c>
      <c r="B18">
        <v>466.35</v>
      </c>
      <c r="C18">
        <v>466.35</v>
      </c>
      <c r="D18">
        <v>466.35</v>
      </c>
      <c r="E18">
        <v>466.35</v>
      </c>
      <c r="F18">
        <v>466.35</v>
      </c>
      <c r="G18">
        <v>466.35</v>
      </c>
      <c r="H18">
        <v>466.35</v>
      </c>
      <c r="J18">
        <v>0</v>
      </c>
      <c r="K18">
        <v>83.612520000000004</v>
      </c>
      <c r="L18">
        <v>83.612520000000004</v>
      </c>
      <c r="M18">
        <v>83.612520000000004</v>
      </c>
      <c r="N18">
        <v>83.612520000000004</v>
      </c>
      <c r="O18">
        <v>83.612520000000004</v>
      </c>
      <c r="P18">
        <v>83.612520000000004</v>
      </c>
      <c r="Q18">
        <v>83.612520000000004</v>
      </c>
      <c r="R18">
        <v>83.612520000000004</v>
      </c>
      <c r="S18">
        <v>83.612520000000004</v>
      </c>
      <c r="T18">
        <v>83.612520000000004</v>
      </c>
      <c r="U18">
        <v>83.612520000000004</v>
      </c>
      <c r="V18">
        <v>83.612520000000004</v>
      </c>
      <c r="W18">
        <v>83.612520000000004</v>
      </c>
      <c r="X18">
        <v>83.612520000000004</v>
      </c>
      <c r="Y18">
        <v>83.612520000000004</v>
      </c>
      <c r="Z18">
        <v>83.612520000000004</v>
      </c>
      <c r="AA18">
        <v>83.612520000000004</v>
      </c>
      <c r="AB18">
        <v>83.612520000000004</v>
      </c>
      <c r="AC18">
        <v>83.612520000000004</v>
      </c>
      <c r="AD18">
        <v>83.612520000000004</v>
      </c>
      <c r="AE18">
        <v>83.612520000000004</v>
      </c>
      <c r="AF18">
        <v>83.612520000000004</v>
      </c>
      <c r="AG18">
        <v>83.612520000000004</v>
      </c>
      <c r="AH18">
        <v>83.612520000000004</v>
      </c>
      <c r="AI18">
        <v>83.612520000000004</v>
      </c>
      <c r="AJ18">
        <v>83.612520000000004</v>
      </c>
      <c r="AK18">
        <v>83.612520000000004</v>
      </c>
      <c r="AL18">
        <v>83.612520000000004</v>
      </c>
      <c r="AM18">
        <v>83.612520000000004</v>
      </c>
      <c r="AN18">
        <v>83.612520000000004</v>
      </c>
      <c r="AO18">
        <v>83.612520000000004</v>
      </c>
      <c r="AP18">
        <v>83.612520000000004</v>
      </c>
      <c r="AQ18">
        <v>83.612520000000004</v>
      </c>
      <c r="AR18">
        <v>83.612520000000004</v>
      </c>
      <c r="AS18">
        <v>83.612520000000004</v>
      </c>
      <c r="AT18">
        <v>83.612520000000004</v>
      </c>
      <c r="AU18">
        <v>83.612520000000004</v>
      </c>
      <c r="AV18">
        <f t="shared" si="1"/>
        <v>83.612520000000018</v>
      </c>
      <c r="AX18" s="3">
        <v>83.612520000000018</v>
      </c>
      <c r="AY18" s="5">
        <v>466.35</v>
      </c>
      <c r="AZ18">
        <f t="shared" si="2"/>
        <v>520.24</v>
      </c>
    </row>
    <row r="19" spans="1:52" x14ac:dyDescent="0.25">
      <c r="A19">
        <v>0</v>
      </c>
      <c r="B19">
        <v>-6.71</v>
      </c>
      <c r="C19">
        <v>-6.71</v>
      </c>
      <c r="D19">
        <v>-6.71</v>
      </c>
      <c r="E19">
        <v>-6.71</v>
      </c>
      <c r="F19">
        <v>-6.71</v>
      </c>
      <c r="G19">
        <v>-6.71</v>
      </c>
      <c r="H19">
        <v>-6.71</v>
      </c>
      <c r="J19">
        <v>0</v>
      </c>
      <c r="L19">
        <v>171.13300000000001</v>
      </c>
      <c r="M19">
        <v>82.710000000000008</v>
      </c>
      <c r="N19">
        <v>145.13</v>
      </c>
      <c r="O19">
        <v>180.39500000000001</v>
      </c>
      <c r="P19">
        <v>122.99300000000001</v>
      </c>
      <c r="Q19">
        <v>180.17500000000001</v>
      </c>
      <c r="R19">
        <v>108.879</v>
      </c>
      <c r="S19">
        <v>53.991</v>
      </c>
      <c r="T19">
        <v>137.94800000000001</v>
      </c>
      <c r="U19">
        <v>155.26500000000001</v>
      </c>
      <c r="V19">
        <v>184.017</v>
      </c>
      <c r="W19">
        <v>142.547</v>
      </c>
      <c r="X19">
        <v>105.19</v>
      </c>
      <c r="Y19">
        <v>101.21300000000001</v>
      </c>
      <c r="Z19">
        <v>67.363</v>
      </c>
      <c r="AA19">
        <v>160.78100000000001</v>
      </c>
      <c r="AB19">
        <v>114.20700000000001</v>
      </c>
      <c r="AC19">
        <v>55.170999999999999</v>
      </c>
      <c r="AD19">
        <v>95.554000000000002</v>
      </c>
      <c r="AE19">
        <v>147.203</v>
      </c>
      <c r="AF19">
        <v>163.89699999999999</v>
      </c>
      <c r="AG19">
        <v>68.349000000000004</v>
      </c>
      <c r="AH19">
        <v>86.701000000000008</v>
      </c>
      <c r="AI19">
        <v>89.798000000000002</v>
      </c>
      <c r="AJ19">
        <v>96.372</v>
      </c>
      <c r="AK19">
        <v>93.641000000000005</v>
      </c>
      <c r="AL19">
        <v>95.162999999999997</v>
      </c>
      <c r="AM19">
        <v>144.56700000000001</v>
      </c>
      <c r="AN19">
        <v>157.33100000000002</v>
      </c>
      <c r="AO19">
        <v>125.333</v>
      </c>
      <c r="AP19">
        <v>91.677000000000007</v>
      </c>
      <c r="AQ19">
        <v>105.61</v>
      </c>
      <c r="AR19">
        <v>75.960000000000008</v>
      </c>
      <c r="AS19">
        <v>148.11199999999999</v>
      </c>
      <c r="AT19">
        <v>87.558000000000007</v>
      </c>
      <c r="AU19">
        <v>61.707999999999998</v>
      </c>
      <c r="AV19">
        <f t="shared" si="1"/>
        <v>116.76783333333336</v>
      </c>
      <c r="AX19" s="3">
        <v>116.76783333333336</v>
      </c>
      <c r="AY19" s="5">
        <v>-6.71</v>
      </c>
      <c r="AZ19">
        <f t="shared" si="2"/>
        <v>47.18</v>
      </c>
    </row>
    <row r="20" spans="1:52" x14ac:dyDescent="0.25">
      <c r="A20">
        <v>0</v>
      </c>
      <c r="B20">
        <v>36.22</v>
      </c>
      <c r="C20">
        <v>36.22</v>
      </c>
      <c r="D20">
        <v>36.22</v>
      </c>
      <c r="E20">
        <v>36.22</v>
      </c>
      <c r="F20">
        <v>36.22</v>
      </c>
      <c r="G20">
        <v>36.22</v>
      </c>
      <c r="H20">
        <v>36.22</v>
      </c>
      <c r="J20">
        <v>0</v>
      </c>
      <c r="K20">
        <v>105.26452999999999</v>
      </c>
      <c r="L20">
        <v>105.26452999999999</v>
      </c>
      <c r="M20">
        <v>105.26452999999999</v>
      </c>
      <c r="N20">
        <v>105.26452999999999</v>
      </c>
      <c r="O20">
        <v>105.26452999999999</v>
      </c>
      <c r="P20">
        <v>105.26452999999999</v>
      </c>
      <c r="Q20">
        <v>105.26452999999999</v>
      </c>
      <c r="R20">
        <v>105.26452999999999</v>
      </c>
      <c r="S20">
        <v>105.26452999999999</v>
      </c>
      <c r="T20">
        <v>105.26452999999999</v>
      </c>
      <c r="U20">
        <v>105.26452999999999</v>
      </c>
      <c r="V20">
        <v>105.26452999999999</v>
      </c>
      <c r="W20">
        <v>105.26452999999999</v>
      </c>
      <c r="X20">
        <v>105.26452999999999</v>
      </c>
      <c r="Y20">
        <v>105.26452999999999</v>
      </c>
      <c r="Z20">
        <v>105.26452999999999</v>
      </c>
      <c r="AA20">
        <v>105.26452999999999</v>
      </c>
      <c r="AB20">
        <v>105.26452999999999</v>
      </c>
      <c r="AC20">
        <v>105.26452999999999</v>
      </c>
      <c r="AD20">
        <v>105.26452999999999</v>
      </c>
      <c r="AE20">
        <v>105.26452999999999</v>
      </c>
      <c r="AF20">
        <v>105.26452999999999</v>
      </c>
      <c r="AG20">
        <v>105.26452999999999</v>
      </c>
      <c r="AH20">
        <v>105.26452999999999</v>
      </c>
      <c r="AI20">
        <v>105.26452999999999</v>
      </c>
      <c r="AJ20">
        <v>105.26452999999999</v>
      </c>
      <c r="AK20">
        <v>105.26452999999999</v>
      </c>
      <c r="AL20">
        <v>105.26452999999999</v>
      </c>
      <c r="AM20">
        <v>105.26452999999999</v>
      </c>
      <c r="AN20">
        <v>105.26452999999999</v>
      </c>
      <c r="AO20">
        <v>105.26452999999999</v>
      </c>
      <c r="AP20">
        <v>105.26452999999999</v>
      </c>
      <c r="AQ20">
        <v>105.26452999999999</v>
      </c>
      <c r="AR20">
        <v>105.26452999999999</v>
      </c>
      <c r="AS20">
        <v>105.26452999999999</v>
      </c>
      <c r="AT20">
        <v>105.26452999999999</v>
      </c>
      <c r="AU20">
        <v>105.26452999999999</v>
      </c>
      <c r="AV20">
        <f t="shared" si="1"/>
        <v>105.26452999999995</v>
      </c>
      <c r="AX20" s="3">
        <v>105.26452999999995</v>
      </c>
      <c r="AY20" s="5">
        <v>36.22</v>
      </c>
      <c r="AZ20">
        <f t="shared" si="2"/>
        <v>90.11</v>
      </c>
    </row>
    <row r="21" spans="1:52" x14ac:dyDescent="0.25">
      <c r="A21">
        <v>0</v>
      </c>
      <c r="B21">
        <v>47.63</v>
      </c>
      <c r="C21">
        <v>47.63</v>
      </c>
      <c r="D21">
        <v>47.63</v>
      </c>
      <c r="E21">
        <v>47.63</v>
      </c>
      <c r="F21">
        <v>47.63</v>
      </c>
      <c r="G21">
        <v>47.63</v>
      </c>
      <c r="H21">
        <v>47.63</v>
      </c>
      <c r="J21">
        <v>0</v>
      </c>
      <c r="L21">
        <v>75.122</v>
      </c>
      <c r="M21">
        <v>138.38800000000001</v>
      </c>
      <c r="N21">
        <v>157.29500000000002</v>
      </c>
      <c r="O21">
        <v>103.30500000000001</v>
      </c>
      <c r="P21">
        <v>113.634</v>
      </c>
      <c r="Q21">
        <v>122.40300000000001</v>
      </c>
      <c r="R21">
        <v>148.661</v>
      </c>
      <c r="S21">
        <v>83.332000000000008</v>
      </c>
      <c r="T21">
        <v>64.454999999999998</v>
      </c>
      <c r="U21">
        <v>72.507000000000005</v>
      </c>
      <c r="V21">
        <v>99.927000000000007</v>
      </c>
      <c r="W21">
        <v>103.947</v>
      </c>
      <c r="X21">
        <v>151.78900000000002</v>
      </c>
      <c r="Y21">
        <v>102.806</v>
      </c>
      <c r="Z21">
        <v>153.19400000000002</v>
      </c>
      <c r="AA21">
        <v>54.066000000000003</v>
      </c>
      <c r="AB21">
        <v>174.08700000000002</v>
      </c>
      <c r="AC21">
        <v>116.196</v>
      </c>
      <c r="AD21">
        <v>169.99</v>
      </c>
      <c r="AE21">
        <v>89.722999999999999</v>
      </c>
      <c r="AF21">
        <v>128.029</v>
      </c>
      <c r="AG21">
        <v>121.333</v>
      </c>
      <c r="AH21">
        <v>147.84100000000001</v>
      </c>
      <c r="AI21">
        <v>99.239000000000004</v>
      </c>
      <c r="AJ21">
        <v>139.11099999999999</v>
      </c>
      <c r="AK21">
        <v>108.684</v>
      </c>
      <c r="AL21">
        <v>73.832999999999998</v>
      </c>
      <c r="AM21">
        <v>165.94200000000001</v>
      </c>
      <c r="AN21">
        <v>172.976</v>
      </c>
      <c r="AO21">
        <v>120.523</v>
      </c>
      <c r="AP21">
        <v>113.3</v>
      </c>
      <c r="AQ21">
        <v>135.36799999999999</v>
      </c>
      <c r="AR21">
        <v>75.534999999999997</v>
      </c>
      <c r="AS21">
        <v>113.015</v>
      </c>
      <c r="AT21">
        <v>116.88800000000001</v>
      </c>
      <c r="AU21">
        <v>57.326999999999998</v>
      </c>
      <c r="AV21">
        <f t="shared" si="1"/>
        <v>116.21586111111112</v>
      </c>
      <c r="AX21" s="3">
        <v>116.21586111111112</v>
      </c>
      <c r="AY21" s="5">
        <v>47.63</v>
      </c>
      <c r="AZ21">
        <f t="shared" si="2"/>
        <v>101.52000000000001</v>
      </c>
    </row>
    <row r="22" spans="1:52" x14ac:dyDescent="0.25">
      <c r="A22">
        <v>0</v>
      </c>
      <c r="B22">
        <v>-43.462000000000003</v>
      </c>
      <c r="C22">
        <v>-43.462000000000003</v>
      </c>
      <c r="D22">
        <v>22.141000000000002</v>
      </c>
      <c r="E22">
        <v>53.663000000000004</v>
      </c>
      <c r="F22">
        <v>-24.971</v>
      </c>
      <c r="G22">
        <v>145.47900000000001</v>
      </c>
      <c r="H22">
        <v>-3.9470000000000001</v>
      </c>
      <c r="J22">
        <v>0</v>
      </c>
      <c r="K22">
        <v>66.341269999999994</v>
      </c>
      <c r="L22">
        <v>66.341269999999994</v>
      </c>
      <c r="M22">
        <v>66.341269999999994</v>
      </c>
      <c r="N22">
        <v>66.341269999999994</v>
      </c>
      <c r="O22">
        <v>66.341269999999994</v>
      </c>
      <c r="P22">
        <v>66.341269999999994</v>
      </c>
      <c r="Q22">
        <v>66.341269999999994</v>
      </c>
      <c r="R22">
        <v>66.341269999999994</v>
      </c>
      <c r="S22">
        <v>66.341269999999994</v>
      </c>
      <c r="T22">
        <v>66.341269999999994</v>
      </c>
      <c r="U22">
        <v>66.341269999999994</v>
      </c>
      <c r="V22">
        <v>66.341269999999994</v>
      </c>
      <c r="W22">
        <v>66.341269999999994</v>
      </c>
      <c r="X22">
        <v>66.341269999999994</v>
      </c>
      <c r="Y22">
        <v>66.341269999999994</v>
      </c>
      <c r="Z22">
        <v>66.341269999999994</v>
      </c>
      <c r="AA22">
        <v>66.341269999999994</v>
      </c>
      <c r="AB22">
        <v>66.341269999999994</v>
      </c>
      <c r="AC22">
        <v>66.341269999999994</v>
      </c>
      <c r="AD22">
        <v>66.341269999999994</v>
      </c>
      <c r="AE22">
        <v>66.341269999999994</v>
      </c>
      <c r="AF22">
        <v>66.341269999999994</v>
      </c>
      <c r="AG22">
        <v>66.341269999999994</v>
      </c>
      <c r="AH22">
        <v>66.341269999999994</v>
      </c>
      <c r="AI22">
        <v>66.341269999999994</v>
      </c>
      <c r="AJ22">
        <v>66.341269999999994</v>
      </c>
      <c r="AK22">
        <v>66.341269999999994</v>
      </c>
      <c r="AL22">
        <v>66.341269999999994</v>
      </c>
      <c r="AM22">
        <v>66.341269999999994</v>
      </c>
      <c r="AN22">
        <v>66.341269999999994</v>
      </c>
      <c r="AO22">
        <v>66.341269999999994</v>
      </c>
      <c r="AP22">
        <v>66.341269999999994</v>
      </c>
      <c r="AQ22">
        <v>66.341269999999994</v>
      </c>
      <c r="AR22">
        <v>66.341269999999994</v>
      </c>
      <c r="AS22">
        <v>66.341269999999994</v>
      </c>
      <c r="AT22">
        <v>66.341269999999994</v>
      </c>
      <c r="AU22">
        <v>66.341269999999994</v>
      </c>
      <c r="AV22">
        <f t="shared" si="1"/>
        <v>66.341269999999952</v>
      </c>
      <c r="AX22" s="3">
        <v>66.341269999999952</v>
      </c>
      <c r="AY22" s="5">
        <v>-43.462000000000003</v>
      </c>
      <c r="AZ22">
        <f t="shared" si="2"/>
        <v>10.427999999999997</v>
      </c>
    </row>
    <row r="23" spans="1:52" x14ac:dyDescent="0.25">
      <c r="A23">
        <v>0</v>
      </c>
      <c r="J23">
        <v>0</v>
      </c>
      <c r="AV23">
        <f t="shared" si="1"/>
        <v>0</v>
      </c>
      <c r="AX23" s="3">
        <v>102.7051</v>
      </c>
      <c r="AZ23">
        <f t="shared" si="2"/>
        <v>53.89</v>
      </c>
    </row>
    <row r="24" spans="1:52" x14ac:dyDescent="0.25">
      <c r="A24">
        <v>0</v>
      </c>
      <c r="B24">
        <v>274.78899999999999</v>
      </c>
      <c r="C24">
        <v>274.78899999999999</v>
      </c>
      <c r="D24">
        <v>-40.298000000000002</v>
      </c>
      <c r="E24">
        <v>45.131</v>
      </c>
      <c r="F24">
        <v>377.69400000000002</v>
      </c>
      <c r="G24">
        <v>138.75200000000001</v>
      </c>
      <c r="H24">
        <v>-24.989000000000001</v>
      </c>
      <c r="J24">
        <v>0</v>
      </c>
      <c r="K24">
        <v>51.04806</v>
      </c>
      <c r="L24">
        <v>51.04806</v>
      </c>
      <c r="M24">
        <v>51.04806</v>
      </c>
      <c r="N24">
        <v>51.04806</v>
      </c>
      <c r="O24">
        <v>51.04806</v>
      </c>
      <c r="P24">
        <v>51.04806</v>
      </c>
      <c r="Q24">
        <v>51.04806</v>
      </c>
      <c r="R24">
        <v>51.04806</v>
      </c>
      <c r="S24">
        <v>51.04806</v>
      </c>
      <c r="T24">
        <v>51.04806</v>
      </c>
      <c r="U24">
        <v>51.04806</v>
      </c>
      <c r="V24">
        <v>51.04806</v>
      </c>
      <c r="W24">
        <v>51.04806</v>
      </c>
      <c r="X24">
        <v>51.04806</v>
      </c>
      <c r="Y24">
        <v>51.04806</v>
      </c>
      <c r="Z24">
        <v>51.04806</v>
      </c>
      <c r="AA24">
        <v>51.04806</v>
      </c>
      <c r="AB24">
        <v>51.04806</v>
      </c>
      <c r="AC24">
        <v>51.04806</v>
      </c>
      <c r="AD24">
        <v>51.04806</v>
      </c>
      <c r="AE24">
        <v>51.04806</v>
      </c>
      <c r="AF24">
        <v>51.04806</v>
      </c>
      <c r="AG24">
        <v>51.04806</v>
      </c>
      <c r="AH24">
        <v>51.04806</v>
      </c>
      <c r="AI24">
        <v>51.04806</v>
      </c>
      <c r="AJ24">
        <v>51.04806</v>
      </c>
      <c r="AK24">
        <v>51.04806</v>
      </c>
      <c r="AL24">
        <v>51.04806</v>
      </c>
      <c r="AM24">
        <v>51.04806</v>
      </c>
      <c r="AN24">
        <v>51.04806</v>
      </c>
      <c r="AO24">
        <v>51.04806</v>
      </c>
      <c r="AP24">
        <v>51.04806</v>
      </c>
      <c r="AQ24">
        <v>51.04806</v>
      </c>
      <c r="AR24">
        <v>51.04806</v>
      </c>
      <c r="AS24">
        <v>51.04806</v>
      </c>
      <c r="AT24">
        <v>51.04806</v>
      </c>
      <c r="AU24">
        <v>51.04806</v>
      </c>
      <c r="AV24">
        <f t="shared" si="1"/>
        <v>51.048060000000028</v>
      </c>
      <c r="AX24" s="3">
        <v>51.048060000000028</v>
      </c>
      <c r="AY24" s="5">
        <v>274.78899999999999</v>
      </c>
      <c r="AZ24">
        <f t="shared" si="2"/>
        <v>328.67899999999997</v>
      </c>
    </row>
    <row r="25" spans="1:52" x14ac:dyDescent="0.25">
      <c r="A25">
        <v>0</v>
      </c>
      <c r="J25">
        <v>0</v>
      </c>
      <c r="AV25">
        <f t="shared" si="1"/>
        <v>0</v>
      </c>
      <c r="AX25" s="3">
        <v>102.7051</v>
      </c>
      <c r="AZ25">
        <f t="shared" si="2"/>
        <v>53.89</v>
      </c>
    </row>
    <row r="26" spans="1:52" x14ac:dyDescent="0.25">
      <c r="A26">
        <v>0</v>
      </c>
      <c r="B26">
        <v>-45.96</v>
      </c>
      <c r="C26">
        <v>-45.96</v>
      </c>
      <c r="D26">
        <v>-45.96</v>
      </c>
      <c r="E26">
        <v>-45.96</v>
      </c>
      <c r="F26">
        <v>-45.96</v>
      </c>
      <c r="G26">
        <v>-45.96</v>
      </c>
      <c r="H26">
        <v>-45.96</v>
      </c>
      <c r="J26">
        <v>0</v>
      </c>
      <c r="K26">
        <v>88.554599999999994</v>
      </c>
      <c r="L26">
        <v>88.554599999999994</v>
      </c>
      <c r="M26">
        <v>88.554599999999994</v>
      </c>
      <c r="N26">
        <v>88.554599999999994</v>
      </c>
      <c r="O26">
        <v>88.554599999999994</v>
      </c>
      <c r="P26">
        <v>88.554599999999994</v>
      </c>
      <c r="Q26">
        <v>88.554599999999994</v>
      </c>
      <c r="R26">
        <v>88.554599999999994</v>
      </c>
      <c r="S26">
        <v>88.554599999999994</v>
      </c>
      <c r="T26">
        <v>88.554599999999994</v>
      </c>
      <c r="U26">
        <v>88.554599999999994</v>
      </c>
      <c r="V26">
        <v>88.554599999999994</v>
      </c>
      <c r="W26">
        <v>88.554599999999994</v>
      </c>
      <c r="X26">
        <v>88.554599999999994</v>
      </c>
      <c r="Y26">
        <v>88.554599999999994</v>
      </c>
      <c r="Z26">
        <v>88.554599999999994</v>
      </c>
      <c r="AA26">
        <v>88.554599999999994</v>
      </c>
      <c r="AB26">
        <v>88.554599999999994</v>
      </c>
      <c r="AC26">
        <v>88.554599999999994</v>
      </c>
      <c r="AD26">
        <v>88.554599999999994</v>
      </c>
      <c r="AE26">
        <v>88.554599999999994</v>
      </c>
      <c r="AF26">
        <v>88.554599999999994</v>
      </c>
      <c r="AG26">
        <v>88.554599999999994</v>
      </c>
      <c r="AH26">
        <v>88.554599999999994</v>
      </c>
      <c r="AI26">
        <v>88.554599999999994</v>
      </c>
      <c r="AJ26">
        <v>88.554599999999994</v>
      </c>
      <c r="AK26">
        <v>88.554599999999994</v>
      </c>
      <c r="AL26">
        <v>88.554599999999994</v>
      </c>
      <c r="AM26">
        <v>88.554599999999994</v>
      </c>
      <c r="AN26">
        <v>88.554599999999994</v>
      </c>
      <c r="AO26">
        <v>88.554599999999994</v>
      </c>
      <c r="AP26">
        <v>88.554599999999994</v>
      </c>
      <c r="AQ26">
        <v>88.554599999999994</v>
      </c>
      <c r="AR26">
        <v>88.554599999999994</v>
      </c>
      <c r="AS26">
        <v>88.554599999999994</v>
      </c>
      <c r="AT26">
        <v>88.554599999999994</v>
      </c>
      <c r="AU26">
        <v>88.554599999999994</v>
      </c>
      <c r="AV26">
        <f t="shared" si="1"/>
        <v>88.554599999999951</v>
      </c>
      <c r="AX26" s="3">
        <v>88.554599999999951</v>
      </c>
      <c r="AY26" s="5">
        <v>-45.96</v>
      </c>
      <c r="AZ26">
        <f t="shared" si="2"/>
        <v>7.93</v>
      </c>
    </row>
    <row r="27" spans="1:52" x14ac:dyDescent="0.25">
      <c r="A27">
        <v>0</v>
      </c>
      <c r="B27">
        <v>-9.85</v>
      </c>
      <c r="C27">
        <v>-9.85</v>
      </c>
      <c r="D27">
        <v>-9.85</v>
      </c>
      <c r="E27">
        <v>-9.85</v>
      </c>
      <c r="F27">
        <v>-9.85</v>
      </c>
      <c r="G27">
        <v>-9.85</v>
      </c>
      <c r="H27">
        <v>-9.85</v>
      </c>
      <c r="J27">
        <v>0</v>
      </c>
      <c r="L27">
        <v>92.382000000000005</v>
      </c>
      <c r="M27">
        <v>116.441</v>
      </c>
      <c r="N27">
        <v>174.25800000000001</v>
      </c>
      <c r="O27">
        <v>97.564000000000007</v>
      </c>
      <c r="P27">
        <v>64.241</v>
      </c>
      <c r="Q27">
        <v>169.60300000000001</v>
      </c>
      <c r="R27">
        <v>84.939000000000007</v>
      </c>
      <c r="S27">
        <v>115.78</v>
      </c>
      <c r="T27">
        <v>104.88500000000001</v>
      </c>
      <c r="U27">
        <v>69.506</v>
      </c>
      <c r="V27">
        <v>152.53</v>
      </c>
      <c r="W27">
        <v>158.99199999999999</v>
      </c>
      <c r="X27">
        <v>96.320999999999998</v>
      </c>
      <c r="Y27">
        <v>73.183999999999997</v>
      </c>
      <c r="Z27">
        <v>57.512</v>
      </c>
      <c r="AA27">
        <v>121.501</v>
      </c>
      <c r="AB27">
        <v>94.811000000000007</v>
      </c>
      <c r="AC27">
        <v>55.826999999999998</v>
      </c>
      <c r="AD27">
        <v>60.244</v>
      </c>
      <c r="AE27">
        <v>142.85599999999999</v>
      </c>
      <c r="AF27">
        <v>111.783</v>
      </c>
      <c r="AG27">
        <v>146.42600000000002</v>
      </c>
      <c r="AH27">
        <v>77.900999999999996</v>
      </c>
      <c r="AI27">
        <v>100.331</v>
      </c>
      <c r="AJ27">
        <v>115.336</v>
      </c>
      <c r="AK27">
        <v>62.268999999999998</v>
      </c>
      <c r="AL27">
        <v>127.80800000000001</v>
      </c>
      <c r="AM27">
        <v>116.271</v>
      </c>
      <c r="AN27">
        <v>138.91499999999999</v>
      </c>
      <c r="AO27">
        <v>95.256</v>
      </c>
      <c r="AP27">
        <v>117.389</v>
      </c>
      <c r="AQ27">
        <v>74.414000000000001</v>
      </c>
      <c r="AR27">
        <v>94.997</v>
      </c>
      <c r="AS27">
        <v>150.39600000000002</v>
      </c>
      <c r="AT27">
        <v>141.755</v>
      </c>
      <c r="AU27">
        <v>68.08</v>
      </c>
      <c r="AV27">
        <f t="shared" si="1"/>
        <v>106.74177777777776</v>
      </c>
      <c r="AX27" s="3">
        <v>106.74177777777776</v>
      </c>
      <c r="AY27" s="5">
        <v>-9.85</v>
      </c>
      <c r="AZ27">
        <f t="shared" si="2"/>
        <v>44.04</v>
      </c>
    </row>
    <row r="28" spans="1:52" x14ac:dyDescent="0.25">
      <c r="A28">
        <v>0</v>
      </c>
      <c r="B28">
        <v>-40.33</v>
      </c>
      <c r="C28">
        <v>-40.33</v>
      </c>
      <c r="D28">
        <v>-40.33</v>
      </c>
      <c r="E28">
        <v>-40.33</v>
      </c>
      <c r="F28">
        <v>-40.33</v>
      </c>
      <c r="G28">
        <v>-40.33</v>
      </c>
      <c r="H28">
        <v>-40.33</v>
      </c>
      <c r="J28">
        <v>0</v>
      </c>
      <c r="K28">
        <v>82.820030000000003</v>
      </c>
      <c r="L28">
        <v>82.820030000000003</v>
      </c>
      <c r="M28">
        <v>82.820030000000003</v>
      </c>
      <c r="N28">
        <v>82.820030000000003</v>
      </c>
      <c r="O28">
        <v>82.820030000000003</v>
      </c>
      <c r="P28">
        <v>82.820030000000003</v>
      </c>
      <c r="Q28">
        <v>82.820030000000003</v>
      </c>
      <c r="R28">
        <v>82.820030000000003</v>
      </c>
      <c r="S28">
        <v>82.820030000000003</v>
      </c>
      <c r="T28">
        <v>82.820030000000003</v>
      </c>
      <c r="U28">
        <v>82.820030000000003</v>
      </c>
      <c r="V28">
        <v>82.820030000000003</v>
      </c>
      <c r="W28">
        <v>82.820030000000003</v>
      </c>
      <c r="X28">
        <v>82.820030000000003</v>
      </c>
      <c r="Y28">
        <v>82.820030000000003</v>
      </c>
      <c r="Z28">
        <v>82.820030000000003</v>
      </c>
      <c r="AA28">
        <v>82.820030000000003</v>
      </c>
      <c r="AB28">
        <v>82.820030000000003</v>
      </c>
      <c r="AC28">
        <v>82.820030000000003</v>
      </c>
      <c r="AD28">
        <v>82.820030000000003</v>
      </c>
      <c r="AE28">
        <v>82.820030000000003</v>
      </c>
      <c r="AF28">
        <v>82.820030000000003</v>
      </c>
      <c r="AG28">
        <v>82.820030000000003</v>
      </c>
      <c r="AH28">
        <v>82.820030000000003</v>
      </c>
      <c r="AI28">
        <v>82.820030000000003</v>
      </c>
      <c r="AJ28">
        <v>82.820030000000003</v>
      </c>
      <c r="AK28">
        <v>82.820030000000003</v>
      </c>
      <c r="AL28">
        <v>82.820030000000003</v>
      </c>
      <c r="AM28">
        <v>82.820030000000003</v>
      </c>
      <c r="AN28">
        <v>82.820030000000003</v>
      </c>
      <c r="AO28">
        <v>82.820030000000003</v>
      </c>
      <c r="AP28">
        <v>82.820030000000003</v>
      </c>
      <c r="AQ28">
        <v>82.820030000000003</v>
      </c>
      <c r="AR28">
        <v>82.820030000000003</v>
      </c>
      <c r="AS28">
        <v>82.820030000000003</v>
      </c>
      <c r="AT28">
        <v>82.820030000000003</v>
      </c>
      <c r="AU28">
        <v>82.820030000000003</v>
      </c>
      <c r="AV28">
        <f t="shared" si="1"/>
        <v>82.820029999999974</v>
      </c>
      <c r="AX28" s="3">
        <v>82.820029999999974</v>
      </c>
      <c r="AY28" s="5">
        <v>-40.33</v>
      </c>
      <c r="AZ28">
        <f t="shared" si="2"/>
        <v>13.560000000000002</v>
      </c>
    </row>
    <row r="29" spans="1:52" x14ac:dyDescent="0.25">
      <c r="A29">
        <v>0</v>
      </c>
      <c r="B29">
        <v>-29.18</v>
      </c>
      <c r="C29">
        <v>-29.18</v>
      </c>
      <c r="D29">
        <v>-29.18</v>
      </c>
      <c r="E29">
        <v>-29.18</v>
      </c>
      <c r="F29">
        <v>-29.18</v>
      </c>
      <c r="G29">
        <v>-29.18</v>
      </c>
      <c r="H29">
        <v>-29.18</v>
      </c>
      <c r="J29">
        <v>0</v>
      </c>
      <c r="L29">
        <v>182.75900000000001</v>
      </c>
      <c r="M29">
        <v>156.898</v>
      </c>
      <c r="N29">
        <v>96.448000000000008</v>
      </c>
      <c r="O29">
        <v>140.422</v>
      </c>
      <c r="P29">
        <v>84.135000000000005</v>
      </c>
      <c r="Q29">
        <v>97.346000000000004</v>
      </c>
      <c r="R29">
        <v>97.93</v>
      </c>
      <c r="S29">
        <v>105.104</v>
      </c>
      <c r="T29">
        <v>103.922</v>
      </c>
      <c r="U29">
        <v>59.545000000000002</v>
      </c>
      <c r="V29">
        <v>174.77500000000001</v>
      </c>
      <c r="W29">
        <v>150.05700000000002</v>
      </c>
      <c r="X29">
        <v>156.745</v>
      </c>
      <c r="Y29">
        <v>93.689000000000007</v>
      </c>
      <c r="Z29">
        <v>93.12</v>
      </c>
      <c r="AA29">
        <v>65.665999999999997</v>
      </c>
      <c r="AB29">
        <v>145.48599999999999</v>
      </c>
      <c r="AC29">
        <v>162.97399999999999</v>
      </c>
      <c r="AD29">
        <v>69.525000000000006</v>
      </c>
      <c r="AE29">
        <v>122.776</v>
      </c>
      <c r="AF29">
        <v>132.916</v>
      </c>
      <c r="AG29">
        <v>139.779</v>
      </c>
      <c r="AH29">
        <v>131.25200000000001</v>
      </c>
      <c r="AI29">
        <v>156.334</v>
      </c>
      <c r="AJ29">
        <v>186.529</v>
      </c>
      <c r="AK29">
        <v>136.58799999999999</v>
      </c>
      <c r="AL29">
        <v>94.733000000000004</v>
      </c>
      <c r="AM29">
        <v>131.87700000000001</v>
      </c>
      <c r="AN29">
        <v>117.268</v>
      </c>
      <c r="AO29">
        <v>117.673</v>
      </c>
      <c r="AP29">
        <v>154.11699999999999</v>
      </c>
      <c r="AQ29">
        <v>68.664000000000001</v>
      </c>
      <c r="AR29">
        <v>62.541000000000004</v>
      </c>
      <c r="AS29">
        <v>78.534999999999997</v>
      </c>
      <c r="AT29">
        <v>96.272999999999996</v>
      </c>
      <c r="AU29">
        <v>85.632000000000005</v>
      </c>
      <c r="AV29">
        <f t="shared" si="1"/>
        <v>118.05647222222223</v>
      </c>
      <c r="AX29" s="3">
        <v>118.05647222222223</v>
      </c>
      <c r="AY29" s="5">
        <v>-29.18</v>
      </c>
      <c r="AZ29">
        <f t="shared" si="2"/>
        <v>24.71</v>
      </c>
    </row>
    <row r="30" spans="1:52" x14ac:dyDescent="0.25">
      <c r="A30">
        <v>0</v>
      </c>
      <c r="B30">
        <v>6.36</v>
      </c>
      <c r="C30">
        <v>6.36</v>
      </c>
      <c r="D30">
        <v>6.36</v>
      </c>
      <c r="E30">
        <v>6.36</v>
      </c>
      <c r="F30">
        <v>6.36</v>
      </c>
      <c r="G30">
        <v>6.36</v>
      </c>
      <c r="H30">
        <v>6.36</v>
      </c>
      <c r="J30">
        <v>0</v>
      </c>
      <c r="K30">
        <v>72.755470000000003</v>
      </c>
      <c r="L30">
        <v>72.755470000000003</v>
      </c>
      <c r="M30">
        <v>72.755470000000003</v>
      </c>
      <c r="N30">
        <v>72.755470000000003</v>
      </c>
      <c r="O30">
        <v>72.755470000000003</v>
      </c>
      <c r="P30">
        <v>72.755470000000003</v>
      </c>
      <c r="Q30">
        <v>72.755470000000003</v>
      </c>
      <c r="R30">
        <v>72.755470000000003</v>
      </c>
      <c r="S30">
        <v>72.755470000000003</v>
      </c>
      <c r="T30">
        <v>72.755470000000003</v>
      </c>
      <c r="U30">
        <v>72.755470000000003</v>
      </c>
      <c r="V30">
        <v>72.755470000000003</v>
      </c>
      <c r="W30">
        <v>72.755470000000003</v>
      </c>
      <c r="X30">
        <v>72.755470000000003</v>
      </c>
      <c r="Y30">
        <v>72.755470000000003</v>
      </c>
      <c r="Z30">
        <v>72.755470000000003</v>
      </c>
      <c r="AA30">
        <v>72.755470000000003</v>
      </c>
      <c r="AB30">
        <v>72.755470000000003</v>
      </c>
      <c r="AC30">
        <v>72.755470000000003</v>
      </c>
      <c r="AD30">
        <v>72.755470000000003</v>
      </c>
      <c r="AE30">
        <v>72.755470000000003</v>
      </c>
      <c r="AF30">
        <v>72.755470000000003</v>
      </c>
      <c r="AG30">
        <v>72.755470000000003</v>
      </c>
      <c r="AH30">
        <v>72.755470000000003</v>
      </c>
      <c r="AI30">
        <v>72.755470000000003</v>
      </c>
      <c r="AJ30">
        <v>72.755470000000003</v>
      </c>
      <c r="AK30">
        <v>72.755470000000003</v>
      </c>
      <c r="AL30">
        <v>72.755470000000003</v>
      </c>
      <c r="AM30">
        <v>72.755470000000003</v>
      </c>
      <c r="AN30">
        <v>72.755470000000003</v>
      </c>
      <c r="AO30">
        <v>72.755470000000003</v>
      </c>
      <c r="AP30">
        <v>72.755470000000003</v>
      </c>
      <c r="AQ30">
        <v>72.755470000000003</v>
      </c>
      <c r="AR30">
        <v>72.755470000000003</v>
      </c>
      <c r="AS30">
        <v>72.755470000000003</v>
      </c>
      <c r="AT30">
        <v>72.755470000000003</v>
      </c>
      <c r="AU30">
        <v>72.755470000000003</v>
      </c>
      <c r="AV30">
        <f t="shared" si="1"/>
        <v>72.755470000000045</v>
      </c>
      <c r="AX30" s="3">
        <v>72.755470000000045</v>
      </c>
      <c r="AY30" s="5">
        <v>6.36</v>
      </c>
      <c r="AZ30">
        <f t="shared" si="2"/>
        <v>60.25</v>
      </c>
    </row>
    <row r="31" spans="1:52" x14ac:dyDescent="0.25">
      <c r="A31">
        <v>0</v>
      </c>
      <c r="B31">
        <v>-6.77</v>
      </c>
      <c r="C31">
        <v>-6.77</v>
      </c>
      <c r="D31">
        <v>-6.77</v>
      </c>
      <c r="E31">
        <v>-6.77</v>
      </c>
      <c r="F31">
        <v>-6.77</v>
      </c>
      <c r="G31">
        <v>-6.77</v>
      </c>
      <c r="H31">
        <v>-6.77</v>
      </c>
      <c r="J31">
        <v>0</v>
      </c>
      <c r="L31">
        <v>143.15899999999999</v>
      </c>
      <c r="M31">
        <v>168.23500000000001</v>
      </c>
      <c r="N31">
        <v>97.341000000000008</v>
      </c>
      <c r="O31">
        <v>145.47200000000001</v>
      </c>
      <c r="P31">
        <v>107.68600000000001</v>
      </c>
      <c r="Q31">
        <v>115.259</v>
      </c>
      <c r="R31">
        <v>121.76900000000001</v>
      </c>
      <c r="S31">
        <v>149.89600000000002</v>
      </c>
      <c r="T31">
        <v>78.994</v>
      </c>
      <c r="U31">
        <v>82.058999999999997</v>
      </c>
      <c r="V31">
        <v>129.00800000000001</v>
      </c>
      <c r="W31">
        <v>103.432</v>
      </c>
      <c r="X31">
        <v>76.096000000000004</v>
      </c>
      <c r="Y31">
        <v>85.728999999999999</v>
      </c>
      <c r="Z31">
        <v>84.951999999999998</v>
      </c>
      <c r="AA31">
        <v>119.223</v>
      </c>
      <c r="AB31">
        <v>131.48099999999999</v>
      </c>
      <c r="AC31">
        <v>146.34200000000001</v>
      </c>
      <c r="AD31">
        <v>131.76400000000001</v>
      </c>
      <c r="AE31">
        <v>65.546000000000006</v>
      </c>
      <c r="AF31">
        <v>83.001999999999995</v>
      </c>
      <c r="AG31">
        <v>108.989</v>
      </c>
      <c r="AH31">
        <v>80.933000000000007</v>
      </c>
      <c r="AI31">
        <v>57.491</v>
      </c>
      <c r="AJ31">
        <v>153.172</v>
      </c>
      <c r="AK31">
        <v>137.82900000000001</v>
      </c>
      <c r="AL31">
        <v>93.647000000000006</v>
      </c>
      <c r="AM31">
        <v>130.774</v>
      </c>
      <c r="AN31">
        <v>117.81</v>
      </c>
      <c r="AO31">
        <v>63.753</v>
      </c>
      <c r="AP31">
        <v>116.419</v>
      </c>
      <c r="AQ31">
        <v>96.155000000000001</v>
      </c>
      <c r="AR31">
        <v>124.60900000000001</v>
      </c>
      <c r="AS31">
        <v>69.784000000000006</v>
      </c>
      <c r="AT31">
        <v>140.626</v>
      </c>
      <c r="AU31">
        <v>129.23099999999999</v>
      </c>
      <c r="AV31">
        <f t="shared" si="1"/>
        <v>110.76852777777779</v>
      </c>
      <c r="AX31" s="3">
        <v>110.76852777777779</v>
      </c>
      <c r="AY31" s="5">
        <v>-6.77</v>
      </c>
      <c r="AZ31">
        <f t="shared" si="2"/>
        <v>47.120000000000005</v>
      </c>
    </row>
    <row r="32" spans="1:52" x14ac:dyDescent="0.25">
      <c r="A32">
        <v>0</v>
      </c>
      <c r="B32">
        <v>26.66</v>
      </c>
      <c r="C32">
        <v>26.66</v>
      </c>
      <c r="D32">
        <v>26.66</v>
      </c>
      <c r="E32">
        <v>26.66</v>
      </c>
      <c r="F32">
        <v>26.66</v>
      </c>
      <c r="G32">
        <v>26.66</v>
      </c>
      <c r="H32">
        <v>26.66</v>
      </c>
      <c r="J32">
        <v>0</v>
      </c>
      <c r="K32">
        <v>74.242019999999997</v>
      </c>
      <c r="L32">
        <v>74.242019999999997</v>
      </c>
      <c r="M32">
        <v>74.242019999999997</v>
      </c>
      <c r="N32">
        <v>74.242019999999997</v>
      </c>
      <c r="O32">
        <v>74.242019999999997</v>
      </c>
      <c r="P32">
        <v>74.242019999999997</v>
      </c>
      <c r="Q32">
        <v>74.242019999999997</v>
      </c>
      <c r="R32">
        <v>74.242019999999997</v>
      </c>
      <c r="S32">
        <v>74.242019999999997</v>
      </c>
      <c r="T32">
        <v>74.242019999999997</v>
      </c>
      <c r="U32">
        <v>74.242019999999997</v>
      </c>
      <c r="V32">
        <v>74.242019999999997</v>
      </c>
      <c r="W32">
        <v>74.242019999999997</v>
      </c>
      <c r="X32">
        <v>74.242019999999997</v>
      </c>
      <c r="Y32">
        <v>74.242019999999997</v>
      </c>
      <c r="Z32">
        <v>74.242019999999997</v>
      </c>
      <c r="AA32">
        <v>74.242019999999997</v>
      </c>
      <c r="AB32">
        <v>74.242019999999997</v>
      </c>
      <c r="AC32">
        <v>74.242019999999997</v>
      </c>
      <c r="AD32">
        <v>74.242019999999997</v>
      </c>
      <c r="AE32">
        <v>74.242019999999997</v>
      </c>
      <c r="AF32">
        <v>74.242019999999997</v>
      </c>
      <c r="AG32">
        <v>74.242019999999997</v>
      </c>
      <c r="AH32">
        <v>74.242019999999997</v>
      </c>
      <c r="AI32">
        <v>74.242019999999997</v>
      </c>
      <c r="AJ32">
        <v>74.242019999999997</v>
      </c>
      <c r="AK32">
        <v>74.242019999999997</v>
      </c>
      <c r="AL32">
        <v>74.242019999999997</v>
      </c>
      <c r="AM32">
        <v>74.242019999999997</v>
      </c>
      <c r="AN32">
        <v>74.242019999999997</v>
      </c>
      <c r="AO32">
        <v>74.242019999999997</v>
      </c>
      <c r="AP32">
        <v>74.242019999999997</v>
      </c>
      <c r="AQ32">
        <v>74.242019999999997</v>
      </c>
      <c r="AR32">
        <v>74.242019999999997</v>
      </c>
      <c r="AS32">
        <v>74.242019999999997</v>
      </c>
      <c r="AT32">
        <v>74.242019999999997</v>
      </c>
      <c r="AU32">
        <v>74.242019999999997</v>
      </c>
      <c r="AV32">
        <f t="shared" si="1"/>
        <v>74.242019999999997</v>
      </c>
      <c r="AX32" s="3">
        <v>74.242019999999997</v>
      </c>
      <c r="AY32" s="5">
        <v>26.66</v>
      </c>
      <c r="AZ32">
        <f t="shared" si="2"/>
        <v>80.55</v>
      </c>
    </row>
    <row r="33" spans="1:52" x14ac:dyDescent="0.25">
      <c r="A33">
        <v>0</v>
      </c>
      <c r="B33">
        <v>-22.32</v>
      </c>
      <c r="C33">
        <v>-22.32</v>
      </c>
      <c r="D33">
        <v>-22.32</v>
      </c>
      <c r="E33">
        <v>-22.32</v>
      </c>
      <c r="F33">
        <v>-22.32</v>
      </c>
      <c r="G33">
        <v>-22.32</v>
      </c>
      <c r="H33">
        <v>-22.32</v>
      </c>
      <c r="J33">
        <v>0</v>
      </c>
      <c r="L33">
        <v>114.892</v>
      </c>
      <c r="M33">
        <v>130.86500000000001</v>
      </c>
      <c r="N33">
        <v>106.462</v>
      </c>
      <c r="O33">
        <v>107.02</v>
      </c>
      <c r="P33">
        <v>108.574</v>
      </c>
      <c r="Q33">
        <v>54.44</v>
      </c>
      <c r="R33">
        <v>117.58800000000001</v>
      </c>
      <c r="S33">
        <v>183.24199999999999</v>
      </c>
      <c r="T33">
        <v>72.853999999999999</v>
      </c>
      <c r="U33">
        <v>79.433999999999997</v>
      </c>
      <c r="V33">
        <v>68.108000000000004</v>
      </c>
      <c r="W33">
        <v>82.036000000000001</v>
      </c>
      <c r="X33">
        <v>54.660000000000004</v>
      </c>
      <c r="Y33">
        <v>89.948999999999998</v>
      </c>
      <c r="Z33">
        <v>110.286</v>
      </c>
      <c r="AA33">
        <v>159.816</v>
      </c>
      <c r="AB33">
        <v>118.35900000000001</v>
      </c>
      <c r="AC33">
        <v>97.384</v>
      </c>
      <c r="AD33">
        <v>91.786000000000001</v>
      </c>
      <c r="AE33">
        <v>80.257000000000005</v>
      </c>
      <c r="AF33">
        <v>142.898</v>
      </c>
      <c r="AG33">
        <v>90.552000000000007</v>
      </c>
      <c r="AH33">
        <v>109.75700000000001</v>
      </c>
      <c r="AI33">
        <v>81.176000000000002</v>
      </c>
      <c r="AJ33">
        <v>123.804</v>
      </c>
      <c r="AK33">
        <v>164.27700000000002</v>
      </c>
      <c r="AL33">
        <v>95.706000000000003</v>
      </c>
      <c r="AM33">
        <v>151.37899999999999</v>
      </c>
      <c r="AN33">
        <v>127.688</v>
      </c>
      <c r="AO33">
        <v>55.866</v>
      </c>
      <c r="AP33">
        <v>111.675</v>
      </c>
      <c r="AQ33">
        <v>147.97200000000001</v>
      </c>
      <c r="AR33">
        <v>144.715</v>
      </c>
      <c r="AS33">
        <v>96.638999999999996</v>
      </c>
      <c r="AT33">
        <v>129.756</v>
      </c>
      <c r="AU33">
        <v>165.833</v>
      </c>
      <c r="AV33">
        <f t="shared" si="1"/>
        <v>110.21402777777782</v>
      </c>
      <c r="AX33" s="3">
        <v>110.21402777777782</v>
      </c>
      <c r="AY33" s="5">
        <v>-22.32</v>
      </c>
      <c r="AZ33">
        <f t="shared" si="2"/>
        <v>31.57</v>
      </c>
    </row>
    <row r="34" spans="1:52" x14ac:dyDescent="0.25">
      <c r="A34">
        <v>0</v>
      </c>
      <c r="B34">
        <v>30.28</v>
      </c>
      <c r="C34">
        <v>30.28</v>
      </c>
      <c r="D34">
        <v>30.28</v>
      </c>
      <c r="E34">
        <v>30.28</v>
      </c>
      <c r="F34">
        <v>30.28</v>
      </c>
      <c r="G34">
        <v>30.28</v>
      </c>
      <c r="H34">
        <v>30.28</v>
      </c>
      <c r="J34">
        <v>0</v>
      </c>
      <c r="K34">
        <v>125.21092</v>
      </c>
      <c r="L34">
        <v>125.21092</v>
      </c>
      <c r="M34">
        <v>125.21092</v>
      </c>
      <c r="N34">
        <v>125.21092</v>
      </c>
      <c r="O34">
        <v>125.21092</v>
      </c>
      <c r="P34">
        <v>125.21092</v>
      </c>
      <c r="Q34">
        <v>125.21092</v>
      </c>
      <c r="R34">
        <v>125.21092</v>
      </c>
      <c r="S34">
        <v>125.21092</v>
      </c>
      <c r="T34">
        <v>125.21092</v>
      </c>
      <c r="U34">
        <v>125.21092</v>
      </c>
      <c r="V34">
        <v>125.21092</v>
      </c>
      <c r="W34">
        <v>125.21092</v>
      </c>
      <c r="X34">
        <v>125.21092</v>
      </c>
      <c r="Y34">
        <v>125.21092</v>
      </c>
      <c r="Z34">
        <v>125.21092</v>
      </c>
      <c r="AA34">
        <v>125.21092</v>
      </c>
      <c r="AB34">
        <v>125.21092</v>
      </c>
      <c r="AC34">
        <v>125.21092</v>
      </c>
      <c r="AD34">
        <v>125.21092</v>
      </c>
      <c r="AE34">
        <v>125.21092</v>
      </c>
      <c r="AF34">
        <v>125.21092</v>
      </c>
      <c r="AG34">
        <v>125.21092</v>
      </c>
      <c r="AH34">
        <v>125.21092</v>
      </c>
      <c r="AI34">
        <v>125.21092</v>
      </c>
      <c r="AJ34">
        <v>125.21092</v>
      </c>
      <c r="AK34">
        <v>125.21092</v>
      </c>
      <c r="AL34">
        <v>125.21092</v>
      </c>
      <c r="AM34">
        <v>125.21092</v>
      </c>
      <c r="AN34">
        <v>125.21092</v>
      </c>
      <c r="AO34">
        <v>125.21092</v>
      </c>
      <c r="AP34">
        <v>125.21092</v>
      </c>
      <c r="AQ34">
        <v>125.21092</v>
      </c>
      <c r="AR34">
        <v>125.21092</v>
      </c>
      <c r="AS34">
        <v>125.21092</v>
      </c>
      <c r="AT34">
        <v>125.21092</v>
      </c>
      <c r="AU34">
        <v>125.21092</v>
      </c>
      <c r="AV34">
        <f t="shared" si="1"/>
        <v>125.21092000000004</v>
      </c>
      <c r="AX34" s="3">
        <v>125.21092000000004</v>
      </c>
      <c r="AY34" s="5">
        <v>30.28</v>
      </c>
      <c r="AZ34">
        <f t="shared" si="2"/>
        <v>84.17</v>
      </c>
    </row>
    <row r="35" spans="1:52" x14ac:dyDescent="0.25">
      <c r="A35">
        <v>0</v>
      </c>
      <c r="B35">
        <v>18.670000000000002</v>
      </c>
      <c r="C35">
        <v>18.670000000000002</v>
      </c>
      <c r="D35">
        <v>18.670000000000002</v>
      </c>
      <c r="E35">
        <v>18.670000000000002</v>
      </c>
      <c r="F35">
        <v>18.670000000000002</v>
      </c>
      <c r="G35">
        <v>18.670000000000002</v>
      </c>
      <c r="H35">
        <v>18.670000000000002</v>
      </c>
      <c r="J35">
        <v>0</v>
      </c>
      <c r="L35">
        <v>73.78</v>
      </c>
      <c r="M35">
        <v>104.032</v>
      </c>
      <c r="N35">
        <v>157.86199999999999</v>
      </c>
      <c r="O35">
        <v>78.736999999999995</v>
      </c>
      <c r="P35">
        <v>72.519000000000005</v>
      </c>
      <c r="Q35">
        <v>150.40899999999999</v>
      </c>
      <c r="R35">
        <v>104.881</v>
      </c>
      <c r="S35">
        <v>114.721</v>
      </c>
      <c r="T35">
        <v>87.100999999999999</v>
      </c>
      <c r="U35">
        <v>83.960000000000008</v>
      </c>
      <c r="V35">
        <v>123.422</v>
      </c>
      <c r="W35">
        <v>149.75</v>
      </c>
      <c r="X35">
        <v>129.95500000000001</v>
      </c>
      <c r="Y35">
        <v>68.119</v>
      </c>
      <c r="Z35">
        <v>138.71799999999999</v>
      </c>
      <c r="AA35">
        <v>115.346</v>
      </c>
      <c r="AB35">
        <v>90.914000000000001</v>
      </c>
      <c r="AC35">
        <v>135.19999999999999</v>
      </c>
      <c r="AD35">
        <v>136.149</v>
      </c>
      <c r="AE35">
        <v>171.815</v>
      </c>
      <c r="AF35">
        <v>118.432</v>
      </c>
      <c r="AG35">
        <v>75.475999999999999</v>
      </c>
      <c r="AH35">
        <v>128.93200000000002</v>
      </c>
      <c r="AI35">
        <v>138.995</v>
      </c>
      <c r="AJ35">
        <v>89.394999999999996</v>
      </c>
      <c r="AK35">
        <v>115.87100000000001</v>
      </c>
      <c r="AL35">
        <v>72.168999999999997</v>
      </c>
      <c r="AM35">
        <v>109.812</v>
      </c>
      <c r="AN35">
        <v>102.65900000000001</v>
      </c>
      <c r="AO35">
        <v>91.213999999999999</v>
      </c>
      <c r="AP35">
        <v>55.185000000000002</v>
      </c>
      <c r="AQ35">
        <v>78.463999999999999</v>
      </c>
      <c r="AR35">
        <v>97.236000000000004</v>
      </c>
      <c r="AS35">
        <v>109.08200000000001</v>
      </c>
      <c r="AT35">
        <v>102.72200000000001</v>
      </c>
      <c r="AU35">
        <v>104.806</v>
      </c>
      <c r="AV35">
        <f t="shared" si="1"/>
        <v>107.71777777777775</v>
      </c>
      <c r="AX35" s="3">
        <v>107.71777777777775</v>
      </c>
      <c r="AY35" s="5">
        <v>18.670000000000002</v>
      </c>
      <c r="AZ35">
        <f t="shared" si="2"/>
        <v>72.56</v>
      </c>
    </row>
    <row r="36" spans="1:52" x14ac:dyDescent="0.25">
      <c r="A36">
        <v>0</v>
      </c>
      <c r="B36">
        <v>-9.1300000000000008</v>
      </c>
      <c r="C36">
        <v>-9.1300000000000008</v>
      </c>
      <c r="D36">
        <v>-9.1300000000000008</v>
      </c>
      <c r="E36">
        <v>-9.1300000000000008</v>
      </c>
      <c r="F36">
        <v>-9.1300000000000008</v>
      </c>
      <c r="G36">
        <v>-9.1300000000000008</v>
      </c>
      <c r="H36">
        <v>-9.1300000000000008</v>
      </c>
      <c r="J36">
        <v>0</v>
      </c>
      <c r="K36">
        <v>89.013249999999999</v>
      </c>
      <c r="L36">
        <v>89.013249999999999</v>
      </c>
      <c r="M36">
        <v>89.013249999999999</v>
      </c>
      <c r="N36">
        <v>89.013249999999999</v>
      </c>
      <c r="O36">
        <v>89.013249999999999</v>
      </c>
      <c r="P36">
        <v>89.013249999999999</v>
      </c>
      <c r="Q36">
        <v>89.013249999999999</v>
      </c>
      <c r="R36">
        <v>89.013249999999999</v>
      </c>
      <c r="S36">
        <v>89.013249999999999</v>
      </c>
      <c r="T36">
        <v>89.013249999999999</v>
      </c>
      <c r="U36">
        <v>89.013249999999999</v>
      </c>
      <c r="V36">
        <v>89.013249999999999</v>
      </c>
      <c r="W36">
        <v>89.013249999999999</v>
      </c>
      <c r="X36">
        <v>89.013249999999999</v>
      </c>
      <c r="Y36">
        <v>89.013249999999999</v>
      </c>
      <c r="Z36">
        <v>89.013249999999999</v>
      </c>
      <c r="AA36">
        <v>89.013249999999999</v>
      </c>
      <c r="AB36">
        <v>89.013249999999999</v>
      </c>
      <c r="AC36">
        <v>89.013249999999999</v>
      </c>
      <c r="AD36">
        <v>89.013249999999999</v>
      </c>
      <c r="AE36">
        <v>89.013249999999999</v>
      </c>
      <c r="AF36">
        <v>89.013249999999999</v>
      </c>
      <c r="AG36">
        <v>89.013249999999999</v>
      </c>
      <c r="AH36">
        <v>89.013249999999999</v>
      </c>
      <c r="AI36">
        <v>89.013249999999999</v>
      </c>
      <c r="AJ36">
        <v>89.013249999999999</v>
      </c>
      <c r="AK36">
        <v>89.013249999999999</v>
      </c>
      <c r="AL36">
        <v>89.013249999999999</v>
      </c>
      <c r="AM36">
        <v>89.013249999999999</v>
      </c>
      <c r="AN36">
        <v>89.013249999999999</v>
      </c>
      <c r="AO36">
        <v>89.013249999999999</v>
      </c>
      <c r="AP36">
        <v>89.013249999999999</v>
      </c>
      <c r="AQ36">
        <v>89.013249999999999</v>
      </c>
      <c r="AR36">
        <v>89.013249999999999</v>
      </c>
      <c r="AS36">
        <v>89.013249999999999</v>
      </c>
      <c r="AT36">
        <v>89.013249999999999</v>
      </c>
      <c r="AU36">
        <v>89.013249999999999</v>
      </c>
      <c r="AV36">
        <f t="shared" si="1"/>
        <v>89.013249999999985</v>
      </c>
      <c r="AX36" s="3">
        <v>89.013249999999985</v>
      </c>
      <c r="AY36" s="5">
        <v>-9.1300000000000008</v>
      </c>
      <c r="AZ36">
        <f t="shared" si="2"/>
        <v>44.76</v>
      </c>
    </row>
    <row r="37" spans="1:52" x14ac:dyDescent="0.25">
      <c r="A37">
        <v>0</v>
      </c>
      <c r="B37">
        <v>22.55</v>
      </c>
      <c r="C37">
        <v>22.55</v>
      </c>
      <c r="D37">
        <v>22.55</v>
      </c>
      <c r="E37">
        <v>22.55</v>
      </c>
      <c r="F37">
        <v>22.55</v>
      </c>
      <c r="G37">
        <v>22.55</v>
      </c>
      <c r="H37">
        <v>22.55</v>
      </c>
      <c r="J37">
        <v>0</v>
      </c>
      <c r="L37">
        <v>64.332000000000008</v>
      </c>
      <c r="M37">
        <v>118.889</v>
      </c>
      <c r="N37">
        <v>94.912000000000006</v>
      </c>
      <c r="O37">
        <v>107.02200000000001</v>
      </c>
      <c r="P37">
        <v>59.414000000000001</v>
      </c>
      <c r="Q37">
        <v>111.732</v>
      </c>
      <c r="R37">
        <v>95.001999999999995</v>
      </c>
      <c r="S37">
        <v>118.286</v>
      </c>
      <c r="T37">
        <v>80.912999999999997</v>
      </c>
      <c r="U37">
        <v>92.661000000000001</v>
      </c>
      <c r="V37">
        <v>120.63200000000001</v>
      </c>
      <c r="W37">
        <v>71.701999999999998</v>
      </c>
      <c r="X37">
        <v>93.268000000000001</v>
      </c>
      <c r="Y37">
        <v>74.028999999999996</v>
      </c>
      <c r="Z37">
        <v>90.055000000000007</v>
      </c>
      <c r="AA37">
        <v>110.38500000000001</v>
      </c>
      <c r="AB37">
        <v>124.105</v>
      </c>
      <c r="AC37">
        <v>153.20099999999999</v>
      </c>
      <c r="AD37">
        <v>110.09</v>
      </c>
      <c r="AE37">
        <v>106.988</v>
      </c>
      <c r="AF37">
        <v>129.22300000000001</v>
      </c>
      <c r="AG37">
        <v>167.30799999999999</v>
      </c>
      <c r="AH37">
        <v>86.707999999999998</v>
      </c>
      <c r="AI37">
        <v>54.908999999999999</v>
      </c>
      <c r="AJ37">
        <v>117.116</v>
      </c>
      <c r="AK37">
        <v>94.814000000000007</v>
      </c>
      <c r="AL37">
        <v>59.356999999999999</v>
      </c>
      <c r="AM37">
        <v>90.067999999999998</v>
      </c>
      <c r="AN37">
        <v>171.62200000000001</v>
      </c>
      <c r="AO37">
        <v>122.863</v>
      </c>
      <c r="AP37">
        <v>116.033</v>
      </c>
      <c r="AQ37">
        <v>77.978999999999999</v>
      </c>
      <c r="AR37">
        <v>149.696</v>
      </c>
      <c r="AS37">
        <v>123.017</v>
      </c>
      <c r="AT37">
        <v>185.61199999999999</v>
      </c>
      <c r="AU37">
        <v>117.253</v>
      </c>
      <c r="AV37">
        <f t="shared" si="1"/>
        <v>107.25544444444444</v>
      </c>
      <c r="AX37" s="3">
        <v>107.25544444444444</v>
      </c>
      <c r="AY37" s="5">
        <v>22.55</v>
      </c>
      <c r="AZ37">
        <f t="shared" si="2"/>
        <v>76.44</v>
      </c>
    </row>
    <row r="38" spans="1:52" x14ac:dyDescent="0.25">
      <c r="A38">
        <v>1</v>
      </c>
      <c r="B38">
        <v>97.69</v>
      </c>
      <c r="J38">
        <v>1</v>
      </c>
      <c r="K38">
        <v>187.84035</v>
      </c>
      <c r="AB38">
        <v>19</v>
      </c>
      <c r="AC38">
        <v>187.84035</v>
      </c>
      <c r="AX38" s="3">
        <f>AVERAGE(AX2:AX37)</f>
        <v>108.41092335185186</v>
      </c>
      <c r="AY38" s="5">
        <f>MIN(AY1:AY27)</f>
        <v>-53.89</v>
      </c>
    </row>
    <row r="39" spans="1:52" x14ac:dyDescent="0.25">
      <c r="A39">
        <v>1</v>
      </c>
      <c r="B39">
        <v>-28.63</v>
      </c>
      <c r="J39">
        <v>1</v>
      </c>
      <c r="K39">
        <v>159.04</v>
      </c>
      <c r="AB39">
        <v>19</v>
      </c>
      <c r="AC39">
        <v>111.407</v>
      </c>
    </row>
    <row r="40" spans="1:52" x14ac:dyDescent="0.25">
      <c r="A40">
        <v>1</v>
      </c>
      <c r="B40">
        <v>80.510000000000005</v>
      </c>
      <c r="J40">
        <v>1</v>
      </c>
      <c r="K40">
        <v>187.84035</v>
      </c>
      <c r="AB40">
        <v>19</v>
      </c>
      <c r="AC40">
        <v>187.84035</v>
      </c>
    </row>
    <row r="41" spans="1:52" x14ac:dyDescent="0.25">
      <c r="A41">
        <v>1</v>
      </c>
      <c r="B41">
        <v>-24.68</v>
      </c>
      <c r="J41">
        <v>1</v>
      </c>
      <c r="K41">
        <v>146.72300000000001</v>
      </c>
      <c r="AB41">
        <v>19</v>
      </c>
      <c r="AC41">
        <v>75.498999999999995</v>
      </c>
    </row>
    <row r="42" spans="1:52" x14ac:dyDescent="0.25">
      <c r="A42">
        <v>1</v>
      </c>
      <c r="B42">
        <v>-11.89</v>
      </c>
      <c r="J42">
        <v>1</v>
      </c>
      <c r="K42">
        <v>140.5215</v>
      </c>
      <c r="AB42">
        <v>19</v>
      </c>
      <c r="AC42">
        <v>140.5215</v>
      </c>
    </row>
    <row r="43" spans="1:52" x14ac:dyDescent="0.25">
      <c r="A43">
        <v>1</v>
      </c>
      <c r="B43">
        <v>25.98</v>
      </c>
      <c r="J43">
        <v>1</v>
      </c>
      <c r="K43">
        <v>154.47300000000001</v>
      </c>
      <c r="AB43">
        <v>19</v>
      </c>
      <c r="AC43">
        <v>118.23</v>
      </c>
    </row>
    <row r="44" spans="1:52" x14ac:dyDescent="0.25">
      <c r="A44">
        <v>1</v>
      </c>
      <c r="B44">
        <v>-6.99</v>
      </c>
      <c r="J44">
        <v>1</v>
      </c>
      <c r="K44">
        <v>131.48373000000001</v>
      </c>
      <c r="AB44">
        <v>19</v>
      </c>
      <c r="AC44">
        <v>131.48373000000001</v>
      </c>
    </row>
    <row r="45" spans="1:52" x14ac:dyDescent="0.25">
      <c r="A45">
        <v>1</v>
      </c>
      <c r="B45">
        <v>-21.73</v>
      </c>
      <c r="J45">
        <v>1</v>
      </c>
      <c r="K45">
        <v>160.85400000000001</v>
      </c>
      <c r="AB45">
        <v>19</v>
      </c>
      <c r="AC45">
        <v>56.325000000000003</v>
      </c>
    </row>
    <row r="46" spans="1:52" x14ac:dyDescent="0.25">
      <c r="A46">
        <v>1</v>
      </c>
      <c r="B46">
        <v>-3.39</v>
      </c>
      <c r="J46">
        <v>1</v>
      </c>
      <c r="K46">
        <v>107.709694</v>
      </c>
      <c r="AB46">
        <v>19</v>
      </c>
      <c r="AC46">
        <v>107.709694</v>
      </c>
    </row>
    <row r="47" spans="1:52" x14ac:dyDescent="0.25">
      <c r="A47">
        <v>1</v>
      </c>
      <c r="B47">
        <v>53.78</v>
      </c>
      <c r="J47">
        <v>1</v>
      </c>
      <c r="K47">
        <v>69.171999999999997</v>
      </c>
      <c r="AB47">
        <v>19</v>
      </c>
      <c r="AC47">
        <v>51.08</v>
      </c>
    </row>
    <row r="48" spans="1:52" x14ac:dyDescent="0.25">
      <c r="A48">
        <v>1</v>
      </c>
      <c r="B48">
        <v>-18.52</v>
      </c>
      <c r="J48">
        <v>1</v>
      </c>
      <c r="K48">
        <v>80.004940000000005</v>
      </c>
      <c r="AB48">
        <v>19</v>
      </c>
      <c r="AC48">
        <v>80.004940000000005</v>
      </c>
    </row>
    <row r="49" spans="1:29" x14ac:dyDescent="0.25">
      <c r="A49">
        <v>1</v>
      </c>
      <c r="B49">
        <v>-53.89</v>
      </c>
      <c r="J49">
        <v>1</v>
      </c>
      <c r="K49">
        <v>125.941</v>
      </c>
      <c r="AB49">
        <v>19</v>
      </c>
      <c r="AC49">
        <v>106.268</v>
      </c>
    </row>
    <row r="50" spans="1:29" x14ac:dyDescent="0.25">
      <c r="A50">
        <v>1</v>
      </c>
      <c r="B50">
        <v>-25.16</v>
      </c>
      <c r="J50">
        <v>1</v>
      </c>
      <c r="K50">
        <v>110.66579</v>
      </c>
      <c r="AB50">
        <v>19</v>
      </c>
      <c r="AC50">
        <v>110.66579</v>
      </c>
    </row>
    <row r="51" spans="1:29" x14ac:dyDescent="0.25">
      <c r="A51">
        <v>1</v>
      </c>
      <c r="B51">
        <v>6.66</v>
      </c>
      <c r="J51">
        <v>1</v>
      </c>
      <c r="K51">
        <v>119.883</v>
      </c>
      <c r="AB51">
        <v>19</v>
      </c>
      <c r="AC51">
        <v>59.813000000000002</v>
      </c>
    </row>
    <row r="52" spans="1:29" x14ac:dyDescent="0.25">
      <c r="A52">
        <v>1</v>
      </c>
      <c r="B52">
        <v>14.61</v>
      </c>
      <c r="J52">
        <v>1</v>
      </c>
      <c r="K52">
        <v>105.75960000000001</v>
      </c>
      <c r="AB52">
        <v>19</v>
      </c>
      <c r="AC52">
        <v>105.75960000000001</v>
      </c>
    </row>
    <row r="53" spans="1:29" x14ac:dyDescent="0.25">
      <c r="A53">
        <v>1</v>
      </c>
      <c r="B53">
        <v>277.60000000000002</v>
      </c>
      <c r="J53">
        <v>1</v>
      </c>
      <c r="K53">
        <v>153.499</v>
      </c>
      <c r="AB53">
        <v>19</v>
      </c>
      <c r="AC53">
        <v>145.61000000000001</v>
      </c>
    </row>
    <row r="54" spans="1:29" x14ac:dyDescent="0.25">
      <c r="A54">
        <v>1</v>
      </c>
      <c r="B54">
        <v>466.35</v>
      </c>
      <c r="J54">
        <v>1</v>
      </c>
      <c r="K54">
        <v>83.612520000000004</v>
      </c>
      <c r="AB54">
        <v>19</v>
      </c>
      <c r="AC54">
        <v>83.612520000000004</v>
      </c>
    </row>
    <row r="55" spans="1:29" x14ac:dyDescent="0.25">
      <c r="A55">
        <v>1</v>
      </c>
      <c r="B55">
        <v>-6.71</v>
      </c>
      <c r="J55">
        <v>1</v>
      </c>
      <c r="K55">
        <v>171.13300000000001</v>
      </c>
      <c r="AB55">
        <v>19</v>
      </c>
      <c r="AC55">
        <v>95.554000000000002</v>
      </c>
    </row>
    <row r="56" spans="1:29" x14ac:dyDescent="0.25">
      <c r="A56">
        <v>1</v>
      </c>
      <c r="B56">
        <v>36.22</v>
      </c>
      <c r="J56">
        <v>1</v>
      </c>
      <c r="K56">
        <v>105.26452999999999</v>
      </c>
      <c r="AB56">
        <v>19</v>
      </c>
      <c r="AC56">
        <v>105.26452999999999</v>
      </c>
    </row>
    <row r="57" spans="1:29" x14ac:dyDescent="0.25">
      <c r="A57">
        <v>1</v>
      </c>
      <c r="B57">
        <v>47.63</v>
      </c>
      <c r="J57">
        <v>1</v>
      </c>
      <c r="K57">
        <v>75.122</v>
      </c>
      <c r="AB57">
        <v>19</v>
      </c>
      <c r="AC57">
        <v>169.99</v>
      </c>
    </row>
    <row r="58" spans="1:29" x14ac:dyDescent="0.25">
      <c r="A58">
        <v>1</v>
      </c>
      <c r="B58">
        <v>-43.462000000000003</v>
      </c>
      <c r="J58">
        <v>1</v>
      </c>
      <c r="K58">
        <v>66.341269999999994</v>
      </c>
      <c r="AB58">
        <v>19</v>
      </c>
      <c r="AC58">
        <v>66.341269999999994</v>
      </c>
    </row>
    <row r="59" spans="1:29" x14ac:dyDescent="0.25">
      <c r="A59">
        <v>1</v>
      </c>
      <c r="J59">
        <v>1</v>
      </c>
      <c r="AB59">
        <v>19</v>
      </c>
    </row>
    <row r="60" spans="1:29" x14ac:dyDescent="0.25">
      <c r="A60">
        <v>1</v>
      </c>
      <c r="B60">
        <v>274.78899999999999</v>
      </c>
      <c r="J60">
        <v>1</v>
      </c>
      <c r="K60">
        <v>51.04806</v>
      </c>
      <c r="AB60">
        <v>19</v>
      </c>
      <c r="AC60">
        <v>51.04806</v>
      </c>
    </row>
    <row r="61" spans="1:29" x14ac:dyDescent="0.25">
      <c r="A61">
        <v>1</v>
      </c>
      <c r="J61">
        <v>1</v>
      </c>
      <c r="AB61">
        <v>19</v>
      </c>
    </row>
    <row r="62" spans="1:29" x14ac:dyDescent="0.25">
      <c r="A62">
        <v>1</v>
      </c>
      <c r="B62">
        <v>-45.96</v>
      </c>
      <c r="J62">
        <v>1</v>
      </c>
      <c r="K62">
        <v>88.554599999999994</v>
      </c>
      <c r="AB62">
        <v>19</v>
      </c>
      <c r="AC62">
        <v>88.554599999999994</v>
      </c>
    </row>
    <row r="63" spans="1:29" x14ac:dyDescent="0.25">
      <c r="A63">
        <v>1</v>
      </c>
      <c r="B63">
        <v>-9.85</v>
      </c>
      <c r="J63">
        <v>1</v>
      </c>
      <c r="K63">
        <v>92.382000000000005</v>
      </c>
      <c r="AB63">
        <v>19</v>
      </c>
      <c r="AC63">
        <v>60.244</v>
      </c>
    </row>
    <row r="64" spans="1:29" x14ac:dyDescent="0.25">
      <c r="A64">
        <v>1</v>
      </c>
      <c r="B64">
        <v>-40.33</v>
      </c>
      <c r="J64">
        <v>1</v>
      </c>
      <c r="K64">
        <v>82.820030000000003</v>
      </c>
      <c r="AB64">
        <v>19</v>
      </c>
      <c r="AC64">
        <v>82.820030000000003</v>
      </c>
    </row>
    <row r="65" spans="1:29" x14ac:dyDescent="0.25">
      <c r="A65">
        <v>1</v>
      </c>
      <c r="B65">
        <v>-29.18</v>
      </c>
      <c r="J65">
        <v>1</v>
      </c>
      <c r="K65">
        <v>182.75900000000001</v>
      </c>
      <c r="AB65">
        <v>19</v>
      </c>
      <c r="AC65">
        <v>69.525000000000006</v>
      </c>
    </row>
    <row r="66" spans="1:29" x14ac:dyDescent="0.25">
      <c r="A66">
        <v>1</v>
      </c>
      <c r="B66">
        <v>6.36</v>
      </c>
      <c r="J66">
        <v>1</v>
      </c>
      <c r="K66">
        <v>72.755470000000003</v>
      </c>
      <c r="AB66">
        <v>19</v>
      </c>
      <c r="AC66">
        <v>72.755470000000003</v>
      </c>
    </row>
    <row r="67" spans="1:29" x14ac:dyDescent="0.25">
      <c r="A67">
        <v>1</v>
      </c>
      <c r="B67">
        <v>-6.77</v>
      </c>
      <c r="J67">
        <v>1</v>
      </c>
      <c r="K67">
        <v>143.15899999999999</v>
      </c>
      <c r="AB67">
        <v>19</v>
      </c>
      <c r="AC67">
        <v>131.76400000000001</v>
      </c>
    </row>
    <row r="68" spans="1:29" x14ac:dyDescent="0.25">
      <c r="A68">
        <v>1</v>
      </c>
      <c r="B68">
        <v>26.66</v>
      </c>
      <c r="J68">
        <v>1</v>
      </c>
      <c r="K68">
        <v>74.242019999999997</v>
      </c>
      <c r="AB68">
        <v>19</v>
      </c>
      <c r="AC68">
        <v>74.242019999999997</v>
      </c>
    </row>
    <row r="69" spans="1:29" x14ac:dyDescent="0.25">
      <c r="A69">
        <v>1</v>
      </c>
      <c r="B69">
        <v>-22.32</v>
      </c>
      <c r="J69">
        <v>1</v>
      </c>
      <c r="K69">
        <v>114.892</v>
      </c>
      <c r="AB69">
        <v>19</v>
      </c>
      <c r="AC69">
        <v>91.786000000000001</v>
      </c>
    </row>
    <row r="70" spans="1:29" x14ac:dyDescent="0.25">
      <c r="A70">
        <v>1</v>
      </c>
      <c r="B70">
        <v>30.28</v>
      </c>
      <c r="J70">
        <v>1</v>
      </c>
      <c r="K70">
        <v>125.21092</v>
      </c>
      <c r="AB70">
        <v>19</v>
      </c>
      <c r="AC70">
        <v>125.21092</v>
      </c>
    </row>
    <row r="71" spans="1:29" x14ac:dyDescent="0.25">
      <c r="A71">
        <v>1</v>
      </c>
      <c r="B71">
        <v>18.670000000000002</v>
      </c>
      <c r="J71">
        <v>1</v>
      </c>
      <c r="K71">
        <v>73.78</v>
      </c>
      <c r="AB71">
        <v>19</v>
      </c>
      <c r="AC71">
        <v>136.149</v>
      </c>
    </row>
    <row r="72" spans="1:29" x14ac:dyDescent="0.25">
      <c r="A72">
        <v>1</v>
      </c>
      <c r="B72">
        <v>-9.1300000000000008</v>
      </c>
      <c r="J72">
        <v>1</v>
      </c>
      <c r="K72">
        <v>89.013249999999999</v>
      </c>
      <c r="AB72">
        <v>19</v>
      </c>
      <c r="AC72">
        <v>89.013249999999999</v>
      </c>
    </row>
    <row r="73" spans="1:29" x14ac:dyDescent="0.25">
      <c r="A73">
        <v>1</v>
      </c>
      <c r="B73">
        <v>22.55</v>
      </c>
      <c r="J73">
        <v>1</v>
      </c>
      <c r="K73">
        <v>64.332000000000008</v>
      </c>
      <c r="AB73">
        <v>19</v>
      </c>
      <c r="AC73">
        <v>110.09</v>
      </c>
    </row>
    <row r="74" spans="1:29" x14ac:dyDescent="0.25">
      <c r="A74">
        <v>2</v>
      </c>
      <c r="B74">
        <v>97.69</v>
      </c>
      <c r="J74">
        <v>2</v>
      </c>
      <c r="K74">
        <v>187.84035</v>
      </c>
      <c r="AB74">
        <v>20</v>
      </c>
      <c r="AC74">
        <v>187.84035</v>
      </c>
    </row>
    <row r="75" spans="1:29" x14ac:dyDescent="0.25">
      <c r="A75">
        <v>2</v>
      </c>
      <c r="B75">
        <v>-28.63</v>
      </c>
      <c r="J75">
        <v>2</v>
      </c>
      <c r="K75">
        <v>108.932</v>
      </c>
      <c r="AB75">
        <v>20</v>
      </c>
      <c r="AC75">
        <v>142.267</v>
      </c>
    </row>
    <row r="76" spans="1:29" x14ac:dyDescent="0.25">
      <c r="A76">
        <v>2</v>
      </c>
      <c r="B76">
        <v>80.510000000000005</v>
      </c>
      <c r="J76">
        <v>2</v>
      </c>
      <c r="K76">
        <v>187.84035</v>
      </c>
      <c r="AB76">
        <v>20</v>
      </c>
      <c r="AC76">
        <v>187.84035</v>
      </c>
    </row>
    <row r="77" spans="1:29" x14ac:dyDescent="0.25">
      <c r="A77">
        <v>2</v>
      </c>
      <c r="B77">
        <v>-24.68</v>
      </c>
      <c r="J77">
        <v>2</v>
      </c>
      <c r="K77">
        <v>74.296000000000006</v>
      </c>
      <c r="AB77">
        <v>20</v>
      </c>
      <c r="AC77">
        <v>72.126000000000005</v>
      </c>
    </row>
    <row r="78" spans="1:29" x14ac:dyDescent="0.25">
      <c r="A78">
        <v>2</v>
      </c>
      <c r="B78">
        <v>-11.89</v>
      </c>
      <c r="J78">
        <v>2</v>
      </c>
      <c r="K78">
        <v>140.5215</v>
      </c>
      <c r="AB78">
        <v>20</v>
      </c>
      <c r="AC78">
        <v>140.5215</v>
      </c>
    </row>
    <row r="79" spans="1:29" x14ac:dyDescent="0.25">
      <c r="A79">
        <v>2</v>
      </c>
      <c r="B79">
        <v>25.98</v>
      </c>
      <c r="J79">
        <v>2</v>
      </c>
      <c r="K79">
        <v>117.30500000000001</v>
      </c>
      <c r="AB79">
        <v>20</v>
      </c>
      <c r="AC79">
        <v>64.724000000000004</v>
      </c>
    </row>
    <row r="80" spans="1:29" x14ac:dyDescent="0.25">
      <c r="A80">
        <v>2</v>
      </c>
      <c r="B80">
        <v>-6.99</v>
      </c>
      <c r="J80">
        <v>2</v>
      </c>
      <c r="K80">
        <v>131.48373000000001</v>
      </c>
      <c r="AB80">
        <v>20</v>
      </c>
      <c r="AC80">
        <v>131.48373000000001</v>
      </c>
    </row>
    <row r="81" spans="1:29" x14ac:dyDescent="0.25">
      <c r="A81">
        <v>2</v>
      </c>
      <c r="B81">
        <v>-21.73</v>
      </c>
      <c r="J81">
        <v>2</v>
      </c>
      <c r="K81">
        <v>101.86200000000001</v>
      </c>
      <c r="AB81">
        <v>20</v>
      </c>
      <c r="AC81">
        <v>107.069</v>
      </c>
    </row>
    <row r="82" spans="1:29" x14ac:dyDescent="0.25">
      <c r="A82">
        <v>2</v>
      </c>
      <c r="B82">
        <v>-3.39</v>
      </c>
      <c r="J82">
        <v>2</v>
      </c>
      <c r="K82">
        <v>107.709694</v>
      </c>
      <c r="AB82">
        <v>20</v>
      </c>
      <c r="AC82">
        <v>107.709694</v>
      </c>
    </row>
    <row r="83" spans="1:29" x14ac:dyDescent="0.25">
      <c r="A83">
        <v>2</v>
      </c>
      <c r="B83">
        <v>53.78</v>
      </c>
      <c r="J83">
        <v>2</v>
      </c>
      <c r="K83">
        <v>127.96600000000001</v>
      </c>
      <c r="AB83">
        <v>20</v>
      </c>
      <c r="AC83">
        <v>90.975999999999999</v>
      </c>
    </row>
    <row r="84" spans="1:29" x14ac:dyDescent="0.25">
      <c r="A84">
        <v>2</v>
      </c>
      <c r="B84">
        <v>-18.52</v>
      </c>
      <c r="J84">
        <v>2</v>
      </c>
      <c r="K84">
        <v>80.004940000000005</v>
      </c>
      <c r="AB84">
        <v>20</v>
      </c>
      <c r="AC84">
        <v>80.004940000000005</v>
      </c>
    </row>
    <row r="85" spans="1:29" x14ac:dyDescent="0.25">
      <c r="A85">
        <v>2</v>
      </c>
      <c r="B85">
        <v>-53.89</v>
      </c>
      <c r="J85">
        <v>2</v>
      </c>
      <c r="K85">
        <v>123.694</v>
      </c>
      <c r="AB85">
        <v>20</v>
      </c>
      <c r="AC85">
        <v>165.898</v>
      </c>
    </row>
    <row r="86" spans="1:29" x14ac:dyDescent="0.25">
      <c r="A86">
        <v>2</v>
      </c>
      <c r="B86">
        <v>-25.16</v>
      </c>
      <c r="J86">
        <v>2</v>
      </c>
      <c r="K86">
        <v>110.66579</v>
      </c>
      <c r="AB86">
        <v>20</v>
      </c>
      <c r="AC86">
        <v>110.66579</v>
      </c>
    </row>
    <row r="87" spans="1:29" x14ac:dyDescent="0.25">
      <c r="A87">
        <v>2</v>
      </c>
      <c r="B87">
        <v>6.66</v>
      </c>
      <c r="J87">
        <v>2</v>
      </c>
      <c r="K87">
        <v>67.126999999999995</v>
      </c>
      <c r="AB87">
        <v>20</v>
      </c>
      <c r="AC87">
        <v>54.053000000000004</v>
      </c>
    </row>
    <row r="88" spans="1:29" x14ac:dyDescent="0.25">
      <c r="A88">
        <v>2</v>
      </c>
      <c r="B88">
        <v>14.61</v>
      </c>
      <c r="J88">
        <v>2</v>
      </c>
      <c r="K88">
        <v>105.75960000000001</v>
      </c>
      <c r="AB88">
        <v>20</v>
      </c>
      <c r="AC88">
        <v>105.75960000000001</v>
      </c>
    </row>
    <row r="89" spans="1:29" x14ac:dyDescent="0.25">
      <c r="A89">
        <v>2</v>
      </c>
      <c r="B89">
        <v>277.60000000000002</v>
      </c>
      <c r="J89">
        <v>2</v>
      </c>
      <c r="K89">
        <v>60.919000000000004</v>
      </c>
      <c r="AB89">
        <v>20</v>
      </c>
      <c r="AC89">
        <v>53.201999999999998</v>
      </c>
    </row>
    <row r="90" spans="1:29" x14ac:dyDescent="0.25">
      <c r="A90">
        <v>2</v>
      </c>
      <c r="B90">
        <v>466.35</v>
      </c>
      <c r="J90">
        <v>2</v>
      </c>
      <c r="K90">
        <v>83.612520000000004</v>
      </c>
      <c r="AB90">
        <v>20</v>
      </c>
      <c r="AC90">
        <v>83.612520000000004</v>
      </c>
    </row>
    <row r="91" spans="1:29" x14ac:dyDescent="0.25">
      <c r="A91">
        <v>2</v>
      </c>
      <c r="B91">
        <v>-6.71</v>
      </c>
      <c r="J91">
        <v>2</v>
      </c>
      <c r="K91">
        <v>82.710000000000008</v>
      </c>
      <c r="AB91">
        <v>20</v>
      </c>
      <c r="AC91">
        <v>147.203</v>
      </c>
    </row>
    <row r="92" spans="1:29" x14ac:dyDescent="0.25">
      <c r="A92">
        <v>2</v>
      </c>
      <c r="B92">
        <v>36.22</v>
      </c>
      <c r="J92">
        <v>2</v>
      </c>
      <c r="K92">
        <v>105.26452999999999</v>
      </c>
      <c r="AB92">
        <v>20</v>
      </c>
      <c r="AC92">
        <v>105.26452999999999</v>
      </c>
    </row>
    <row r="93" spans="1:29" x14ac:dyDescent="0.25">
      <c r="A93">
        <v>2</v>
      </c>
      <c r="B93">
        <v>47.63</v>
      </c>
      <c r="J93">
        <v>2</v>
      </c>
      <c r="K93">
        <v>138.38800000000001</v>
      </c>
      <c r="AB93">
        <v>20</v>
      </c>
      <c r="AC93">
        <v>89.722999999999999</v>
      </c>
    </row>
    <row r="94" spans="1:29" x14ac:dyDescent="0.25">
      <c r="A94">
        <v>2</v>
      </c>
      <c r="B94">
        <v>22.141000000000002</v>
      </c>
      <c r="J94">
        <v>2</v>
      </c>
      <c r="K94">
        <v>66.341269999999994</v>
      </c>
      <c r="AB94">
        <v>20</v>
      </c>
      <c r="AC94">
        <v>66.341269999999994</v>
      </c>
    </row>
    <row r="95" spans="1:29" x14ac:dyDescent="0.25">
      <c r="A95">
        <v>2</v>
      </c>
      <c r="J95">
        <v>2</v>
      </c>
      <c r="AB95">
        <v>20</v>
      </c>
    </row>
    <row r="96" spans="1:29" x14ac:dyDescent="0.25">
      <c r="A96">
        <v>2</v>
      </c>
      <c r="B96">
        <v>-40.298000000000002</v>
      </c>
      <c r="J96">
        <v>2</v>
      </c>
      <c r="K96">
        <v>51.04806</v>
      </c>
      <c r="AB96">
        <v>20</v>
      </c>
      <c r="AC96">
        <v>51.04806</v>
      </c>
    </row>
    <row r="97" spans="1:29" x14ac:dyDescent="0.25">
      <c r="A97">
        <v>2</v>
      </c>
      <c r="J97">
        <v>2</v>
      </c>
      <c r="AB97">
        <v>20</v>
      </c>
    </row>
    <row r="98" spans="1:29" x14ac:dyDescent="0.25">
      <c r="A98">
        <v>2</v>
      </c>
      <c r="B98">
        <v>-45.96</v>
      </c>
      <c r="J98">
        <v>2</v>
      </c>
      <c r="K98">
        <v>88.554599999999994</v>
      </c>
      <c r="AB98">
        <v>20</v>
      </c>
      <c r="AC98">
        <v>88.554599999999994</v>
      </c>
    </row>
    <row r="99" spans="1:29" x14ac:dyDescent="0.25">
      <c r="A99">
        <v>2</v>
      </c>
      <c r="B99">
        <v>-9.85</v>
      </c>
      <c r="J99">
        <v>2</v>
      </c>
      <c r="K99">
        <v>116.441</v>
      </c>
      <c r="AB99">
        <v>20</v>
      </c>
      <c r="AC99">
        <v>142.85599999999999</v>
      </c>
    </row>
    <row r="100" spans="1:29" x14ac:dyDescent="0.25">
      <c r="A100">
        <v>2</v>
      </c>
      <c r="B100">
        <v>-40.33</v>
      </c>
      <c r="J100">
        <v>2</v>
      </c>
      <c r="K100">
        <v>82.820030000000003</v>
      </c>
      <c r="AB100">
        <v>20</v>
      </c>
      <c r="AC100">
        <v>82.820030000000003</v>
      </c>
    </row>
    <row r="101" spans="1:29" x14ac:dyDescent="0.25">
      <c r="A101">
        <v>2</v>
      </c>
      <c r="B101">
        <v>-29.18</v>
      </c>
      <c r="J101">
        <v>2</v>
      </c>
      <c r="K101">
        <v>156.898</v>
      </c>
      <c r="AB101">
        <v>20</v>
      </c>
      <c r="AC101">
        <v>122.776</v>
      </c>
    </row>
    <row r="102" spans="1:29" x14ac:dyDescent="0.25">
      <c r="A102">
        <v>2</v>
      </c>
      <c r="B102">
        <v>6.36</v>
      </c>
      <c r="J102">
        <v>2</v>
      </c>
      <c r="K102">
        <v>72.755470000000003</v>
      </c>
      <c r="AB102">
        <v>20</v>
      </c>
      <c r="AC102">
        <v>72.755470000000003</v>
      </c>
    </row>
    <row r="103" spans="1:29" x14ac:dyDescent="0.25">
      <c r="A103">
        <v>2</v>
      </c>
      <c r="B103">
        <v>-6.77</v>
      </c>
      <c r="J103">
        <v>2</v>
      </c>
      <c r="K103">
        <v>168.23500000000001</v>
      </c>
      <c r="AB103">
        <v>20</v>
      </c>
      <c r="AC103">
        <v>65.546000000000006</v>
      </c>
    </row>
    <row r="104" spans="1:29" x14ac:dyDescent="0.25">
      <c r="A104">
        <v>2</v>
      </c>
      <c r="B104">
        <v>26.66</v>
      </c>
      <c r="J104">
        <v>2</v>
      </c>
      <c r="K104">
        <v>74.242019999999997</v>
      </c>
      <c r="AB104">
        <v>20</v>
      </c>
      <c r="AC104">
        <v>74.242019999999997</v>
      </c>
    </row>
    <row r="105" spans="1:29" x14ac:dyDescent="0.25">
      <c r="A105">
        <v>2</v>
      </c>
      <c r="B105">
        <v>-22.32</v>
      </c>
      <c r="J105">
        <v>2</v>
      </c>
      <c r="K105">
        <v>130.86500000000001</v>
      </c>
      <c r="AB105">
        <v>20</v>
      </c>
      <c r="AC105">
        <v>80.257000000000005</v>
      </c>
    </row>
    <row r="106" spans="1:29" x14ac:dyDescent="0.25">
      <c r="A106">
        <v>2</v>
      </c>
      <c r="B106">
        <v>30.28</v>
      </c>
      <c r="J106">
        <v>2</v>
      </c>
      <c r="K106">
        <v>125.21092</v>
      </c>
      <c r="AB106">
        <v>20</v>
      </c>
      <c r="AC106">
        <v>125.21092</v>
      </c>
    </row>
    <row r="107" spans="1:29" x14ac:dyDescent="0.25">
      <c r="A107">
        <v>2</v>
      </c>
      <c r="B107">
        <v>18.670000000000002</v>
      </c>
      <c r="J107">
        <v>2</v>
      </c>
      <c r="K107">
        <v>104.032</v>
      </c>
      <c r="AB107">
        <v>20</v>
      </c>
      <c r="AC107">
        <v>171.815</v>
      </c>
    </row>
    <row r="108" spans="1:29" x14ac:dyDescent="0.25">
      <c r="A108">
        <v>2</v>
      </c>
      <c r="B108">
        <v>-9.1300000000000008</v>
      </c>
      <c r="J108">
        <v>2</v>
      </c>
      <c r="K108">
        <v>89.013249999999999</v>
      </c>
      <c r="AB108">
        <v>20</v>
      </c>
      <c r="AC108">
        <v>89.013249999999999</v>
      </c>
    </row>
    <row r="109" spans="1:29" x14ac:dyDescent="0.25">
      <c r="A109">
        <v>2</v>
      </c>
      <c r="B109">
        <v>22.55</v>
      </c>
      <c r="J109">
        <v>2</v>
      </c>
      <c r="K109">
        <v>118.889</v>
      </c>
      <c r="AB109">
        <v>20</v>
      </c>
      <c r="AC109">
        <v>106.988</v>
      </c>
    </row>
    <row r="110" spans="1:29" x14ac:dyDescent="0.25">
      <c r="A110">
        <v>3</v>
      </c>
      <c r="B110">
        <v>97.69</v>
      </c>
      <c r="J110">
        <v>3</v>
      </c>
      <c r="K110">
        <v>187.84035</v>
      </c>
      <c r="AB110">
        <v>21</v>
      </c>
      <c r="AC110">
        <v>187.84035</v>
      </c>
    </row>
    <row r="111" spans="1:29" x14ac:dyDescent="0.25">
      <c r="A111">
        <v>3</v>
      </c>
      <c r="B111">
        <v>-28.63</v>
      </c>
      <c r="J111">
        <v>3</v>
      </c>
      <c r="K111">
        <v>125.5</v>
      </c>
      <c r="AB111">
        <v>21</v>
      </c>
      <c r="AC111">
        <v>143.49100000000001</v>
      </c>
    </row>
    <row r="112" spans="1:29" x14ac:dyDescent="0.25">
      <c r="A112">
        <v>3</v>
      </c>
      <c r="B112">
        <v>80.510000000000005</v>
      </c>
      <c r="J112">
        <v>3</v>
      </c>
      <c r="K112">
        <v>187.84035</v>
      </c>
      <c r="AB112">
        <v>21</v>
      </c>
      <c r="AC112">
        <v>187.84035</v>
      </c>
    </row>
    <row r="113" spans="1:29" x14ac:dyDescent="0.25">
      <c r="A113">
        <v>3</v>
      </c>
      <c r="B113">
        <v>-24.68</v>
      </c>
      <c r="J113">
        <v>3</v>
      </c>
      <c r="K113">
        <v>149.76</v>
      </c>
      <c r="AB113">
        <v>21</v>
      </c>
      <c r="AC113">
        <v>136.893</v>
      </c>
    </row>
    <row r="114" spans="1:29" x14ac:dyDescent="0.25">
      <c r="A114">
        <v>3</v>
      </c>
      <c r="B114">
        <v>-11.89</v>
      </c>
      <c r="J114">
        <v>3</v>
      </c>
      <c r="K114">
        <v>140.5215</v>
      </c>
      <c r="AB114">
        <v>21</v>
      </c>
      <c r="AC114">
        <v>140.5215</v>
      </c>
    </row>
    <row r="115" spans="1:29" x14ac:dyDescent="0.25">
      <c r="A115">
        <v>3</v>
      </c>
      <c r="B115">
        <v>25.98</v>
      </c>
      <c r="J115">
        <v>3</v>
      </c>
      <c r="K115">
        <v>149.12700000000001</v>
      </c>
      <c r="AB115">
        <v>21</v>
      </c>
      <c r="AC115">
        <v>131.113</v>
      </c>
    </row>
    <row r="116" spans="1:29" x14ac:dyDescent="0.25">
      <c r="A116">
        <v>3</v>
      </c>
      <c r="B116">
        <v>-6.99</v>
      </c>
      <c r="J116">
        <v>3</v>
      </c>
      <c r="K116">
        <v>131.48373000000001</v>
      </c>
      <c r="AB116">
        <v>21</v>
      </c>
      <c r="AC116">
        <v>131.48373000000001</v>
      </c>
    </row>
    <row r="117" spans="1:29" x14ac:dyDescent="0.25">
      <c r="A117">
        <v>3</v>
      </c>
      <c r="B117">
        <v>-21.73</v>
      </c>
      <c r="J117">
        <v>3</v>
      </c>
      <c r="K117">
        <v>115.675</v>
      </c>
      <c r="AB117">
        <v>21</v>
      </c>
      <c r="AC117">
        <v>111.879</v>
      </c>
    </row>
    <row r="118" spans="1:29" x14ac:dyDescent="0.25">
      <c r="A118">
        <v>3</v>
      </c>
      <c r="B118">
        <v>-3.39</v>
      </c>
      <c r="J118">
        <v>3</v>
      </c>
      <c r="K118">
        <v>107.709694</v>
      </c>
      <c r="AB118">
        <v>21</v>
      </c>
      <c r="AC118">
        <v>107.709694</v>
      </c>
    </row>
    <row r="119" spans="1:29" x14ac:dyDescent="0.25">
      <c r="A119">
        <v>3</v>
      </c>
      <c r="B119">
        <v>53.78</v>
      </c>
      <c r="J119">
        <v>3</v>
      </c>
      <c r="K119">
        <v>122.934</v>
      </c>
      <c r="AB119">
        <v>21</v>
      </c>
      <c r="AC119">
        <v>85.567999999999998</v>
      </c>
    </row>
    <row r="120" spans="1:29" x14ac:dyDescent="0.25">
      <c r="A120">
        <v>3</v>
      </c>
      <c r="B120">
        <v>-18.52</v>
      </c>
      <c r="J120">
        <v>3</v>
      </c>
      <c r="K120">
        <v>80.004940000000005</v>
      </c>
      <c r="AB120">
        <v>21</v>
      </c>
      <c r="AC120">
        <v>80.004940000000005</v>
      </c>
    </row>
    <row r="121" spans="1:29" x14ac:dyDescent="0.25">
      <c r="A121">
        <v>3</v>
      </c>
      <c r="B121">
        <v>-53.89</v>
      </c>
      <c r="J121">
        <v>3</v>
      </c>
      <c r="K121">
        <v>114.306</v>
      </c>
      <c r="AB121">
        <v>21</v>
      </c>
      <c r="AC121">
        <v>105.054</v>
      </c>
    </row>
    <row r="122" spans="1:29" x14ac:dyDescent="0.25">
      <c r="A122">
        <v>3</v>
      </c>
      <c r="B122">
        <v>-25.16</v>
      </c>
      <c r="J122">
        <v>3</v>
      </c>
      <c r="K122">
        <v>110.66579</v>
      </c>
      <c r="AB122">
        <v>21</v>
      </c>
      <c r="AC122">
        <v>110.66579</v>
      </c>
    </row>
    <row r="123" spans="1:29" x14ac:dyDescent="0.25">
      <c r="A123">
        <v>3</v>
      </c>
      <c r="B123">
        <v>6.66</v>
      </c>
      <c r="J123">
        <v>3</v>
      </c>
      <c r="K123">
        <v>110.066</v>
      </c>
      <c r="AB123">
        <v>21</v>
      </c>
      <c r="AC123">
        <v>136.68800000000002</v>
      </c>
    </row>
    <row r="124" spans="1:29" x14ac:dyDescent="0.25">
      <c r="A124">
        <v>3</v>
      </c>
      <c r="B124">
        <v>14.61</v>
      </c>
      <c r="J124">
        <v>3</v>
      </c>
      <c r="K124">
        <v>105.75960000000001</v>
      </c>
      <c r="AB124">
        <v>21</v>
      </c>
      <c r="AC124">
        <v>105.75960000000001</v>
      </c>
    </row>
    <row r="125" spans="1:29" x14ac:dyDescent="0.25">
      <c r="A125">
        <v>3</v>
      </c>
      <c r="B125">
        <v>277.60000000000002</v>
      </c>
      <c r="J125">
        <v>3</v>
      </c>
      <c r="K125">
        <v>184.22</v>
      </c>
      <c r="AB125">
        <v>21</v>
      </c>
      <c r="AC125">
        <v>117.027</v>
      </c>
    </row>
    <row r="126" spans="1:29" x14ac:dyDescent="0.25">
      <c r="A126">
        <v>3</v>
      </c>
      <c r="B126">
        <v>466.35</v>
      </c>
      <c r="J126">
        <v>3</v>
      </c>
      <c r="K126">
        <v>83.612520000000004</v>
      </c>
      <c r="AB126">
        <v>21</v>
      </c>
      <c r="AC126">
        <v>83.612520000000004</v>
      </c>
    </row>
    <row r="127" spans="1:29" x14ac:dyDescent="0.25">
      <c r="A127">
        <v>3</v>
      </c>
      <c r="B127">
        <v>-6.71</v>
      </c>
      <c r="J127">
        <v>3</v>
      </c>
      <c r="K127">
        <v>145.13</v>
      </c>
      <c r="AB127">
        <v>21</v>
      </c>
      <c r="AC127">
        <v>163.89699999999999</v>
      </c>
    </row>
    <row r="128" spans="1:29" x14ac:dyDescent="0.25">
      <c r="A128">
        <v>3</v>
      </c>
      <c r="B128">
        <v>36.22</v>
      </c>
      <c r="J128">
        <v>3</v>
      </c>
      <c r="K128">
        <v>105.26452999999999</v>
      </c>
      <c r="AB128">
        <v>21</v>
      </c>
      <c r="AC128">
        <v>105.26452999999999</v>
      </c>
    </row>
    <row r="129" spans="1:29" x14ac:dyDescent="0.25">
      <c r="A129">
        <v>3</v>
      </c>
      <c r="B129">
        <v>47.63</v>
      </c>
      <c r="J129">
        <v>3</v>
      </c>
      <c r="K129">
        <v>157.29500000000002</v>
      </c>
      <c r="AB129">
        <v>21</v>
      </c>
      <c r="AC129">
        <v>128.029</v>
      </c>
    </row>
    <row r="130" spans="1:29" x14ac:dyDescent="0.25">
      <c r="A130">
        <v>3</v>
      </c>
      <c r="B130">
        <v>53.663000000000004</v>
      </c>
      <c r="J130">
        <v>3</v>
      </c>
      <c r="K130">
        <v>66.341269999999994</v>
      </c>
      <c r="AB130">
        <v>21</v>
      </c>
      <c r="AC130">
        <v>66.341269999999994</v>
      </c>
    </row>
    <row r="131" spans="1:29" x14ac:dyDescent="0.25">
      <c r="A131">
        <v>3</v>
      </c>
      <c r="J131">
        <v>3</v>
      </c>
      <c r="AB131">
        <v>21</v>
      </c>
    </row>
    <row r="132" spans="1:29" x14ac:dyDescent="0.25">
      <c r="A132">
        <v>3</v>
      </c>
      <c r="B132">
        <v>45.131</v>
      </c>
      <c r="J132">
        <v>3</v>
      </c>
      <c r="K132">
        <v>51.04806</v>
      </c>
      <c r="AB132">
        <v>21</v>
      </c>
      <c r="AC132">
        <v>51.04806</v>
      </c>
    </row>
    <row r="133" spans="1:29" x14ac:dyDescent="0.25">
      <c r="A133">
        <v>3</v>
      </c>
      <c r="J133">
        <v>3</v>
      </c>
      <c r="AB133">
        <v>21</v>
      </c>
    </row>
    <row r="134" spans="1:29" x14ac:dyDescent="0.25">
      <c r="A134">
        <v>3</v>
      </c>
      <c r="B134">
        <v>-45.96</v>
      </c>
      <c r="J134">
        <v>3</v>
      </c>
      <c r="K134">
        <v>88.554599999999994</v>
      </c>
      <c r="AB134">
        <v>21</v>
      </c>
      <c r="AC134">
        <v>88.554599999999994</v>
      </c>
    </row>
    <row r="135" spans="1:29" x14ac:dyDescent="0.25">
      <c r="A135">
        <v>3</v>
      </c>
      <c r="B135">
        <v>-9.85</v>
      </c>
      <c r="J135">
        <v>3</v>
      </c>
      <c r="K135">
        <v>174.25800000000001</v>
      </c>
      <c r="AB135">
        <v>21</v>
      </c>
      <c r="AC135">
        <v>111.783</v>
      </c>
    </row>
    <row r="136" spans="1:29" x14ac:dyDescent="0.25">
      <c r="A136">
        <v>3</v>
      </c>
      <c r="B136">
        <v>-40.33</v>
      </c>
      <c r="J136">
        <v>3</v>
      </c>
      <c r="K136">
        <v>82.820030000000003</v>
      </c>
      <c r="AB136">
        <v>21</v>
      </c>
      <c r="AC136">
        <v>82.820030000000003</v>
      </c>
    </row>
    <row r="137" spans="1:29" x14ac:dyDescent="0.25">
      <c r="A137">
        <v>3</v>
      </c>
      <c r="B137">
        <v>-29.18</v>
      </c>
      <c r="J137">
        <v>3</v>
      </c>
      <c r="K137">
        <v>96.448000000000008</v>
      </c>
      <c r="AB137">
        <v>21</v>
      </c>
      <c r="AC137">
        <v>132.916</v>
      </c>
    </row>
    <row r="138" spans="1:29" x14ac:dyDescent="0.25">
      <c r="A138">
        <v>3</v>
      </c>
      <c r="B138">
        <v>6.36</v>
      </c>
      <c r="J138">
        <v>3</v>
      </c>
      <c r="K138">
        <v>72.755470000000003</v>
      </c>
      <c r="AB138">
        <v>21</v>
      </c>
      <c r="AC138">
        <v>72.755470000000003</v>
      </c>
    </row>
    <row r="139" spans="1:29" x14ac:dyDescent="0.25">
      <c r="A139">
        <v>3</v>
      </c>
      <c r="B139">
        <v>-6.77</v>
      </c>
      <c r="J139">
        <v>3</v>
      </c>
      <c r="K139">
        <v>97.341000000000008</v>
      </c>
      <c r="AB139">
        <v>21</v>
      </c>
      <c r="AC139">
        <v>83.001999999999995</v>
      </c>
    </row>
    <row r="140" spans="1:29" x14ac:dyDescent="0.25">
      <c r="A140">
        <v>3</v>
      </c>
      <c r="B140">
        <v>26.66</v>
      </c>
      <c r="J140">
        <v>3</v>
      </c>
      <c r="K140">
        <v>74.242019999999997</v>
      </c>
      <c r="AB140">
        <v>21</v>
      </c>
      <c r="AC140">
        <v>74.242019999999997</v>
      </c>
    </row>
    <row r="141" spans="1:29" x14ac:dyDescent="0.25">
      <c r="A141">
        <v>3</v>
      </c>
      <c r="B141">
        <v>-22.32</v>
      </c>
      <c r="J141">
        <v>3</v>
      </c>
      <c r="K141">
        <v>106.462</v>
      </c>
      <c r="AB141">
        <v>21</v>
      </c>
      <c r="AC141">
        <v>142.898</v>
      </c>
    </row>
    <row r="142" spans="1:29" x14ac:dyDescent="0.25">
      <c r="A142">
        <v>3</v>
      </c>
      <c r="B142">
        <v>30.28</v>
      </c>
      <c r="J142">
        <v>3</v>
      </c>
      <c r="K142">
        <v>125.21092</v>
      </c>
      <c r="AB142">
        <v>21</v>
      </c>
      <c r="AC142">
        <v>125.21092</v>
      </c>
    </row>
    <row r="143" spans="1:29" x14ac:dyDescent="0.25">
      <c r="A143">
        <v>3</v>
      </c>
      <c r="B143">
        <v>18.670000000000002</v>
      </c>
      <c r="J143">
        <v>3</v>
      </c>
      <c r="K143">
        <v>157.86199999999999</v>
      </c>
      <c r="AB143">
        <v>21</v>
      </c>
      <c r="AC143">
        <v>118.432</v>
      </c>
    </row>
    <row r="144" spans="1:29" x14ac:dyDescent="0.25">
      <c r="A144">
        <v>3</v>
      </c>
      <c r="B144">
        <v>-9.1300000000000008</v>
      </c>
      <c r="J144">
        <v>3</v>
      </c>
      <c r="K144">
        <v>89.013249999999999</v>
      </c>
      <c r="AB144">
        <v>21</v>
      </c>
      <c r="AC144">
        <v>89.013249999999999</v>
      </c>
    </row>
    <row r="145" spans="1:29" x14ac:dyDescent="0.25">
      <c r="A145">
        <v>3</v>
      </c>
      <c r="B145">
        <v>22.55</v>
      </c>
      <c r="J145">
        <v>3</v>
      </c>
      <c r="K145">
        <v>94.912000000000006</v>
      </c>
      <c r="AB145">
        <v>21</v>
      </c>
      <c r="AC145">
        <v>129.22300000000001</v>
      </c>
    </row>
    <row r="146" spans="1:29" x14ac:dyDescent="0.25">
      <c r="A146">
        <v>4</v>
      </c>
      <c r="B146">
        <v>97.69</v>
      </c>
      <c r="J146">
        <v>4</v>
      </c>
      <c r="K146">
        <v>187.84035</v>
      </c>
      <c r="AB146">
        <v>22</v>
      </c>
      <c r="AC146">
        <v>187.84035</v>
      </c>
    </row>
    <row r="147" spans="1:29" x14ac:dyDescent="0.25">
      <c r="A147">
        <v>4</v>
      </c>
      <c r="B147">
        <v>-28.63</v>
      </c>
      <c r="J147">
        <v>4</v>
      </c>
      <c r="K147">
        <v>152.39500000000001</v>
      </c>
      <c r="AB147">
        <v>22</v>
      </c>
      <c r="AC147">
        <v>70.972000000000008</v>
      </c>
    </row>
    <row r="148" spans="1:29" x14ac:dyDescent="0.25">
      <c r="A148">
        <v>4</v>
      </c>
      <c r="B148">
        <v>80.510000000000005</v>
      </c>
      <c r="J148">
        <v>4</v>
      </c>
      <c r="K148">
        <v>187.84035</v>
      </c>
      <c r="AB148">
        <v>22</v>
      </c>
      <c r="AC148">
        <v>187.84035</v>
      </c>
    </row>
    <row r="149" spans="1:29" x14ac:dyDescent="0.25">
      <c r="A149">
        <v>4</v>
      </c>
      <c r="B149">
        <v>-24.68</v>
      </c>
      <c r="J149">
        <v>4</v>
      </c>
      <c r="K149">
        <v>104.245</v>
      </c>
      <c r="AB149">
        <v>22</v>
      </c>
      <c r="AC149">
        <v>110.251</v>
      </c>
    </row>
    <row r="150" spans="1:29" x14ac:dyDescent="0.25">
      <c r="A150">
        <v>4</v>
      </c>
      <c r="B150">
        <v>-11.89</v>
      </c>
      <c r="J150">
        <v>4</v>
      </c>
      <c r="K150">
        <v>140.5215</v>
      </c>
      <c r="AB150">
        <v>22</v>
      </c>
      <c r="AC150">
        <v>140.5215</v>
      </c>
    </row>
    <row r="151" spans="1:29" x14ac:dyDescent="0.25">
      <c r="A151">
        <v>4</v>
      </c>
      <c r="B151">
        <v>25.98</v>
      </c>
      <c r="J151">
        <v>4</v>
      </c>
      <c r="K151">
        <v>157.52000000000001</v>
      </c>
      <c r="AB151">
        <v>22</v>
      </c>
      <c r="AC151">
        <v>88.512</v>
      </c>
    </row>
    <row r="152" spans="1:29" x14ac:dyDescent="0.25">
      <c r="A152">
        <v>4</v>
      </c>
      <c r="B152">
        <v>-6.99</v>
      </c>
      <c r="J152">
        <v>4</v>
      </c>
      <c r="K152">
        <v>131.48373000000001</v>
      </c>
      <c r="AB152">
        <v>22</v>
      </c>
      <c r="AC152">
        <v>131.48373000000001</v>
      </c>
    </row>
    <row r="153" spans="1:29" x14ac:dyDescent="0.25">
      <c r="A153">
        <v>4</v>
      </c>
      <c r="B153">
        <v>-21.73</v>
      </c>
      <c r="J153">
        <v>4</v>
      </c>
      <c r="K153">
        <v>91.983000000000004</v>
      </c>
      <c r="AB153">
        <v>22</v>
      </c>
      <c r="AC153">
        <v>90.284000000000006</v>
      </c>
    </row>
    <row r="154" spans="1:29" x14ac:dyDescent="0.25">
      <c r="A154">
        <v>4</v>
      </c>
      <c r="B154">
        <v>-3.39</v>
      </c>
      <c r="J154">
        <v>4</v>
      </c>
      <c r="K154">
        <v>107.709694</v>
      </c>
      <c r="AB154">
        <v>22</v>
      </c>
      <c r="AC154">
        <v>107.709694</v>
      </c>
    </row>
    <row r="155" spans="1:29" x14ac:dyDescent="0.25">
      <c r="A155">
        <v>4</v>
      </c>
      <c r="B155">
        <v>53.78</v>
      </c>
      <c r="J155">
        <v>4</v>
      </c>
      <c r="K155">
        <v>138.446</v>
      </c>
      <c r="AB155">
        <v>22</v>
      </c>
      <c r="AC155">
        <v>149.97399999999999</v>
      </c>
    </row>
    <row r="156" spans="1:29" x14ac:dyDescent="0.25">
      <c r="A156">
        <v>4</v>
      </c>
      <c r="B156">
        <v>-18.52</v>
      </c>
      <c r="J156">
        <v>4</v>
      </c>
      <c r="K156">
        <v>80.004940000000005</v>
      </c>
      <c r="AB156">
        <v>22</v>
      </c>
      <c r="AC156">
        <v>80.004940000000005</v>
      </c>
    </row>
    <row r="157" spans="1:29" x14ac:dyDescent="0.25">
      <c r="A157">
        <v>4</v>
      </c>
      <c r="B157">
        <v>-53.89</v>
      </c>
      <c r="J157">
        <v>4</v>
      </c>
      <c r="K157">
        <v>169.167</v>
      </c>
      <c r="AB157">
        <v>22</v>
      </c>
      <c r="AC157">
        <v>89.75</v>
      </c>
    </row>
    <row r="158" spans="1:29" x14ac:dyDescent="0.25">
      <c r="A158">
        <v>4</v>
      </c>
      <c r="B158">
        <v>-25.16</v>
      </c>
      <c r="J158">
        <v>4</v>
      </c>
      <c r="K158">
        <v>110.66579</v>
      </c>
      <c r="AB158">
        <v>22</v>
      </c>
      <c r="AC158">
        <v>110.66579</v>
      </c>
    </row>
    <row r="159" spans="1:29" x14ac:dyDescent="0.25">
      <c r="A159">
        <v>4</v>
      </c>
      <c r="B159">
        <v>6.66</v>
      </c>
      <c r="J159">
        <v>4</v>
      </c>
      <c r="K159">
        <v>175.55600000000001</v>
      </c>
      <c r="AB159">
        <v>22</v>
      </c>
      <c r="AC159">
        <v>75.183999999999997</v>
      </c>
    </row>
    <row r="160" spans="1:29" x14ac:dyDescent="0.25">
      <c r="A160">
        <v>4</v>
      </c>
      <c r="B160">
        <v>14.61</v>
      </c>
      <c r="J160">
        <v>4</v>
      </c>
      <c r="K160">
        <v>105.75960000000001</v>
      </c>
      <c r="AB160">
        <v>22</v>
      </c>
      <c r="AC160">
        <v>105.75960000000001</v>
      </c>
    </row>
    <row r="161" spans="1:29" x14ac:dyDescent="0.25">
      <c r="A161">
        <v>4</v>
      </c>
      <c r="B161">
        <v>277.60000000000002</v>
      </c>
      <c r="J161">
        <v>4</v>
      </c>
      <c r="K161">
        <v>122.756</v>
      </c>
      <c r="AB161">
        <v>22</v>
      </c>
      <c r="AC161">
        <v>58.213000000000001</v>
      </c>
    </row>
    <row r="162" spans="1:29" x14ac:dyDescent="0.25">
      <c r="A162">
        <v>4</v>
      </c>
      <c r="B162">
        <v>466.35</v>
      </c>
      <c r="J162">
        <v>4</v>
      </c>
      <c r="K162">
        <v>83.612520000000004</v>
      </c>
      <c r="AB162">
        <v>22</v>
      </c>
      <c r="AC162">
        <v>83.612520000000004</v>
      </c>
    </row>
    <row r="163" spans="1:29" x14ac:dyDescent="0.25">
      <c r="A163">
        <v>4</v>
      </c>
      <c r="B163">
        <v>-6.71</v>
      </c>
      <c r="J163">
        <v>4</v>
      </c>
      <c r="K163">
        <v>180.39500000000001</v>
      </c>
      <c r="AB163">
        <v>22</v>
      </c>
      <c r="AC163">
        <v>68.349000000000004</v>
      </c>
    </row>
    <row r="164" spans="1:29" x14ac:dyDescent="0.25">
      <c r="A164">
        <v>4</v>
      </c>
      <c r="B164">
        <v>36.22</v>
      </c>
      <c r="J164">
        <v>4</v>
      </c>
      <c r="K164">
        <v>105.26452999999999</v>
      </c>
      <c r="AB164">
        <v>22</v>
      </c>
      <c r="AC164">
        <v>105.26452999999999</v>
      </c>
    </row>
    <row r="165" spans="1:29" x14ac:dyDescent="0.25">
      <c r="A165">
        <v>4</v>
      </c>
      <c r="B165">
        <v>47.63</v>
      </c>
      <c r="J165">
        <v>4</v>
      </c>
      <c r="K165">
        <v>103.30500000000001</v>
      </c>
      <c r="AB165">
        <v>22</v>
      </c>
      <c r="AC165">
        <v>121.333</v>
      </c>
    </row>
    <row r="166" spans="1:29" x14ac:dyDescent="0.25">
      <c r="A166">
        <v>4</v>
      </c>
      <c r="B166">
        <v>-24.971</v>
      </c>
      <c r="J166">
        <v>4</v>
      </c>
      <c r="K166">
        <v>66.341269999999994</v>
      </c>
      <c r="AB166">
        <v>22</v>
      </c>
      <c r="AC166">
        <v>66.341269999999994</v>
      </c>
    </row>
    <row r="167" spans="1:29" x14ac:dyDescent="0.25">
      <c r="A167">
        <v>4</v>
      </c>
      <c r="J167">
        <v>4</v>
      </c>
      <c r="AB167">
        <v>22</v>
      </c>
    </row>
    <row r="168" spans="1:29" x14ac:dyDescent="0.25">
      <c r="A168">
        <v>4</v>
      </c>
      <c r="B168">
        <v>377.69400000000002</v>
      </c>
      <c r="J168">
        <v>4</v>
      </c>
      <c r="K168">
        <v>51.04806</v>
      </c>
      <c r="AB168">
        <v>22</v>
      </c>
      <c r="AC168">
        <v>51.04806</v>
      </c>
    </row>
    <row r="169" spans="1:29" x14ac:dyDescent="0.25">
      <c r="A169">
        <v>4</v>
      </c>
      <c r="J169">
        <v>4</v>
      </c>
      <c r="AB169">
        <v>22</v>
      </c>
    </row>
    <row r="170" spans="1:29" x14ac:dyDescent="0.25">
      <c r="A170">
        <v>4</v>
      </c>
      <c r="B170">
        <v>-45.96</v>
      </c>
      <c r="J170">
        <v>4</v>
      </c>
      <c r="K170">
        <v>88.554599999999994</v>
      </c>
      <c r="AB170">
        <v>22</v>
      </c>
      <c r="AC170">
        <v>88.554599999999994</v>
      </c>
    </row>
    <row r="171" spans="1:29" x14ac:dyDescent="0.25">
      <c r="A171">
        <v>4</v>
      </c>
      <c r="B171">
        <v>-9.85</v>
      </c>
      <c r="J171">
        <v>4</v>
      </c>
      <c r="K171">
        <v>97.564000000000007</v>
      </c>
      <c r="AB171">
        <v>22</v>
      </c>
      <c r="AC171">
        <v>146.42600000000002</v>
      </c>
    </row>
    <row r="172" spans="1:29" x14ac:dyDescent="0.25">
      <c r="A172">
        <v>4</v>
      </c>
      <c r="B172">
        <v>-40.33</v>
      </c>
      <c r="J172">
        <v>4</v>
      </c>
      <c r="K172">
        <v>82.820030000000003</v>
      </c>
      <c r="AB172">
        <v>22</v>
      </c>
      <c r="AC172">
        <v>82.820030000000003</v>
      </c>
    </row>
    <row r="173" spans="1:29" x14ac:dyDescent="0.25">
      <c r="A173">
        <v>4</v>
      </c>
      <c r="B173">
        <v>-29.18</v>
      </c>
      <c r="J173">
        <v>4</v>
      </c>
      <c r="K173">
        <v>140.422</v>
      </c>
      <c r="AB173">
        <v>22</v>
      </c>
      <c r="AC173">
        <v>139.779</v>
      </c>
    </row>
    <row r="174" spans="1:29" x14ac:dyDescent="0.25">
      <c r="A174">
        <v>4</v>
      </c>
      <c r="B174">
        <v>6.36</v>
      </c>
      <c r="J174">
        <v>4</v>
      </c>
      <c r="K174">
        <v>72.755470000000003</v>
      </c>
      <c r="AB174">
        <v>22</v>
      </c>
      <c r="AC174">
        <v>72.755470000000003</v>
      </c>
    </row>
    <row r="175" spans="1:29" x14ac:dyDescent="0.25">
      <c r="A175">
        <v>4</v>
      </c>
      <c r="B175">
        <v>-6.77</v>
      </c>
      <c r="J175">
        <v>4</v>
      </c>
      <c r="K175">
        <v>145.47200000000001</v>
      </c>
      <c r="AB175">
        <v>22</v>
      </c>
      <c r="AC175">
        <v>108.989</v>
      </c>
    </row>
    <row r="176" spans="1:29" x14ac:dyDescent="0.25">
      <c r="A176">
        <v>4</v>
      </c>
      <c r="B176">
        <v>26.66</v>
      </c>
      <c r="J176">
        <v>4</v>
      </c>
      <c r="K176">
        <v>74.242019999999997</v>
      </c>
      <c r="AB176">
        <v>22</v>
      </c>
      <c r="AC176">
        <v>74.242019999999997</v>
      </c>
    </row>
    <row r="177" spans="1:29" x14ac:dyDescent="0.25">
      <c r="A177">
        <v>4</v>
      </c>
      <c r="B177">
        <v>-22.32</v>
      </c>
      <c r="J177">
        <v>4</v>
      </c>
      <c r="K177">
        <v>107.02</v>
      </c>
      <c r="AB177">
        <v>22</v>
      </c>
      <c r="AC177">
        <v>90.552000000000007</v>
      </c>
    </row>
    <row r="178" spans="1:29" x14ac:dyDescent="0.25">
      <c r="A178">
        <v>4</v>
      </c>
      <c r="B178">
        <v>30.28</v>
      </c>
      <c r="J178">
        <v>4</v>
      </c>
      <c r="K178">
        <v>125.21092</v>
      </c>
      <c r="AB178">
        <v>22</v>
      </c>
      <c r="AC178">
        <v>125.21092</v>
      </c>
    </row>
    <row r="179" spans="1:29" x14ac:dyDescent="0.25">
      <c r="A179">
        <v>4</v>
      </c>
      <c r="B179">
        <v>18.670000000000002</v>
      </c>
      <c r="J179">
        <v>4</v>
      </c>
      <c r="K179">
        <v>78.736999999999995</v>
      </c>
      <c r="AB179">
        <v>22</v>
      </c>
      <c r="AC179">
        <v>75.475999999999999</v>
      </c>
    </row>
    <row r="180" spans="1:29" x14ac:dyDescent="0.25">
      <c r="A180">
        <v>4</v>
      </c>
      <c r="B180">
        <v>-9.1300000000000008</v>
      </c>
      <c r="J180">
        <v>4</v>
      </c>
      <c r="K180">
        <v>89.013249999999999</v>
      </c>
      <c r="AB180">
        <v>22</v>
      </c>
      <c r="AC180">
        <v>89.013249999999999</v>
      </c>
    </row>
    <row r="181" spans="1:29" x14ac:dyDescent="0.25">
      <c r="A181">
        <v>4</v>
      </c>
      <c r="B181">
        <v>22.55</v>
      </c>
      <c r="J181">
        <v>4</v>
      </c>
      <c r="K181">
        <v>107.02200000000001</v>
      </c>
      <c r="AB181">
        <v>22</v>
      </c>
      <c r="AC181">
        <v>167.30799999999999</v>
      </c>
    </row>
    <row r="182" spans="1:29" x14ac:dyDescent="0.25">
      <c r="A182">
        <v>5</v>
      </c>
      <c r="B182">
        <v>97.69</v>
      </c>
      <c r="J182">
        <v>5</v>
      </c>
      <c r="K182">
        <v>187.84035</v>
      </c>
      <c r="AB182">
        <v>23</v>
      </c>
      <c r="AC182">
        <v>187.84035</v>
      </c>
    </row>
    <row r="183" spans="1:29" x14ac:dyDescent="0.25">
      <c r="A183">
        <v>5</v>
      </c>
      <c r="B183">
        <v>-28.63</v>
      </c>
      <c r="J183">
        <v>5</v>
      </c>
      <c r="K183">
        <v>117.938</v>
      </c>
      <c r="AB183">
        <v>23</v>
      </c>
      <c r="AC183">
        <v>83.155000000000001</v>
      </c>
    </row>
    <row r="184" spans="1:29" x14ac:dyDescent="0.25">
      <c r="A184">
        <v>5</v>
      </c>
      <c r="B184">
        <v>80.510000000000005</v>
      </c>
      <c r="J184">
        <v>5</v>
      </c>
      <c r="K184">
        <v>187.84035</v>
      </c>
      <c r="AB184">
        <v>23</v>
      </c>
      <c r="AC184">
        <v>187.84035</v>
      </c>
    </row>
    <row r="185" spans="1:29" x14ac:dyDescent="0.25">
      <c r="A185">
        <v>5</v>
      </c>
      <c r="B185">
        <v>-24.68</v>
      </c>
      <c r="J185">
        <v>5</v>
      </c>
      <c r="K185">
        <v>133.60499999999999</v>
      </c>
      <c r="AB185">
        <v>23</v>
      </c>
      <c r="AC185">
        <v>70.08</v>
      </c>
    </row>
    <row r="186" spans="1:29" x14ac:dyDescent="0.25">
      <c r="A186">
        <v>5</v>
      </c>
      <c r="B186">
        <v>-11.89</v>
      </c>
      <c r="J186">
        <v>5</v>
      </c>
      <c r="K186">
        <v>140.5215</v>
      </c>
      <c r="AB186">
        <v>23</v>
      </c>
      <c r="AC186">
        <v>140.5215</v>
      </c>
    </row>
    <row r="187" spans="1:29" x14ac:dyDescent="0.25">
      <c r="A187">
        <v>5</v>
      </c>
      <c r="B187">
        <v>25.98</v>
      </c>
      <c r="J187">
        <v>5</v>
      </c>
      <c r="K187">
        <v>59.023000000000003</v>
      </c>
      <c r="AB187">
        <v>23</v>
      </c>
      <c r="AC187">
        <v>132.97399999999999</v>
      </c>
    </row>
    <row r="188" spans="1:29" x14ac:dyDescent="0.25">
      <c r="A188">
        <v>5</v>
      </c>
      <c r="B188">
        <v>-6.99</v>
      </c>
      <c r="J188">
        <v>5</v>
      </c>
      <c r="K188">
        <v>131.48373000000001</v>
      </c>
      <c r="AB188">
        <v>23</v>
      </c>
      <c r="AC188">
        <v>131.48373000000001</v>
      </c>
    </row>
    <row r="189" spans="1:29" x14ac:dyDescent="0.25">
      <c r="A189">
        <v>5</v>
      </c>
      <c r="B189">
        <v>-21.73</v>
      </c>
      <c r="J189">
        <v>5</v>
      </c>
      <c r="K189">
        <v>119.46900000000001</v>
      </c>
      <c r="AB189">
        <v>23</v>
      </c>
      <c r="AC189">
        <v>164.78</v>
      </c>
    </row>
    <row r="190" spans="1:29" x14ac:dyDescent="0.25">
      <c r="A190">
        <v>5</v>
      </c>
      <c r="B190">
        <v>-3.39</v>
      </c>
      <c r="J190">
        <v>5</v>
      </c>
      <c r="K190">
        <v>107.709694</v>
      </c>
      <c r="AB190">
        <v>23</v>
      </c>
      <c r="AC190">
        <v>107.709694</v>
      </c>
    </row>
    <row r="191" spans="1:29" x14ac:dyDescent="0.25">
      <c r="A191">
        <v>5</v>
      </c>
      <c r="B191">
        <v>53.78</v>
      </c>
      <c r="J191">
        <v>5</v>
      </c>
      <c r="K191">
        <v>127.003</v>
      </c>
      <c r="AB191">
        <v>23</v>
      </c>
      <c r="AC191">
        <v>183.42500000000001</v>
      </c>
    </row>
    <row r="192" spans="1:29" x14ac:dyDescent="0.25">
      <c r="A192">
        <v>5</v>
      </c>
      <c r="B192">
        <v>-18.52</v>
      </c>
      <c r="J192">
        <v>5</v>
      </c>
      <c r="K192">
        <v>80.004940000000005</v>
      </c>
      <c r="AB192">
        <v>23</v>
      </c>
      <c r="AC192">
        <v>80.004940000000005</v>
      </c>
    </row>
    <row r="193" spans="1:29" x14ac:dyDescent="0.25">
      <c r="A193">
        <v>5</v>
      </c>
      <c r="B193">
        <v>-53.89</v>
      </c>
      <c r="J193">
        <v>5</v>
      </c>
      <c r="K193">
        <v>119.402</v>
      </c>
      <c r="AB193">
        <v>23</v>
      </c>
      <c r="AC193">
        <v>111.17400000000001</v>
      </c>
    </row>
    <row r="194" spans="1:29" x14ac:dyDescent="0.25">
      <c r="A194">
        <v>5</v>
      </c>
      <c r="B194">
        <v>-25.16</v>
      </c>
      <c r="J194">
        <v>5</v>
      </c>
      <c r="K194">
        <v>110.66579</v>
      </c>
      <c r="AB194">
        <v>23</v>
      </c>
      <c r="AC194">
        <v>110.66579</v>
      </c>
    </row>
    <row r="195" spans="1:29" x14ac:dyDescent="0.25">
      <c r="A195">
        <v>5</v>
      </c>
      <c r="B195">
        <v>6.66</v>
      </c>
      <c r="J195">
        <v>5</v>
      </c>
      <c r="K195">
        <v>103.68</v>
      </c>
      <c r="AB195">
        <v>23</v>
      </c>
      <c r="AC195">
        <v>154.733</v>
      </c>
    </row>
    <row r="196" spans="1:29" x14ac:dyDescent="0.25">
      <c r="A196">
        <v>5</v>
      </c>
      <c r="B196">
        <v>14.61</v>
      </c>
      <c r="J196">
        <v>5</v>
      </c>
      <c r="K196">
        <v>105.75960000000001</v>
      </c>
      <c r="AB196">
        <v>23</v>
      </c>
      <c r="AC196">
        <v>105.75960000000001</v>
      </c>
    </row>
    <row r="197" spans="1:29" x14ac:dyDescent="0.25">
      <c r="A197">
        <v>5</v>
      </c>
      <c r="B197">
        <v>277.60000000000002</v>
      </c>
      <c r="J197">
        <v>5</v>
      </c>
      <c r="K197">
        <v>100.809</v>
      </c>
      <c r="AB197">
        <v>23</v>
      </c>
      <c r="AC197">
        <v>127.771</v>
      </c>
    </row>
    <row r="198" spans="1:29" x14ac:dyDescent="0.25">
      <c r="A198">
        <v>5</v>
      </c>
      <c r="B198">
        <v>466.35</v>
      </c>
      <c r="J198">
        <v>5</v>
      </c>
      <c r="K198">
        <v>83.612520000000004</v>
      </c>
      <c r="AB198">
        <v>23</v>
      </c>
      <c r="AC198">
        <v>83.612520000000004</v>
      </c>
    </row>
    <row r="199" spans="1:29" x14ac:dyDescent="0.25">
      <c r="A199">
        <v>5</v>
      </c>
      <c r="B199">
        <v>-6.71</v>
      </c>
      <c r="J199">
        <v>5</v>
      </c>
      <c r="K199">
        <v>122.99300000000001</v>
      </c>
      <c r="AB199">
        <v>23</v>
      </c>
      <c r="AC199">
        <v>86.701000000000008</v>
      </c>
    </row>
    <row r="200" spans="1:29" x14ac:dyDescent="0.25">
      <c r="A200">
        <v>5</v>
      </c>
      <c r="B200">
        <v>36.22</v>
      </c>
      <c r="J200">
        <v>5</v>
      </c>
      <c r="K200">
        <v>105.26452999999999</v>
      </c>
      <c r="AB200">
        <v>23</v>
      </c>
      <c r="AC200">
        <v>105.26452999999999</v>
      </c>
    </row>
    <row r="201" spans="1:29" x14ac:dyDescent="0.25">
      <c r="A201">
        <v>5</v>
      </c>
      <c r="B201">
        <v>47.63</v>
      </c>
      <c r="J201">
        <v>5</v>
      </c>
      <c r="K201">
        <v>113.634</v>
      </c>
      <c r="AB201">
        <v>23</v>
      </c>
      <c r="AC201">
        <v>147.84100000000001</v>
      </c>
    </row>
    <row r="202" spans="1:29" x14ac:dyDescent="0.25">
      <c r="A202">
        <v>5</v>
      </c>
      <c r="B202">
        <v>145.47900000000001</v>
      </c>
      <c r="J202">
        <v>5</v>
      </c>
      <c r="K202">
        <v>66.341269999999994</v>
      </c>
      <c r="AB202">
        <v>23</v>
      </c>
      <c r="AC202">
        <v>66.341269999999994</v>
      </c>
    </row>
    <row r="203" spans="1:29" x14ac:dyDescent="0.25">
      <c r="A203">
        <v>5</v>
      </c>
      <c r="J203">
        <v>5</v>
      </c>
      <c r="AB203">
        <v>23</v>
      </c>
    </row>
    <row r="204" spans="1:29" x14ac:dyDescent="0.25">
      <c r="A204">
        <v>5</v>
      </c>
      <c r="B204">
        <v>138.75200000000001</v>
      </c>
      <c r="J204">
        <v>5</v>
      </c>
      <c r="K204">
        <v>51.04806</v>
      </c>
      <c r="AB204">
        <v>23</v>
      </c>
      <c r="AC204">
        <v>51.04806</v>
      </c>
    </row>
    <row r="205" spans="1:29" x14ac:dyDescent="0.25">
      <c r="A205">
        <v>5</v>
      </c>
      <c r="J205">
        <v>5</v>
      </c>
      <c r="AB205">
        <v>23</v>
      </c>
    </row>
    <row r="206" spans="1:29" x14ac:dyDescent="0.25">
      <c r="A206">
        <v>5</v>
      </c>
      <c r="B206">
        <v>-45.96</v>
      </c>
      <c r="J206">
        <v>5</v>
      </c>
      <c r="K206">
        <v>88.554599999999994</v>
      </c>
      <c r="AB206">
        <v>23</v>
      </c>
      <c r="AC206">
        <v>88.554599999999994</v>
      </c>
    </row>
    <row r="207" spans="1:29" x14ac:dyDescent="0.25">
      <c r="A207">
        <v>5</v>
      </c>
      <c r="B207">
        <v>-9.85</v>
      </c>
      <c r="J207">
        <v>5</v>
      </c>
      <c r="K207">
        <v>64.241</v>
      </c>
      <c r="AB207">
        <v>23</v>
      </c>
      <c r="AC207">
        <v>77.900999999999996</v>
      </c>
    </row>
    <row r="208" spans="1:29" x14ac:dyDescent="0.25">
      <c r="A208">
        <v>5</v>
      </c>
      <c r="B208">
        <v>-40.33</v>
      </c>
      <c r="J208">
        <v>5</v>
      </c>
      <c r="K208">
        <v>82.820030000000003</v>
      </c>
      <c r="AB208">
        <v>23</v>
      </c>
      <c r="AC208">
        <v>82.820030000000003</v>
      </c>
    </row>
    <row r="209" spans="1:29" x14ac:dyDescent="0.25">
      <c r="A209">
        <v>5</v>
      </c>
      <c r="B209">
        <v>-29.18</v>
      </c>
      <c r="J209">
        <v>5</v>
      </c>
      <c r="K209">
        <v>84.135000000000005</v>
      </c>
      <c r="AB209">
        <v>23</v>
      </c>
      <c r="AC209">
        <v>131.25200000000001</v>
      </c>
    </row>
    <row r="210" spans="1:29" x14ac:dyDescent="0.25">
      <c r="A210">
        <v>5</v>
      </c>
      <c r="B210">
        <v>6.36</v>
      </c>
      <c r="J210">
        <v>5</v>
      </c>
      <c r="K210">
        <v>72.755470000000003</v>
      </c>
      <c r="AB210">
        <v>23</v>
      </c>
      <c r="AC210">
        <v>72.755470000000003</v>
      </c>
    </row>
    <row r="211" spans="1:29" x14ac:dyDescent="0.25">
      <c r="A211">
        <v>5</v>
      </c>
      <c r="B211">
        <v>-6.77</v>
      </c>
      <c r="J211">
        <v>5</v>
      </c>
      <c r="K211">
        <v>107.68600000000001</v>
      </c>
      <c r="AB211">
        <v>23</v>
      </c>
      <c r="AC211">
        <v>80.933000000000007</v>
      </c>
    </row>
    <row r="212" spans="1:29" x14ac:dyDescent="0.25">
      <c r="A212">
        <v>5</v>
      </c>
      <c r="B212">
        <v>26.66</v>
      </c>
      <c r="J212">
        <v>5</v>
      </c>
      <c r="K212">
        <v>74.242019999999997</v>
      </c>
      <c r="AB212">
        <v>23</v>
      </c>
      <c r="AC212">
        <v>74.242019999999997</v>
      </c>
    </row>
    <row r="213" spans="1:29" x14ac:dyDescent="0.25">
      <c r="A213">
        <v>5</v>
      </c>
      <c r="B213">
        <v>-22.32</v>
      </c>
      <c r="J213">
        <v>5</v>
      </c>
      <c r="K213">
        <v>108.574</v>
      </c>
      <c r="AB213">
        <v>23</v>
      </c>
      <c r="AC213">
        <v>109.75700000000001</v>
      </c>
    </row>
    <row r="214" spans="1:29" x14ac:dyDescent="0.25">
      <c r="A214">
        <v>5</v>
      </c>
      <c r="B214">
        <v>30.28</v>
      </c>
      <c r="J214">
        <v>5</v>
      </c>
      <c r="K214">
        <v>125.21092</v>
      </c>
      <c r="AB214">
        <v>23</v>
      </c>
      <c r="AC214">
        <v>125.21092</v>
      </c>
    </row>
    <row r="215" spans="1:29" x14ac:dyDescent="0.25">
      <c r="A215">
        <v>5</v>
      </c>
      <c r="B215">
        <v>18.670000000000002</v>
      </c>
      <c r="J215">
        <v>5</v>
      </c>
      <c r="K215">
        <v>72.519000000000005</v>
      </c>
      <c r="AB215">
        <v>23</v>
      </c>
      <c r="AC215">
        <v>128.93200000000002</v>
      </c>
    </row>
    <row r="216" spans="1:29" x14ac:dyDescent="0.25">
      <c r="A216">
        <v>5</v>
      </c>
      <c r="B216">
        <v>-9.1300000000000008</v>
      </c>
      <c r="J216">
        <v>5</v>
      </c>
      <c r="K216">
        <v>89.013249999999999</v>
      </c>
      <c r="AB216">
        <v>23</v>
      </c>
      <c r="AC216">
        <v>89.013249999999999</v>
      </c>
    </row>
    <row r="217" spans="1:29" x14ac:dyDescent="0.25">
      <c r="A217">
        <v>5</v>
      </c>
      <c r="B217">
        <v>22.55</v>
      </c>
      <c r="J217">
        <v>5</v>
      </c>
      <c r="K217">
        <v>59.414000000000001</v>
      </c>
      <c r="AB217">
        <v>23</v>
      </c>
      <c r="AC217">
        <v>86.707999999999998</v>
      </c>
    </row>
    <row r="218" spans="1:29" x14ac:dyDescent="0.25">
      <c r="A218">
        <v>6</v>
      </c>
      <c r="B218">
        <v>97.69</v>
      </c>
      <c r="J218">
        <v>6</v>
      </c>
      <c r="K218">
        <v>187.84035</v>
      </c>
      <c r="AB218">
        <v>24</v>
      </c>
      <c r="AC218">
        <v>187.84035</v>
      </c>
    </row>
    <row r="219" spans="1:29" x14ac:dyDescent="0.25">
      <c r="A219">
        <v>6</v>
      </c>
      <c r="B219">
        <v>-28.63</v>
      </c>
      <c r="J219">
        <v>6</v>
      </c>
      <c r="K219">
        <v>120.857</v>
      </c>
      <c r="AB219">
        <v>24</v>
      </c>
      <c r="AC219">
        <v>130.49100000000001</v>
      </c>
    </row>
    <row r="220" spans="1:29" x14ac:dyDescent="0.25">
      <c r="A220">
        <v>6</v>
      </c>
      <c r="B220">
        <v>80.510000000000005</v>
      </c>
      <c r="J220">
        <v>6</v>
      </c>
      <c r="K220">
        <v>187.84035</v>
      </c>
      <c r="AB220">
        <v>24</v>
      </c>
      <c r="AC220">
        <v>187.84035</v>
      </c>
    </row>
    <row r="221" spans="1:29" x14ac:dyDescent="0.25">
      <c r="A221">
        <v>6</v>
      </c>
      <c r="B221">
        <v>-24.68</v>
      </c>
      <c r="J221">
        <v>6</v>
      </c>
      <c r="K221">
        <v>181.57300000000001</v>
      </c>
      <c r="AB221">
        <v>24</v>
      </c>
      <c r="AC221">
        <v>82.159000000000006</v>
      </c>
    </row>
    <row r="222" spans="1:29" x14ac:dyDescent="0.25">
      <c r="A222">
        <v>6</v>
      </c>
      <c r="B222">
        <v>-11.89</v>
      </c>
      <c r="J222">
        <v>6</v>
      </c>
      <c r="K222">
        <v>140.5215</v>
      </c>
      <c r="AB222">
        <v>24</v>
      </c>
      <c r="AC222">
        <v>140.5215</v>
      </c>
    </row>
    <row r="223" spans="1:29" x14ac:dyDescent="0.25">
      <c r="A223">
        <v>6</v>
      </c>
      <c r="B223">
        <v>25.98</v>
      </c>
      <c r="J223">
        <v>6</v>
      </c>
      <c r="K223">
        <v>78.927000000000007</v>
      </c>
      <c r="AB223">
        <v>24</v>
      </c>
      <c r="AC223">
        <v>94.394000000000005</v>
      </c>
    </row>
    <row r="224" spans="1:29" x14ac:dyDescent="0.25">
      <c r="A224">
        <v>6</v>
      </c>
      <c r="B224">
        <v>-6.99</v>
      </c>
      <c r="J224">
        <v>6</v>
      </c>
      <c r="K224">
        <v>131.48373000000001</v>
      </c>
      <c r="AB224">
        <v>24</v>
      </c>
      <c r="AC224">
        <v>131.48373000000001</v>
      </c>
    </row>
    <row r="225" spans="1:29" x14ac:dyDescent="0.25">
      <c r="A225">
        <v>6</v>
      </c>
      <c r="B225">
        <v>-21.73</v>
      </c>
      <c r="J225">
        <v>6</v>
      </c>
      <c r="K225">
        <v>108.01300000000001</v>
      </c>
      <c r="AB225">
        <v>24</v>
      </c>
      <c r="AC225">
        <v>107.297</v>
      </c>
    </row>
    <row r="226" spans="1:29" x14ac:dyDescent="0.25">
      <c r="A226">
        <v>6</v>
      </c>
      <c r="B226">
        <v>-3.39</v>
      </c>
      <c r="J226">
        <v>6</v>
      </c>
      <c r="K226">
        <v>107.709694</v>
      </c>
      <c r="AB226">
        <v>24</v>
      </c>
      <c r="AC226">
        <v>107.709694</v>
      </c>
    </row>
    <row r="227" spans="1:29" x14ac:dyDescent="0.25">
      <c r="A227">
        <v>6</v>
      </c>
      <c r="B227">
        <v>53.78</v>
      </c>
      <c r="J227">
        <v>6</v>
      </c>
      <c r="K227">
        <v>170.29599999999999</v>
      </c>
      <c r="AB227">
        <v>24</v>
      </c>
      <c r="AC227">
        <v>111.057</v>
      </c>
    </row>
    <row r="228" spans="1:29" x14ac:dyDescent="0.25">
      <c r="A228">
        <v>6</v>
      </c>
      <c r="B228">
        <v>-18.52</v>
      </c>
      <c r="J228">
        <v>6</v>
      </c>
      <c r="K228">
        <v>80.004940000000005</v>
      </c>
      <c r="AB228">
        <v>24</v>
      </c>
      <c r="AC228">
        <v>80.004940000000005</v>
      </c>
    </row>
    <row r="229" spans="1:29" x14ac:dyDescent="0.25">
      <c r="A229">
        <v>6</v>
      </c>
      <c r="B229">
        <v>-53.89</v>
      </c>
      <c r="J229">
        <v>6</v>
      </c>
      <c r="K229">
        <v>89.569000000000003</v>
      </c>
      <c r="AB229">
        <v>24</v>
      </c>
      <c r="AC229">
        <v>150.946</v>
      </c>
    </row>
    <row r="230" spans="1:29" x14ac:dyDescent="0.25">
      <c r="A230">
        <v>6</v>
      </c>
      <c r="B230">
        <v>-25.16</v>
      </c>
      <c r="J230">
        <v>6</v>
      </c>
      <c r="K230">
        <v>110.66579</v>
      </c>
      <c r="AB230">
        <v>24</v>
      </c>
      <c r="AC230">
        <v>110.66579</v>
      </c>
    </row>
    <row r="231" spans="1:29" x14ac:dyDescent="0.25">
      <c r="A231">
        <v>6</v>
      </c>
      <c r="B231">
        <v>6.66</v>
      </c>
      <c r="J231">
        <v>6</v>
      </c>
      <c r="K231">
        <v>119.745</v>
      </c>
      <c r="AB231">
        <v>24</v>
      </c>
      <c r="AC231">
        <v>77.239000000000004</v>
      </c>
    </row>
    <row r="232" spans="1:29" x14ac:dyDescent="0.25">
      <c r="A232">
        <v>6</v>
      </c>
      <c r="B232">
        <v>14.61</v>
      </c>
      <c r="J232">
        <v>6</v>
      </c>
      <c r="K232">
        <v>105.75960000000001</v>
      </c>
      <c r="AB232">
        <v>24</v>
      </c>
      <c r="AC232">
        <v>105.75960000000001</v>
      </c>
    </row>
    <row r="233" spans="1:29" x14ac:dyDescent="0.25">
      <c r="A233">
        <v>6</v>
      </c>
      <c r="B233">
        <v>277.60000000000002</v>
      </c>
      <c r="J233">
        <v>6</v>
      </c>
      <c r="K233">
        <v>131.39500000000001</v>
      </c>
      <c r="AB233">
        <v>24</v>
      </c>
      <c r="AC233">
        <v>90.75</v>
      </c>
    </row>
    <row r="234" spans="1:29" x14ac:dyDescent="0.25">
      <c r="A234">
        <v>6</v>
      </c>
      <c r="B234">
        <v>466.35</v>
      </c>
      <c r="J234">
        <v>6</v>
      </c>
      <c r="K234">
        <v>83.612520000000004</v>
      </c>
      <c r="AB234">
        <v>24</v>
      </c>
      <c r="AC234">
        <v>83.612520000000004</v>
      </c>
    </row>
    <row r="235" spans="1:29" x14ac:dyDescent="0.25">
      <c r="A235">
        <v>6</v>
      </c>
      <c r="B235">
        <v>-6.71</v>
      </c>
      <c r="J235">
        <v>6</v>
      </c>
      <c r="K235">
        <v>180.17500000000001</v>
      </c>
      <c r="AB235">
        <v>24</v>
      </c>
      <c r="AC235">
        <v>89.798000000000002</v>
      </c>
    </row>
    <row r="236" spans="1:29" x14ac:dyDescent="0.25">
      <c r="A236">
        <v>6</v>
      </c>
      <c r="B236">
        <v>36.22</v>
      </c>
      <c r="J236">
        <v>6</v>
      </c>
      <c r="K236">
        <v>105.26452999999999</v>
      </c>
      <c r="AB236">
        <v>24</v>
      </c>
      <c r="AC236">
        <v>105.26452999999999</v>
      </c>
    </row>
    <row r="237" spans="1:29" x14ac:dyDescent="0.25">
      <c r="A237">
        <v>6</v>
      </c>
      <c r="B237">
        <v>47.63</v>
      </c>
      <c r="J237">
        <v>6</v>
      </c>
      <c r="K237">
        <v>122.40300000000001</v>
      </c>
      <c r="AB237">
        <v>24</v>
      </c>
      <c r="AC237">
        <v>99.239000000000004</v>
      </c>
    </row>
    <row r="238" spans="1:29" x14ac:dyDescent="0.25">
      <c r="A238">
        <v>6</v>
      </c>
      <c r="B238">
        <v>-3.9470000000000001</v>
      </c>
      <c r="J238">
        <v>6</v>
      </c>
      <c r="K238">
        <v>66.341269999999994</v>
      </c>
      <c r="AB238">
        <v>24</v>
      </c>
      <c r="AC238">
        <v>66.341269999999994</v>
      </c>
    </row>
    <row r="239" spans="1:29" x14ac:dyDescent="0.25">
      <c r="A239">
        <v>6</v>
      </c>
      <c r="J239">
        <v>6</v>
      </c>
      <c r="AB239">
        <v>24</v>
      </c>
    </row>
    <row r="240" spans="1:29" x14ac:dyDescent="0.25">
      <c r="A240">
        <v>6</v>
      </c>
      <c r="B240">
        <v>-24.989000000000001</v>
      </c>
      <c r="J240">
        <v>6</v>
      </c>
      <c r="K240">
        <v>51.04806</v>
      </c>
      <c r="AB240">
        <v>24</v>
      </c>
      <c r="AC240">
        <v>51.04806</v>
      </c>
    </row>
    <row r="241" spans="1:29" x14ac:dyDescent="0.25">
      <c r="A241">
        <v>6</v>
      </c>
      <c r="J241">
        <v>6</v>
      </c>
      <c r="AB241">
        <v>24</v>
      </c>
    </row>
    <row r="242" spans="1:29" x14ac:dyDescent="0.25">
      <c r="A242">
        <v>6</v>
      </c>
      <c r="B242">
        <v>-45.96</v>
      </c>
      <c r="J242">
        <v>6</v>
      </c>
      <c r="K242">
        <v>88.554599999999994</v>
      </c>
      <c r="AB242">
        <v>24</v>
      </c>
      <c r="AC242">
        <v>88.554599999999994</v>
      </c>
    </row>
    <row r="243" spans="1:29" x14ac:dyDescent="0.25">
      <c r="A243">
        <v>6</v>
      </c>
      <c r="B243">
        <v>-9.85</v>
      </c>
      <c r="J243">
        <v>6</v>
      </c>
      <c r="K243">
        <v>169.60300000000001</v>
      </c>
      <c r="AB243">
        <v>24</v>
      </c>
      <c r="AC243">
        <v>100.331</v>
      </c>
    </row>
    <row r="244" spans="1:29" x14ac:dyDescent="0.25">
      <c r="A244">
        <v>6</v>
      </c>
      <c r="B244">
        <v>-40.33</v>
      </c>
      <c r="J244">
        <v>6</v>
      </c>
      <c r="K244">
        <v>82.820030000000003</v>
      </c>
      <c r="AB244">
        <v>24</v>
      </c>
      <c r="AC244">
        <v>82.820030000000003</v>
      </c>
    </row>
    <row r="245" spans="1:29" x14ac:dyDescent="0.25">
      <c r="A245">
        <v>6</v>
      </c>
      <c r="B245">
        <v>-29.18</v>
      </c>
      <c r="J245">
        <v>6</v>
      </c>
      <c r="K245">
        <v>97.346000000000004</v>
      </c>
      <c r="AB245">
        <v>24</v>
      </c>
      <c r="AC245">
        <v>156.334</v>
      </c>
    </row>
    <row r="246" spans="1:29" x14ac:dyDescent="0.25">
      <c r="A246">
        <v>6</v>
      </c>
      <c r="B246">
        <v>6.36</v>
      </c>
      <c r="J246">
        <v>6</v>
      </c>
      <c r="K246">
        <v>72.755470000000003</v>
      </c>
      <c r="AB246">
        <v>24</v>
      </c>
      <c r="AC246">
        <v>72.755470000000003</v>
      </c>
    </row>
    <row r="247" spans="1:29" x14ac:dyDescent="0.25">
      <c r="A247">
        <v>6</v>
      </c>
      <c r="B247">
        <v>-6.77</v>
      </c>
      <c r="J247">
        <v>6</v>
      </c>
      <c r="K247">
        <v>115.259</v>
      </c>
      <c r="AB247">
        <v>24</v>
      </c>
      <c r="AC247">
        <v>57.491</v>
      </c>
    </row>
    <row r="248" spans="1:29" x14ac:dyDescent="0.25">
      <c r="A248">
        <v>6</v>
      </c>
      <c r="B248">
        <v>26.66</v>
      </c>
      <c r="J248">
        <v>6</v>
      </c>
      <c r="K248">
        <v>74.242019999999997</v>
      </c>
      <c r="AB248">
        <v>24</v>
      </c>
      <c r="AC248">
        <v>74.242019999999997</v>
      </c>
    </row>
    <row r="249" spans="1:29" x14ac:dyDescent="0.25">
      <c r="A249">
        <v>6</v>
      </c>
      <c r="B249">
        <v>-22.32</v>
      </c>
      <c r="J249">
        <v>6</v>
      </c>
      <c r="K249">
        <v>54.44</v>
      </c>
      <c r="AB249">
        <v>24</v>
      </c>
      <c r="AC249">
        <v>81.176000000000002</v>
      </c>
    </row>
    <row r="250" spans="1:29" x14ac:dyDescent="0.25">
      <c r="A250">
        <v>6</v>
      </c>
      <c r="B250">
        <v>30.28</v>
      </c>
      <c r="J250">
        <v>6</v>
      </c>
      <c r="K250">
        <v>125.21092</v>
      </c>
      <c r="AB250">
        <v>24</v>
      </c>
      <c r="AC250">
        <v>125.21092</v>
      </c>
    </row>
    <row r="251" spans="1:29" x14ac:dyDescent="0.25">
      <c r="A251">
        <v>6</v>
      </c>
      <c r="B251">
        <v>18.670000000000002</v>
      </c>
      <c r="J251">
        <v>6</v>
      </c>
      <c r="K251">
        <v>150.40899999999999</v>
      </c>
      <c r="AB251">
        <v>24</v>
      </c>
      <c r="AC251">
        <v>138.995</v>
      </c>
    </row>
    <row r="252" spans="1:29" x14ac:dyDescent="0.25">
      <c r="A252">
        <v>6</v>
      </c>
      <c r="B252">
        <v>-9.1300000000000008</v>
      </c>
      <c r="J252">
        <v>6</v>
      </c>
      <c r="K252">
        <v>89.013249999999999</v>
      </c>
      <c r="AB252">
        <v>24</v>
      </c>
      <c r="AC252">
        <v>89.013249999999999</v>
      </c>
    </row>
    <row r="253" spans="1:29" x14ac:dyDescent="0.25">
      <c r="A253">
        <v>6</v>
      </c>
      <c r="B253">
        <v>22.55</v>
      </c>
      <c r="J253">
        <v>6</v>
      </c>
      <c r="K253">
        <v>111.732</v>
      </c>
      <c r="AB253">
        <v>24</v>
      </c>
      <c r="AC253">
        <v>54.908999999999999</v>
      </c>
    </row>
    <row r="254" spans="1:29" x14ac:dyDescent="0.25">
      <c r="A254">
        <v>7</v>
      </c>
      <c r="B254">
        <v>97.69</v>
      </c>
      <c r="J254">
        <v>7</v>
      </c>
      <c r="K254">
        <v>187.84035</v>
      </c>
      <c r="AB254">
        <v>25</v>
      </c>
      <c r="AC254">
        <v>187.84035</v>
      </c>
    </row>
    <row r="255" spans="1:29" x14ac:dyDescent="0.25">
      <c r="A255">
        <v>7</v>
      </c>
      <c r="B255">
        <v>-28.63</v>
      </c>
      <c r="J255">
        <v>7</v>
      </c>
      <c r="K255">
        <v>142.27000000000001</v>
      </c>
      <c r="AB255">
        <v>25</v>
      </c>
      <c r="AC255">
        <v>143.839</v>
      </c>
    </row>
    <row r="256" spans="1:29" x14ac:dyDescent="0.25">
      <c r="A256">
        <v>7</v>
      </c>
      <c r="B256">
        <v>80.510000000000005</v>
      </c>
      <c r="J256">
        <v>7</v>
      </c>
      <c r="K256">
        <v>187.84035</v>
      </c>
      <c r="AB256">
        <v>25</v>
      </c>
      <c r="AC256">
        <v>187.84035</v>
      </c>
    </row>
    <row r="257" spans="1:29" x14ac:dyDescent="0.25">
      <c r="A257">
        <v>7</v>
      </c>
      <c r="B257">
        <v>-24.68</v>
      </c>
      <c r="J257">
        <v>7</v>
      </c>
      <c r="K257">
        <v>171.62899999999999</v>
      </c>
      <c r="AB257">
        <v>25</v>
      </c>
      <c r="AC257">
        <v>106.205</v>
      </c>
    </row>
    <row r="258" spans="1:29" x14ac:dyDescent="0.25">
      <c r="A258">
        <v>7</v>
      </c>
      <c r="B258">
        <v>-11.89</v>
      </c>
      <c r="J258">
        <v>7</v>
      </c>
      <c r="K258">
        <v>140.5215</v>
      </c>
      <c r="AB258">
        <v>25</v>
      </c>
      <c r="AC258">
        <v>140.5215</v>
      </c>
    </row>
    <row r="259" spans="1:29" x14ac:dyDescent="0.25">
      <c r="A259">
        <v>7</v>
      </c>
      <c r="B259">
        <v>25.98</v>
      </c>
      <c r="J259">
        <v>7</v>
      </c>
      <c r="K259">
        <v>65.710000000000008</v>
      </c>
      <c r="AB259">
        <v>25</v>
      </c>
      <c r="AC259">
        <v>110.446</v>
      </c>
    </row>
    <row r="260" spans="1:29" x14ac:dyDescent="0.25">
      <c r="A260">
        <v>7</v>
      </c>
      <c r="B260">
        <v>-6.99</v>
      </c>
      <c r="J260">
        <v>7</v>
      </c>
      <c r="K260">
        <v>131.48373000000001</v>
      </c>
      <c r="AB260">
        <v>25</v>
      </c>
      <c r="AC260">
        <v>131.48373000000001</v>
      </c>
    </row>
    <row r="261" spans="1:29" x14ac:dyDescent="0.25">
      <c r="A261">
        <v>7</v>
      </c>
      <c r="B261">
        <v>-21.73</v>
      </c>
      <c r="J261">
        <v>7</v>
      </c>
      <c r="K261">
        <v>144.48099999999999</v>
      </c>
      <c r="AB261">
        <v>25</v>
      </c>
      <c r="AC261">
        <v>65.614999999999995</v>
      </c>
    </row>
    <row r="262" spans="1:29" x14ac:dyDescent="0.25">
      <c r="A262">
        <v>7</v>
      </c>
      <c r="B262">
        <v>-3.39</v>
      </c>
      <c r="J262">
        <v>7</v>
      </c>
      <c r="K262">
        <v>107.709694</v>
      </c>
      <c r="AB262">
        <v>25</v>
      </c>
      <c r="AC262">
        <v>107.709694</v>
      </c>
    </row>
    <row r="263" spans="1:29" x14ac:dyDescent="0.25">
      <c r="A263">
        <v>7</v>
      </c>
      <c r="B263">
        <v>53.78</v>
      </c>
      <c r="J263">
        <v>7</v>
      </c>
      <c r="K263">
        <v>146.77600000000001</v>
      </c>
      <c r="AB263">
        <v>25</v>
      </c>
      <c r="AC263">
        <v>93.978999999999999</v>
      </c>
    </row>
    <row r="264" spans="1:29" x14ac:dyDescent="0.25">
      <c r="A264">
        <v>7</v>
      </c>
      <c r="B264">
        <v>-18.52</v>
      </c>
      <c r="J264">
        <v>7</v>
      </c>
      <c r="K264">
        <v>80.004940000000005</v>
      </c>
      <c r="AB264">
        <v>25</v>
      </c>
      <c r="AC264">
        <v>80.004940000000005</v>
      </c>
    </row>
    <row r="265" spans="1:29" x14ac:dyDescent="0.25">
      <c r="A265">
        <v>7</v>
      </c>
      <c r="B265">
        <v>-53.89</v>
      </c>
      <c r="J265">
        <v>7</v>
      </c>
      <c r="K265">
        <v>176.85</v>
      </c>
      <c r="AB265">
        <v>25</v>
      </c>
      <c r="AC265">
        <v>101.033</v>
      </c>
    </row>
    <row r="266" spans="1:29" x14ac:dyDescent="0.25">
      <c r="A266">
        <v>7</v>
      </c>
      <c r="B266">
        <v>-25.16</v>
      </c>
      <c r="J266">
        <v>7</v>
      </c>
      <c r="K266">
        <v>110.66579</v>
      </c>
      <c r="AB266">
        <v>25</v>
      </c>
      <c r="AC266">
        <v>110.66579</v>
      </c>
    </row>
    <row r="267" spans="1:29" x14ac:dyDescent="0.25">
      <c r="A267">
        <v>7</v>
      </c>
      <c r="B267">
        <v>6.66</v>
      </c>
      <c r="J267">
        <v>7</v>
      </c>
      <c r="K267">
        <v>108.128</v>
      </c>
      <c r="AB267">
        <v>25</v>
      </c>
      <c r="AC267">
        <v>135.899</v>
      </c>
    </row>
    <row r="268" spans="1:29" x14ac:dyDescent="0.25">
      <c r="A268">
        <v>7</v>
      </c>
      <c r="B268">
        <v>14.61</v>
      </c>
      <c r="J268">
        <v>7</v>
      </c>
      <c r="K268">
        <v>105.75960000000001</v>
      </c>
      <c r="AB268">
        <v>25</v>
      </c>
      <c r="AC268">
        <v>105.75960000000001</v>
      </c>
    </row>
    <row r="269" spans="1:29" x14ac:dyDescent="0.25">
      <c r="A269">
        <v>7</v>
      </c>
      <c r="B269">
        <v>277.60000000000002</v>
      </c>
      <c r="J269">
        <v>7</v>
      </c>
      <c r="K269">
        <v>78.332000000000008</v>
      </c>
      <c r="AB269">
        <v>25</v>
      </c>
      <c r="AC269">
        <v>147.548</v>
      </c>
    </row>
    <row r="270" spans="1:29" x14ac:dyDescent="0.25">
      <c r="A270">
        <v>7</v>
      </c>
      <c r="B270">
        <v>466.35</v>
      </c>
      <c r="J270">
        <v>7</v>
      </c>
      <c r="K270">
        <v>83.612520000000004</v>
      </c>
      <c r="AB270">
        <v>25</v>
      </c>
      <c r="AC270">
        <v>83.612520000000004</v>
      </c>
    </row>
    <row r="271" spans="1:29" x14ac:dyDescent="0.25">
      <c r="A271">
        <v>7</v>
      </c>
      <c r="B271">
        <v>-6.71</v>
      </c>
      <c r="J271">
        <v>7</v>
      </c>
      <c r="K271">
        <v>108.879</v>
      </c>
      <c r="AB271">
        <v>25</v>
      </c>
      <c r="AC271">
        <v>96.372</v>
      </c>
    </row>
    <row r="272" spans="1:29" x14ac:dyDescent="0.25">
      <c r="A272">
        <v>7</v>
      </c>
      <c r="B272">
        <v>36.22</v>
      </c>
      <c r="J272">
        <v>7</v>
      </c>
      <c r="K272">
        <v>105.26452999999999</v>
      </c>
      <c r="AB272">
        <v>25</v>
      </c>
      <c r="AC272">
        <v>105.26452999999999</v>
      </c>
    </row>
    <row r="273" spans="1:29" x14ac:dyDescent="0.25">
      <c r="A273">
        <v>7</v>
      </c>
      <c r="B273">
        <v>47.63</v>
      </c>
      <c r="J273">
        <v>7</v>
      </c>
      <c r="K273">
        <v>148.661</v>
      </c>
      <c r="AB273">
        <v>25</v>
      </c>
      <c r="AC273">
        <v>139.11099999999999</v>
      </c>
    </row>
    <row r="274" spans="1:29" x14ac:dyDescent="0.25">
      <c r="A274">
        <v>7</v>
      </c>
      <c r="B274">
        <v>8.8740000000000006</v>
      </c>
      <c r="J274">
        <v>7</v>
      </c>
      <c r="K274">
        <v>66.341269999999994</v>
      </c>
      <c r="AB274">
        <v>25</v>
      </c>
      <c r="AC274">
        <v>66.341269999999994</v>
      </c>
    </row>
    <row r="275" spans="1:29" x14ac:dyDescent="0.25">
      <c r="A275">
        <v>7</v>
      </c>
      <c r="J275">
        <v>7</v>
      </c>
      <c r="AB275">
        <v>25</v>
      </c>
    </row>
    <row r="276" spans="1:29" x14ac:dyDescent="0.25">
      <c r="A276">
        <v>7</v>
      </c>
      <c r="B276">
        <v>12.651</v>
      </c>
      <c r="J276">
        <v>7</v>
      </c>
      <c r="K276">
        <v>51.04806</v>
      </c>
      <c r="AB276">
        <v>25</v>
      </c>
      <c r="AC276">
        <v>51.04806</v>
      </c>
    </row>
    <row r="277" spans="1:29" x14ac:dyDescent="0.25">
      <c r="A277">
        <v>7</v>
      </c>
      <c r="J277">
        <v>7</v>
      </c>
      <c r="AB277">
        <v>25</v>
      </c>
    </row>
    <row r="278" spans="1:29" x14ac:dyDescent="0.25">
      <c r="A278">
        <v>7</v>
      </c>
      <c r="B278">
        <v>-45.96</v>
      </c>
      <c r="J278">
        <v>7</v>
      </c>
      <c r="K278">
        <v>88.554599999999994</v>
      </c>
      <c r="AB278">
        <v>25</v>
      </c>
      <c r="AC278">
        <v>88.554599999999994</v>
      </c>
    </row>
    <row r="279" spans="1:29" x14ac:dyDescent="0.25">
      <c r="A279">
        <v>7</v>
      </c>
      <c r="B279">
        <v>-9.85</v>
      </c>
      <c r="J279">
        <v>7</v>
      </c>
      <c r="K279">
        <v>84.939000000000007</v>
      </c>
      <c r="AB279">
        <v>25</v>
      </c>
      <c r="AC279">
        <v>115.336</v>
      </c>
    </row>
    <row r="280" spans="1:29" x14ac:dyDescent="0.25">
      <c r="A280">
        <v>7</v>
      </c>
      <c r="B280">
        <v>-40.33</v>
      </c>
      <c r="J280">
        <v>7</v>
      </c>
      <c r="K280">
        <v>82.820030000000003</v>
      </c>
      <c r="AB280">
        <v>25</v>
      </c>
      <c r="AC280">
        <v>82.820030000000003</v>
      </c>
    </row>
    <row r="281" spans="1:29" x14ac:dyDescent="0.25">
      <c r="A281">
        <v>7</v>
      </c>
      <c r="B281">
        <v>-29.18</v>
      </c>
      <c r="J281">
        <v>7</v>
      </c>
      <c r="K281">
        <v>97.93</v>
      </c>
      <c r="AB281">
        <v>25</v>
      </c>
      <c r="AC281">
        <v>186.529</v>
      </c>
    </row>
    <row r="282" spans="1:29" x14ac:dyDescent="0.25">
      <c r="A282">
        <v>7</v>
      </c>
      <c r="B282">
        <v>6.36</v>
      </c>
      <c r="J282">
        <v>7</v>
      </c>
      <c r="K282">
        <v>72.755470000000003</v>
      </c>
      <c r="AB282">
        <v>25</v>
      </c>
      <c r="AC282">
        <v>72.755470000000003</v>
      </c>
    </row>
    <row r="283" spans="1:29" x14ac:dyDescent="0.25">
      <c r="A283">
        <v>7</v>
      </c>
      <c r="B283">
        <v>-6.77</v>
      </c>
      <c r="J283">
        <v>7</v>
      </c>
      <c r="K283">
        <v>121.76900000000001</v>
      </c>
      <c r="AB283">
        <v>25</v>
      </c>
      <c r="AC283">
        <v>153.172</v>
      </c>
    </row>
    <row r="284" spans="1:29" x14ac:dyDescent="0.25">
      <c r="A284">
        <v>7</v>
      </c>
      <c r="B284">
        <v>26.66</v>
      </c>
      <c r="J284">
        <v>7</v>
      </c>
      <c r="K284">
        <v>74.242019999999997</v>
      </c>
      <c r="AB284">
        <v>25</v>
      </c>
      <c r="AC284">
        <v>74.242019999999997</v>
      </c>
    </row>
    <row r="285" spans="1:29" x14ac:dyDescent="0.25">
      <c r="A285">
        <v>7</v>
      </c>
      <c r="B285">
        <v>-22.32</v>
      </c>
      <c r="J285">
        <v>7</v>
      </c>
      <c r="K285">
        <v>117.58800000000001</v>
      </c>
      <c r="AB285">
        <v>25</v>
      </c>
      <c r="AC285">
        <v>123.804</v>
      </c>
    </row>
    <row r="286" spans="1:29" x14ac:dyDescent="0.25">
      <c r="A286">
        <v>7</v>
      </c>
      <c r="B286">
        <v>30.28</v>
      </c>
      <c r="J286">
        <v>7</v>
      </c>
      <c r="K286">
        <v>125.21092</v>
      </c>
      <c r="AB286">
        <v>25</v>
      </c>
      <c r="AC286">
        <v>125.21092</v>
      </c>
    </row>
    <row r="287" spans="1:29" x14ac:dyDescent="0.25">
      <c r="A287">
        <v>7</v>
      </c>
      <c r="B287">
        <v>18.670000000000002</v>
      </c>
      <c r="J287">
        <v>7</v>
      </c>
      <c r="K287">
        <v>104.881</v>
      </c>
      <c r="AB287">
        <v>25</v>
      </c>
      <c r="AC287">
        <v>89.394999999999996</v>
      </c>
    </row>
    <row r="288" spans="1:29" x14ac:dyDescent="0.25">
      <c r="A288">
        <v>7</v>
      </c>
      <c r="B288">
        <v>-9.1300000000000008</v>
      </c>
      <c r="J288">
        <v>7</v>
      </c>
      <c r="K288">
        <v>89.013249999999999</v>
      </c>
      <c r="AB288">
        <v>25</v>
      </c>
      <c r="AC288">
        <v>89.013249999999999</v>
      </c>
    </row>
    <row r="289" spans="1:29" x14ac:dyDescent="0.25">
      <c r="A289">
        <v>7</v>
      </c>
      <c r="B289">
        <v>22.55</v>
      </c>
      <c r="J289">
        <v>7</v>
      </c>
      <c r="K289">
        <v>95.001999999999995</v>
      </c>
      <c r="AB289">
        <v>25</v>
      </c>
      <c r="AC289">
        <v>117.116</v>
      </c>
    </row>
    <row r="290" spans="1:29" x14ac:dyDescent="0.25">
      <c r="A290">
        <v>8</v>
      </c>
      <c r="B290">
        <v>97.69</v>
      </c>
      <c r="J290">
        <v>8</v>
      </c>
      <c r="K290">
        <v>187.84035</v>
      </c>
      <c r="AB290">
        <v>26</v>
      </c>
      <c r="AC290">
        <v>187.84035</v>
      </c>
    </row>
    <row r="291" spans="1:29" x14ac:dyDescent="0.25">
      <c r="A291">
        <v>8</v>
      </c>
      <c r="B291">
        <v>-28.63</v>
      </c>
      <c r="J291">
        <v>8</v>
      </c>
      <c r="K291">
        <v>137.535</v>
      </c>
      <c r="AB291">
        <v>26</v>
      </c>
      <c r="AC291">
        <v>60.463000000000001</v>
      </c>
    </row>
    <row r="292" spans="1:29" x14ac:dyDescent="0.25">
      <c r="A292">
        <v>8</v>
      </c>
      <c r="B292">
        <v>80.510000000000005</v>
      </c>
      <c r="J292">
        <v>8</v>
      </c>
      <c r="K292">
        <v>187.84035</v>
      </c>
      <c r="AB292">
        <v>26</v>
      </c>
      <c r="AC292">
        <v>187.84035</v>
      </c>
    </row>
    <row r="293" spans="1:29" x14ac:dyDescent="0.25">
      <c r="A293">
        <v>8</v>
      </c>
      <c r="B293">
        <v>-24.68</v>
      </c>
      <c r="J293">
        <v>8</v>
      </c>
      <c r="K293">
        <v>168.58700000000002</v>
      </c>
      <c r="AB293">
        <v>26</v>
      </c>
      <c r="AC293">
        <v>107.678</v>
      </c>
    </row>
    <row r="294" spans="1:29" x14ac:dyDescent="0.25">
      <c r="A294">
        <v>8</v>
      </c>
      <c r="B294">
        <v>-11.89</v>
      </c>
      <c r="J294">
        <v>8</v>
      </c>
      <c r="K294">
        <v>140.5215</v>
      </c>
      <c r="AB294">
        <v>26</v>
      </c>
      <c r="AC294">
        <v>140.5215</v>
      </c>
    </row>
    <row r="295" spans="1:29" x14ac:dyDescent="0.25">
      <c r="A295">
        <v>8</v>
      </c>
      <c r="B295">
        <v>25.98</v>
      </c>
      <c r="J295">
        <v>8</v>
      </c>
      <c r="K295">
        <v>157.28700000000001</v>
      </c>
      <c r="AB295">
        <v>26</v>
      </c>
      <c r="AC295">
        <v>95.930999999999997</v>
      </c>
    </row>
    <row r="296" spans="1:29" x14ac:dyDescent="0.25">
      <c r="A296">
        <v>8</v>
      </c>
      <c r="B296">
        <v>-6.99</v>
      </c>
      <c r="J296">
        <v>8</v>
      </c>
      <c r="K296">
        <v>131.48373000000001</v>
      </c>
      <c r="AB296">
        <v>26</v>
      </c>
      <c r="AC296">
        <v>131.48373000000001</v>
      </c>
    </row>
    <row r="297" spans="1:29" x14ac:dyDescent="0.25">
      <c r="A297">
        <v>8</v>
      </c>
      <c r="B297">
        <v>-21.73</v>
      </c>
      <c r="J297">
        <v>8</v>
      </c>
      <c r="K297">
        <v>179.02</v>
      </c>
      <c r="AB297">
        <v>26</v>
      </c>
      <c r="AC297">
        <v>166.35300000000001</v>
      </c>
    </row>
    <row r="298" spans="1:29" x14ac:dyDescent="0.25">
      <c r="A298">
        <v>8</v>
      </c>
      <c r="B298">
        <v>-3.39</v>
      </c>
      <c r="J298">
        <v>8</v>
      </c>
      <c r="K298">
        <v>107.709694</v>
      </c>
      <c r="AB298">
        <v>26</v>
      </c>
      <c r="AC298">
        <v>107.709694</v>
      </c>
    </row>
    <row r="299" spans="1:29" x14ac:dyDescent="0.25">
      <c r="A299">
        <v>8</v>
      </c>
      <c r="B299">
        <v>53.78</v>
      </c>
      <c r="J299">
        <v>8</v>
      </c>
      <c r="K299">
        <v>161.398</v>
      </c>
      <c r="AB299">
        <v>26</v>
      </c>
      <c r="AC299">
        <v>135.90800000000002</v>
      </c>
    </row>
    <row r="300" spans="1:29" x14ac:dyDescent="0.25">
      <c r="A300">
        <v>8</v>
      </c>
      <c r="B300">
        <v>-18.52</v>
      </c>
      <c r="J300">
        <v>8</v>
      </c>
      <c r="K300">
        <v>80.004940000000005</v>
      </c>
      <c r="AB300">
        <v>26</v>
      </c>
      <c r="AC300">
        <v>80.004940000000005</v>
      </c>
    </row>
    <row r="301" spans="1:29" x14ac:dyDescent="0.25">
      <c r="A301">
        <v>8</v>
      </c>
      <c r="B301">
        <v>-53.89</v>
      </c>
      <c r="J301">
        <v>8</v>
      </c>
      <c r="K301">
        <v>140.17400000000001</v>
      </c>
      <c r="AB301">
        <v>26</v>
      </c>
      <c r="AC301">
        <v>75.563000000000002</v>
      </c>
    </row>
    <row r="302" spans="1:29" x14ac:dyDescent="0.25">
      <c r="A302">
        <v>8</v>
      </c>
      <c r="B302">
        <v>-25.16</v>
      </c>
      <c r="J302">
        <v>8</v>
      </c>
      <c r="K302">
        <v>110.66579</v>
      </c>
      <c r="AB302">
        <v>26</v>
      </c>
      <c r="AC302">
        <v>110.66579</v>
      </c>
    </row>
    <row r="303" spans="1:29" x14ac:dyDescent="0.25">
      <c r="A303">
        <v>8</v>
      </c>
      <c r="B303">
        <v>6.66</v>
      </c>
      <c r="J303">
        <v>8</v>
      </c>
      <c r="K303">
        <v>104.542</v>
      </c>
      <c r="AB303">
        <v>26</v>
      </c>
      <c r="AC303">
        <v>128.52500000000001</v>
      </c>
    </row>
    <row r="304" spans="1:29" x14ac:dyDescent="0.25">
      <c r="A304">
        <v>8</v>
      </c>
      <c r="B304">
        <v>14.61</v>
      </c>
      <c r="J304">
        <v>8</v>
      </c>
      <c r="K304">
        <v>105.75960000000001</v>
      </c>
      <c r="AB304">
        <v>26</v>
      </c>
      <c r="AC304">
        <v>105.75960000000001</v>
      </c>
    </row>
    <row r="305" spans="1:29" x14ac:dyDescent="0.25">
      <c r="A305">
        <v>8</v>
      </c>
      <c r="B305">
        <v>277.60000000000002</v>
      </c>
      <c r="J305">
        <v>8</v>
      </c>
      <c r="K305">
        <v>124.19500000000001</v>
      </c>
      <c r="AB305">
        <v>26</v>
      </c>
      <c r="AC305">
        <v>117.69500000000001</v>
      </c>
    </row>
    <row r="306" spans="1:29" x14ac:dyDescent="0.25">
      <c r="A306">
        <v>8</v>
      </c>
      <c r="B306">
        <v>466.35</v>
      </c>
      <c r="J306">
        <v>8</v>
      </c>
      <c r="K306">
        <v>83.612520000000004</v>
      </c>
      <c r="AB306">
        <v>26</v>
      </c>
      <c r="AC306">
        <v>83.612520000000004</v>
      </c>
    </row>
    <row r="307" spans="1:29" x14ac:dyDescent="0.25">
      <c r="A307">
        <v>8</v>
      </c>
      <c r="B307">
        <v>-6.71</v>
      </c>
      <c r="J307">
        <v>8</v>
      </c>
      <c r="K307">
        <v>53.991</v>
      </c>
      <c r="AB307">
        <v>26</v>
      </c>
      <c r="AC307">
        <v>93.641000000000005</v>
      </c>
    </row>
    <row r="308" spans="1:29" x14ac:dyDescent="0.25">
      <c r="A308">
        <v>8</v>
      </c>
      <c r="B308">
        <v>36.22</v>
      </c>
      <c r="J308">
        <v>8</v>
      </c>
      <c r="K308">
        <v>105.26452999999999</v>
      </c>
      <c r="AB308">
        <v>26</v>
      </c>
      <c r="AC308">
        <v>105.26452999999999</v>
      </c>
    </row>
    <row r="309" spans="1:29" x14ac:dyDescent="0.25">
      <c r="A309">
        <v>8</v>
      </c>
      <c r="B309">
        <v>47.63</v>
      </c>
      <c r="J309">
        <v>8</v>
      </c>
      <c r="K309">
        <v>83.332000000000008</v>
      </c>
      <c r="AB309">
        <v>26</v>
      </c>
      <c r="AC309">
        <v>108.684</v>
      </c>
    </row>
    <row r="310" spans="1:29" x14ac:dyDescent="0.25">
      <c r="A310">
        <v>8</v>
      </c>
      <c r="B310">
        <v>128.91</v>
      </c>
      <c r="J310">
        <v>8</v>
      </c>
      <c r="K310">
        <v>66.341269999999994</v>
      </c>
      <c r="AB310">
        <v>26</v>
      </c>
      <c r="AC310">
        <v>66.341269999999994</v>
      </c>
    </row>
    <row r="311" spans="1:29" x14ac:dyDescent="0.25">
      <c r="A311">
        <v>8</v>
      </c>
      <c r="J311">
        <v>8</v>
      </c>
      <c r="AB311">
        <v>26</v>
      </c>
    </row>
    <row r="312" spans="1:29" x14ac:dyDescent="0.25">
      <c r="A312">
        <v>8</v>
      </c>
      <c r="B312">
        <v>156.88800000000001</v>
      </c>
      <c r="J312">
        <v>8</v>
      </c>
      <c r="K312">
        <v>51.04806</v>
      </c>
      <c r="AB312">
        <v>26</v>
      </c>
      <c r="AC312">
        <v>51.04806</v>
      </c>
    </row>
    <row r="313" spans="1:29" x14ac:dyDescent="0.25">
      <c r="A313">
        <v>8</v>
      </c>
      <c r="J313">
        <v>8</v>
      </c>
      <c r="AB313">
        <v>26</v>
      </c>
    </row>
    <row r="314" spans="1:29" x14ac:dyDescent="0.25">
      <c r="A314">
        <v>8</v>
      </c>
      <c r="B314">
        <v>-45.96</v>
      </c>
      <c r="J314">
        <v>8</v>
      </c>
      <c r="K314">
        <v>88.554599999999994</v>
      </c>
      <c r="AB314">
        <v>26</v>
      </c>
      <c r="AC314">
        <v>88.554599999999994</v>
      </c>
    </row>
    <row r="315" spans="1:29" x14ac:dyDescent="0.25">
      <c r="A315">
        <v>8</v>
      </c>
      <c r="B315">
        <v>-9.85</v>
      </c>
      <c r="J315">
        <v>8</v>
      </c>
      <c r="K315">
        <v>115.78</v>
      </c>
      <c r="AB315">
        <v>26</v>
      </c>
      <c r="AC315">
        <v>62.268999999999998</v>
      </c>
    </row>
    <row r="316" spans="1:29" x14ac:dyDescent="0.25">
      <c r="A316">
        <v>8</v>
      </c>
      <c r="B316">
        <v>-40.33</v>
      </c>
      <c r="J316">
        <v>8</v>
      </c>
      <c r="K316">
        <v>82.820030000000003</v>
      </c>
      <c r="AB316">
        <v>26</v>
      </c>
      <c r="AC316">
        <v>82.820030000000003</v>
      </c>
    </row>
    <row r="317" spans="1:29" x14ac:dyDescent="0.25">
      <c r="A317">
        <v>8</v>
      </c>
      <c r="B317">
        <v>-29.18</v>
      </c>
      <c r="J317">
        <v>8</v>
      </c>
      <c r="K317">
        <v>105.104</v>
      </c>
      <c r="AB317">
        <v>26</v>
      </c>
      <c r="AC317">
        <v>136.58799999999999</v>
      </c>
    </row>
    <row r="318" spans="1:29" x14ac:dyDescent="0.25">
      <c r="A318">
        <v>8</v>
      </c>
      <c r="B318">
        <v>6.36</v>
      </c>
      <c r="J318">
        <v>8</v>
      </c>
      <c r="K318">
        <v>72.755470000000003</v>
      </c>
      <c r="AB318">
        <v>26</v>
      </c>
      <c r="AC318">
        <v>72.755470000000003</v>
      </c>
    </row>
    <row r="319" spans="1:29" x14ac:dyDescent="0.25">
      <c r="A319">
        <v>8</v>
      </c>
      <c r="B319">
        <v>-6.77</v>
      </c>
      <c r="J319">
        <v>8</v>
      </c>
      <c r="K319">
        <v>149.89600000000002</v>
      </c>
      <c r="AB319">
        <v>26</v>
      </c>
      <c r="AC319">
        <v>137.82900000000001</v>
      </c>
    </row>
    <row r="320" spans="1:29" x14ac:dyDescent="0.25">
      <c r="A320">
        <v>8</v>
      </c>
      <c r="B320">
        <v>26.66</v>
      </c>
      <c r="J320">
        <v>8</v>
      </c>
      <c r="K320">
        <v>74.242019999999997</v>
      </c>
      <c r="AB320">
        <v>26</v>
      </c>
      <c r="AC320">
        <v>74.242019999999997</v>
      </c>
    </row>
    <row r="321" spans="1:29" x14ac:dyDescent="0.25">
      <c r="A321">
        <v>8</v>
      </c>
      <c r="B321">
        <v>-22.32</v>
      </c>
      <c r="J321">
        <v>8</v>
      </c>
      <c r="K321">
        <v>183.24199999999999</v>
      </c>
      <c r="AB321">
        <v>26</v>
      </c>
      <c r="AC321">
        <v>164.27700000000002</v>
      </c>
    </row>
    <row r="322" spans="1:29" x14ac:dyDescent="0.25">
      <c r="A322">
        <v>8</v>
      </c>
      <c r="B322">
        <v>30.28</v>
      </c>
      <c r="J322">
        <v>8</v>
      </c>
      <c r="K322">
        <v>125.21092</v>
      </c>
      <c r="AB322">
        <v>26</v>
      </c>
      <c r="AC322">
        <v>125.21092</v>
      </c>
    </row>
    <row r="323" spans="1:29" x14ac:dyDescent="0.25">
      <c r="A323">
        <v>8</v>
      </c>
      <c r="B323">
        <v>18.670000000000002</v>
      </c>
      <c r="J323">
        <v>8</v>
      </c>
      <c r="K323">
        <v>114.721</v>
      </c>
      <c r="AB323">
        <v>26</v>
      </c>
      <c r="AC323">
        <v>115.87100000000001</v>
      </c>
    </row>
    <row r="324" spans="1:29" x14ac:dyDescent="0.25">
      <c r="A324">
        <v>8</v>
      </c>
      <c r="B324">
        <v>-9.1300000000000008</v>
      </c>
      <c r="J324">
        <v>8</v>
      </c>
      <c r="K324">
        <v>89.013249999999999</v>
      </c>
      <c r="AB324">
        <v>26</v>
      </c>
      <c r="AC324">
        <v>89.013249999999999</v>
      </c>
    </row>
    <row r="325" spans="1:29" x14ac:dyDescent="0.25">
      <c r="A325">
        <v>8</v>
      </c>
      <c r="B325">
        <v>22.55</v>
      </c>
      <c r="J325">
        <v>8</v>
      </c>
      <c r="K325">
        <v>118.286</v>
      </c>
      <c r="AB325">
        <v>26</v>
      </c>
      <c r="AC325">
        <v>94.814000000000007</v>
      </c>
    </row>
    <row r="326" spans="1:29" x14ac:dyDescent="0.25">
      <c r="A326">
        <v>9</v>
      </c>
      <c r="B326">
        <v>97.69</v>
      </c>
      <c r="J326">
        <v>9</v>
      </c>
      <c r="K326">
        <v>187.84035</v>
      </c>
      <c r="AB326">
        <v>27</v>
      </c>
      <c r="AC326">
        <v>187.84035</v>
      </c>
    </row>
    <row r="327" spans="1:29" x14ac:dyDescent="0.25">
      <c r="A327">
        <v>9</v>
      </c>
      <c r="B327">
        <v>-28.63</v>
      </c>
      <c r="J327">
        <v>9</v>
      </c>
      <c r="K327">
        <v>175.953</v>
      </c>
      <c r="AB327">
        <v>27</v>
      </c>
      <c r="AC327">
        <v>107.054</v>
      </c>
    </row>
    <row r="328" spans="1:29" x14ac:dyDescent="0.25">
      <c r="A328">
        <v>9</v>
      </c>
      <c r="B328">
        <v>80.510000000000005</v>
      </c>
      <c r="J328">
        <v>9</v>
      </c>
      <c r="K328">
        <v>187.84035</v>
      </c>
      <c r="AB328">
        <v>27</v>
      </c>
      <c r="AC328">
        <v>187.84035</v>
      </c>
    </row>
    <row r="329" spans="1:29" x14ac:dyDescent="0.25">
      <c r="A329">
        <v>9</v>
      </c>
      <c r="B329">
        <v>-24.68</v>
      </c>
      <c r="J329">
        <v>9</v>
      </c>
      <c r="K329">
        <v>132.93700000000001</v>
      </c>
      <c r="AB329">
        <v>27</v>
      </c>
      <c r="AC329">
        <v>129.72200000000001</v>
      </c>
    </row>
    <row r="330" spans="1:29" x14ac:dyDescent="0.25">
      <c r="A330">
        <v>9</v>
      </c>
      <c r="B330">
        <v>-11.89</v>
      </c>
      <c r="J330">
        <v>9</v>
      </c>
      <c r="K330">
        <v>140.5215</v>
      </c>
      <c r="AB330">
        <v>27</v>
      </c>
      <c r="AC330">
        <v>140.5215</v>
      </c>
    </row>
    <row r="331" spans="1:29" x14ac:dyDescent="0.25">
      <c r="A331">
        <v>9</v>
      </c>
      <c r="B331">
        <v>25.98</v>
      </c>
      <c r="J331">
        <v>9</v>
      </c>
      <c r="K331">
        <v>129.41</v>
      </c>
      <c r="AB331">
        <v>27</v>
      </c>
      <c r="AC331">
        <v>100.286</v>
      </c>
    </row>
    <row r="332" spans="1:29" x14ac:dyDescent="0.25">
      <c r="A332">
        <v>9</v>
      </c>
      <c r="B332">
        <v>-6.99</v>
      </c>
      <c r="J332">
        <v>9</v>
      </c>
      <c r="K332">
        <v>131.48373000000001</v>
      </c>
      <c r="AB332">
        <v>27</v>
      </c>
      <c r="AC332">
        <v>131.48373000000001</v>
      </c>
    </row>
    <row r="333" spans="1:29" x14ac:dyDescent="0.25">
      <c r="A333">
        <v>9</v>
      </c>
      <c r="B333">
        <v>-21.73</v>
      </c>
      <c r="J333">
        <v>9</v>
      </c>
      <c r="K333">
        <v>78.91</v>
      </c>
      <c r="AB333">
        <v>27</v>
      </c>
      <c r="AC333">
        <v>167.852</v>
      </c>
    </row>
    <row r="334" spans="1:29" x14ac:dyDescent="0.25">
      <c r="A334">
        <v>9</v>
      </c>
      <c r="B334">
        <v>-3.39</v>
      </c>
      <c r="J334">
        <v>9</v>
      </c>
      <c r="K334">
        <v>107.709694</v>
      </c>
      <c r="AB334">
        <v>27</v>
      </c>
      <c r="AC334">
        <v>107.709694</v>
      </c>
    </row>
    <row r="335" spans="1:29" x14ac:dyDescent="0.25">
      <c r="A335">
        <v>9</v>
      </c>
      <c r="B335">
        <v>53.78</v>
      </c>
      <c r="J335">
        <v>9</v>
      </c>
      <c r="K335">
        <v>101.756</v>
      </c>
      <c r="AB335">
        <v>27</v>
      </c>
      <c r="AC335">
        <v>68.923000000000002</v>
      </c>
    </row>
    <row r="336" spans="1:29" x14ac:dyDescent="0.25">
      <c r="A336">
        <v>9</v>
      </c>
      <c r="B336">
        <v>-18.52</v>
      </c>
      <c r="J336">
        <v>9</v>
      </c>
      <c r="K336">
        <v>80.004940000000005</v>
      </c>
      <c r="AB336">
        <v>27</v>
      </c>
      <c r="AC336">
        <v>80.004940000000005</v>
      </c>
    </row>
    <row r="337" spans="1:29" x14ac:dyDescent="0.25">
      <c r="A337">
        <v>9</v>
      </c>
      <c r="B337">
        <v>-53.89</v>
      </c>
      <c r="J337">
        <v>9</v>
      </c>
      <c r="K337">
        <v>73.528999999999996</v>
      </c>
      <c r="AB337">
        <v>27</v>
      </c>
      <c r="AC337">
        <v>144.59100000000001</v>
      </c>
    </row>
    <row r="338" spans="1:29" x14ac:dyDescent="0.25">
      <c r="A338">
        <v>9</v>
      </c>
      <c r="B338">
        <v>-25.16</v>
      </c>
      <c r="J338">
        <v>9</v>
      </c>
      <c r="K338">
        <v>110.66579</v>
      </c>
      <c r="AB338">
        <v>27</v>
      </c>
      <c r="AC338">
        <v>110.66579</v>
      </c>
    </row>
    <row r="339" spans="1:29" x14ac:dyDescent="0.25">
      <c r="A339">
        <v>9</v>
      </c>
      <c r="B339">
        <v>6.66</v>
      </c>
      <c r="J339">
        <v>9</v>
      </c>
      <c r="K339">
        <v>166.07599999999999</v>
      </c>
      <c r="AB339">
        <v>27</v>
      </c>
      <c r="AC339">
        <v>185.97400000000002</v>
      </c>
    </row>
    <row r="340" spans="1:29" x14ac:dyDescent="0.25">
      <c r="A340">
        <v>9</v>
      </c>
      <c r="B340">
        <v>14.61</v>
      </c>
      <c r="J340">
        <v>9</v>
      </c>
      <c r="K340">
        <v>105.75960000000001</v>
      </c>
      <c r="AB340">
        <v>27</v>
      </c>
      <c r="AC340">
        <v>105.75960000000001</v>
      </c>
    </row>
    <row r="341" spans="1:29" x14ac:dyDescent="0.25">
      <c r="A341">
        <v>9</v>
      </c>
      <c r="B341">
        <v>277.60000000000002</v>
      </c>
      <c r="J341">
        <v>9</v>
      </c>
      <c r="K341">
        <v>136.197</v>
      </c>
      <c r="AB341">
        <v>27</v>
      </c>
      <c r="AC341">
        <v>92.998000000000005</v>
      </c>
    </row>
    <row r="342" spans="1:29" x14ac:dyDescent="0.25">
      <c r="A342">
        <v>9</v>
      </c>
      <c r="B342">
        <v>466.35</v>
      </c>
      <c r="J342">
        <v>9</v>
      </c>
      <c r="K342">
        <v>83.612520000000004</v>
      </c>
      <c r="AB342">
        <v>27</v>
      </c>
      <c r="AC342">
        <v>83.612520000000004</v>
      </c>
    </row>
    <row r="343" spans="1:29" x14ac:dyDescent="0.25">
      <c r="A343">
        <v>9</v>
      </c>
      <c r="B343">
        <v>-6.71</v>
      </c>
      <c r="J343">
        <v>9</v>
      </c>
      <c r="K343">
        <v>137.94800000000001</v>
      </c>
      <c r="AB343">
        <v>27</v>
      </c>
      <c r="AC343">
        <v>95.162999999999997</v>
      </c>
    </row>
    <row r="344" spans="1:29" x14ac:dyDescent="0.25">
      <c r="A344">
        <v>9</v>
      </c>
      <c r="B344">
        <v>36.22</v>
      </c>
      <c r="J344">
        <v>9</v>
      </c>
      <c r="K344">
        <v>105.26452999999999</v>
      </c>
      <c r="AB344">
        <v>27</v>
      </c>
      <c r="AC344">
        <v>105.26452999999999</v>
      </c>
    </row>
    <row r="345" spans="1:29" x14ac:dyDescent="0.25">
      <c r="A345">
        <v>9</v>
      </c>
      <c r="B345">
        <v>47.63</v>
      </c>
      <c r="J345">
        <v>9</v>
      </c>
      <c r="K345">
        <v>64.454999999999998</v>
      </c>
      <c r="AB345">
        <v>27</v>
      </c>
      <c r="AC345">
        <v>73.832999999999998</v>
      </c>
    </row>
    <row r="346" spans="1:29" x14ac:dyDescent="0.25">
      <c r="A346">
        <v>9</v>
      </c>
      <c r="B346">
        <v>24.179000000000002</v>
      </c>
      <c r="J346">
        <v>9</v>
      </c>
      <c r="K346">
        <v>66.341269999999994</v>
      </c>
      <c r="AB346">
        <v>27</v>
      </c>
      <c r="AC346">
        <v>66.341269999999994</v>
      </c>
    </row>
    <row r="347" spans="1:29" x14ac:dyDescent="0.25">
      <c r="A347">
        <v>9</v>
      </c>
      <c r="J347">
        <v>9</v>
      </c>
      <c r="AB347">
        <v>27</v>
      </c>
    </row>
    <row r="348" spans="1:29" x14ac:dyDescent="0.25">
      <c r="A348">
        <v>9</v>
      </c>
      <c r="B348">
        <v>-49.213999999999999</v>
      </c>
      <c r="J348">
        <v>9</v>
      </c>
      <c r="K348">
        <v>51.04806</v>
      </c>
      <c r="AB348">
        <v>27</v>
      </c>
      <c r="AC348">
        <v>51.04806</v>
      </c>
    </row>
    <row r="349" spans="1:29" x14ac:dyDescent="0.25">
      <c r="A349">
        <v>9</v>
      </c>
      <c r="J349">
        <v>9</v>
      </c>
      <c r="AB349">
        <v>27</v>
      </c>
    </row>
    <row r="350" spans="1:29" x14ac:dyDescent="0.25">
      <c r="A350">
        <v>9</v>
      </c>
      <c r="B350">
        <v>-45.96</v>
      </c>
      <c r="J350">
        <v>9</v>
      </c>
      <c r="K350">
        <v>88.554599999999994</v>
      </c>
      <c r="AB350">
        <v>27</v>
      </c>
      <c r="AC350">
        <v>88.554599999999994</v>
      </c>
    </row>
    <row r="351" spans="1:29" x14ac:dyDescent="0.25">
      <c r="A351">
        <v>9</v>
      </c>
      <c r="B351">
        <v>-9.85</v>
      </c>
      <c r="J351">
        <v>9</v>
      </c>
      <c r="K351">
        <v>104.88500000000001</v>
      </c>
      <c r="AB351">
        <v>27</v>
      </c>
      <c r="AC351">
        <v>127.80800000000001</v>
      </c>
    </row>
    <row r="352" spans="1:29" x14ac:dyDescent="0.25">
      <c r="A352">
        <v>9</v>
      </c>
      <c r="B352">
        <v>-40.33</v>
      </c>
      <c r="J352">
        <v>9</v>
      </c>
      <c r="K352">
        <v>82.820030000000003</v>
      </c>
      <c r="AB352">
        <v>27</v>
      </c>
      <c r="AC352">
        <v>82.820030000000003</v>
      </c>
    </row>
    <row r="353" spans="1:29" x14ac:dyDescent="0.25">
      <c r="A353">
        <v>9</v>
      </c>
      <c r="B353">
        <v>-29.18</v>
      </c>
      <c r="J353">
        <v>9</v>
      </c>
      <c r="K353">
        <v>103.922</v>
      </c>
      <c r="AB353">
        <v>27</v>
      </c>
      <c r="AC353">
        <v>94.733000000000004</v>
      </c>
    </row>
    <row r="354" spans="1:29" x14ac:dyDescent="0.25">
      <c r="A354">
        <v>9</v>
      </c>
      <c r="B354">
        <v>6.36</v>
      </c>
      <c r="J354">
        <v>9</v>
      </c>
      <c r="K354">
        <v>72.755470000000003</v>
      </c>
      <c r="AB354">
        <v>27</v>
      </c>
      <c r="AC354">
        <v>72.755470000000003</v>
      </c>
    </row>
    <row r="355" spans="1:29" x14ac:dyDescent="0.25">
      <c r="A355">
        <v>9</v>
      </c>
      <c r="B355">
        <v>-6.77</v>
      </c>
      <c r="J355">
        <v>9</v>
      </c>
      <c r="K355">
        <v>78.994</v>
      </c>
      <c r="AB355">
        <v>27</v>
      </c>
      <c r="AC355">
        <v>93.647000000000006</v>
      </c>
    </row>
    <row r="356" spans="1:29" x14ac:dyDescent="0.25">
      <c r="A356">
        <v>9</v>
      </c>
      <c r="B356">
        <v>26.66</v>
      </c>
      <c r="J356">
        <v>9</v>
      </c>
      <c r="K356">
        <v>74.242019999999997</v>
      </c>
      <c r="AB356">
        <v>27</v>
      </c>
      <c r="AC356">
        <v>74.242019999999997</v>
      </c>
    </row>
    <row r="357" spans="1:29" x14ac:dyDescent="0.25">
      <c r="A357">
        <v>9</v>
      </c>
      <c r="B357">
        <v>-22.32</v>
      </c>
      <c r="J357">
        <v>9</v>
      </c>
      <c r="K357">
        <v>72.853999999999999</v>
      </c>
      <c r="AB357">
        <v>27</v>
      </c>
      <c r="AC357">
        <v>95.706000000000003</v>
      </c>
    </row>
    <row r="358" spans="1:29" x14ac:dyDescent="0.25">
      <c r="A358">
        <v>9</v>
      </c>
      <c r="B358">
        <v>30.28</v>
      </c>
      <c r="J358">
        <v>9</v>
      </c>
      <c r="K358">
        <v>125.21092</v>
      </c>
      <c r="AB358">
        <v>27</v>
      </c>
      <c r="AC358">
        <v>125.21092</v>
      </c>
    </row>
    <row r="359" spans="1:29" x14ac:dyDescent="0.25">
      <c r="A359">
        <v>9</v>
      </c>
      <c r="B359">
        <v>18.670000000000002</v>
      </c>
      <c r="J359">
        <v>9</v>
      </c>
      <c r="K359">
        <v>87.100999999999999</v>
      </c>
      <c r="AB359">
        <v>27</v>
      </c>
      <c r="AC359">
        <v>72.168999999999997</v>
      </c>
    </row>
    <row r="360" spans="1:29" x14ac:dyDescent="0.25">
      <c r="A360">
        <v>9</v>
      </c>
      <c r="B360">
        <v>-9.1300000000000008</v>
      </c>
      <c r="J360">
        <v>9</v>
      </c>
      <c r="K360">
        <v>89.013249999999999</v>
      </c>
      <c r="AB360">
        <v>27</v>
      </c>
      <c r="AC360">
        <v>89.013249999999999</v>
      </c>
    </row>
    <row r="361" spans="1:29" x14ac:dyDescent="0.25">
      <c r="A361">
        <v>9</v>
      </c>
      <c r="B361">
        <v>22.55</v>
      </c>
      <c r="J361">
        <v>9</v>
      </c>
      <c r="K361">
        <v>80.912999999999997</v>
      </c>
      <c r="AB361">
        <v>27</v>
      </c>
      <c r="AC361">
        <v>59.356999999999999</v>
      </c>
    </row>
    <row r="362" spans="1:29" x14ac:dyDescent="0.25">
      <c r="A362">
        <v>10</v>
      </c>
      <c r="B362">
        <v>97.69</v>
      </c>
      <c r="J362">
        <v>10</v>
      </c>
      <c r="K362">
        <v>187.84035</v>
      </c>
      <c r="AB362">
        <v>28</v>
      </c>
      <c r="AC362">
        <v>187.84035</v>
      </c>
    </row>
    <row r="363" spans="1:29" x14ac:dyDescent="0.25">
      <c r="A363">
        <v>10</v>
      </c>
      <c r="B363">
        <v>-28.63</v>
      </c>
      <c r="J363">
        <v>10</v>
      </c>
      <c r="K363">
        <v>127.92100000000001</v>
      </c>
      <c r="AB363">
        <v>28</v>
      </c>
      <c r="AC363">
        <v>170.18299999999999</v>
      </c>
    </row>
    <row r="364" spans="1:29" x14ac:dyDescent="0.25">
      <c r="A364">
        <v>10</v>
      </c>
      <c r="B364">
        <v>80.510000000000005</v>
      </c>
      <c r="J364">
        <v>10</v>
      </c>
      <c r="K364">
        <v>187.84035</v>
      </c>
      <c r="AB364">
        <v>28</v>
      </c>
      <c r="AC364">
        <v>187.84035</v>
      </c>
    </row>
    <row r="365" spans="1:29" x14ac:dyDescent="0.25">
      <c r="A365">
        <v>10</v>
      </c>
      <c r="B365">
        <v>-24.68</v>
      </c>
      <c r="J365">
        <v>10</v>
      </c>
      <c r="K365">
        <v>157.63400000000001</v>
      </c>
      <c r="AB365">
        <v>28</v>
      </c>
      <c r="AC365">
        <v>129.46700000000001</v>
      </c>
    </row>
    <row r="366" spans="1:29" x14ac:dyDescent="0.25">
      <c r="A366">
        <v>10</v>
      </c>
      <c r="B366">
        <v>-11.89</v>
      </c>
      <c r="J366">
        <v>10</v>
      </c>
      <c r="K366">
        <v>140.5215</v>
      </c>
      <c r="AB366">
        <v>28</v>
      </c>
      <c r="AC366">
        <v>140.5215</v>
      </c>
    </row>
    <row r="367" spans="1:29" x14ac:dyDescent="0.25">
      <c r="A367">
        <v>10</v>
      </c>
      <c r="B367">
        <v>25.98</v>
      </c>
      <c r="J367">
        <v>10</v>
      </c>
      <c r="K367">
        <v>91.962000000000003</v>
      </c>
      <c r="AB367">
        <v>28</v>
      </c>
      <c r="AC367">
        <v>106.309</v>
      </c>
    </row>
    <row r="368" spans="1:29" x14ac:dyDescent="0.25">
      <c r="A368">
        <v>10</v>
      </c>
      <c r="B368">
        <v>-6.99</v>
      </c>
      <c r="J368">
        <v>10</v>
      </c>
      <c r="K368">
        <v>131.48373000000001</v>
      </c>
      <c r="AB368">
        <v>28</v>
      </c>
      <c r="AC368">
        <v>131.48373000000001</v>
      </c>
    </row>
    <row r="369" spans="1:29" x14ac:dyDescent="0.25">
      <c r="A369">
        <v>10</v>
      </c>
      <c r="B369">
        <v>-21.73</v>
      </c>
      <c r="J369">
        <v>10</v>
      </c>
      <c r="K369">
        <v>86.902000000000001</v>
      </c>
      <c r="AB369">
        <v>28</v>
      </c>
      <c r="AC369">
        <v>68.989000000000004</v>
      </c>
    </row>
    <row r="370" spans="1:29" x14ac:dyDescent="0.25">
      <c r="A370">
        <v>10</v>
      </c>
      <c r="B370">
        <v>-3.39</v>
      </c>
      <c r="J370">
        <v>10</v>
      </c>
      <c r="K370">
        <v>107.709694</v>
      </c>
      <c r="AB370">
        <v>28</v>
      </c>
      <c r="AC370">
        <v>107.709694</v>
      </c>
    </row>
    <row r="371" spans="1:29" x14ac:dyDescent="0.25">
      <c r="A371">
        <v>10</v>
      </c>
      <c r="B371">
        <v>53.78</v>
      </c>
      <c r="J371">
        <v>10</v>
      </c>
      <c r="K371">
        <v>77.355999999999995</v>
      </c>
      <c r="AB371">
        <v>28</v>
      </c>
      <c r="AC371">
        <v>159.05799999999999</v>
      </c>
    </row>
    <row r="372" spans="1:29" x14ac:dyDescent="0.25">
      <c r="A372">
        <v>10</v>
      </c>
      <c r="B372">
        <v>-18.52</v>
      </c>
      <c r="J372">
        <v>10</v>
      </c>
      <c r="K372">
        <v>80.004940000000005</v>
      </c>
      <c r="AB372">
        <v>28</v>
      </c>
      <c r="AC372">
        <v>80.004940000000005</v>
      </c>
    </row>
    <row r="373" spans="1:29" x14ac:dyDescent="0.25">
      <c r="A373">
        <v>10</v>
      </c>
      <c r="B373">
        <v>-53.89</v>
      </c>
      <c r="J373">
        <v>10</v>
      </c>
      <c r="K373">
        <v>55.167000000000002</v>
      </c>
      <c r="AB373">
        <v>28</v>
      </c>
      <c r="AC373">
        <v>82.552999999999997</v>
      </c>
    </row>
    <row r="374" spans="1:29" x14ac:dyDescent="0.25">
      <c r="A374">
        <v>10</v>
      </c>
      <c r="B374">
        <v>-25.16</v>
      </c>
      <c r="J374">
        <v>10</v>
      </c>
      <c r="K374">
        <v>110.66579</v>
      </c>
      <c r="AB374">
        <v>28</v>
      </c>
      <c r="AC374">
        <v>110.66579</v>
      </c>
    </row>
    <row r="375" spans="1:29" x14ac:dyDescent="0.25">
      <c r="A375">
        <v>10</v>
      </c>
      <c r="B375">
        <v>6.66</v>
      </c>
      <c r="J375">
        <v>10</v>
      </c>
      <c r="K375">
        <v>125.685</v>
      </c>
      <c r="AB375">
        <v>28</v>
      </c>
      <c r="AC375">
        <v>93.350999999999999</v>
      </c>
    </row>
    <row r="376" spans="1:29" x14ac:dyDescent="0.25">
      <c r="A376">
        <v>10</v>
      </c>
      <c r="B376">
        <v>14.61</v>
      </c>
      <c r="J376">
        <v>10</v>
      </c>
      <c r="K376">
        <v>105.75960000000001</v>
      </c>
      <c r="AB376">
        <v>28</v>
      </c>
      <c r="AC376">
        <v>105.75960000000001</v>
      </c>
    </row>
    <row r="377" spans="1:29" x14ac:dyDescent="0.25">
      <c r="A377">
        <v>10</v>
      </c>
      <c r="B377">
        <v>277.60000000000002</v>
      </c>
      <c r="J377">
        <v>10</v>
      </c>
      <c r="K377">
        <v>63.213000000000001</v>
      </c>
      <c r="AB377">
        <v>28</v>
      </c>
      <c r="AC377">
        <v>100.20100000000001</v>
      </c>
    </row>
    <row r="378" spans="1:29" x14ac:dyDescent="0.25">
      <c r="A378">
        <v>10</v>
      </c>
      <c r="B378">
        <v>466.35</v>
      </c>
      <c r="J378">
        <v>10</v>
      </c>
      <c r="K378">
        <v>83.612520000000004</v>
      </c>
      <c r="AB378">
        <v>28</v>
      </c>
      <c r="AC378">
        <v>83.612520000000004</v>
      </c>
    </row>
    <row r="379" spans="1:29" x14ac:dyDescent="0.25">
      <c r="A379">
        <v>10</v>
      </c>
      <c r="B379">
        <v>-6.71</v>
      </c>
      <c r="J379">
        <v>10</v>
      </c>
      <c r="K379">
        <v>155.26500000000001</v>
      </c>
      <c r="AB379">
        <v>28</v>
      </c>
      <c r="AC379">
        <v>144.56700000000001</v>
      </c>
    </row>
    <row r="380" spans="1:29" x14ac:dyDescent="0.25">
      <c r="A380">
        <v>10</v>
      </c>
      <c r="B380">
        <v>36.22</v>
      </c>
      <c r="J380">
        <v>10</v>
      </c>
      <c r="K380">
        <v>105.26452999999999</v>
      </c>
      <c r="AB380">
        <v>28</v>
      </c>
      <c r="AC380">
        <v>105.26452999999999</v>
      </c>
    </row>
    <row r="381" spans="1:29" x14ac:dyDescent="0.25">
      <c r="A381">
        <v>10</v>
      </c>
      <c r="B381">
        <v>47.63</v>
      </c>
      <c r="J381">
        <v>10</v>
      </c>
      <c r="K381">
        <v>72.507000000000005</v>
      </c>
      <c r="AB381">
        <v>28</v>
      </c>
      <c r="AC381">
        <v>165.94200000000001</v>
      </c>
    </row>
    <row r="382" spans="1:29" x14ac:dyDescent="0.25">
      <c r="A382">
        <v>10</v>
      </c>
      <c r="B382">
        <v>100.01900000000001</v>
      </c>
      <c r="J382">
        <v>10</v>
      </c>
      <c r="K382">
        <v>66.341269999999994</v>
      </c>
      <c r="AB382">
        <v>28</v>
      </c>
      <c r="AC382">
        <v>66.341269999999994</v>
      </c>
    </row>
    <row r="383" spans="1:29" x14ac:dyDescent="0.25">
      <c r="A383">
        <v>10</v>
      </c>
      <c r="J383">
        <v>10</v>
      </c>
      <c r="AB383">
        <v>28</v>
      </c>
    </row>
    <row r="384" spans="1:29" x14ac:dyDescent="0.25">
      <c r="A384">
        <v>10</v>
      </c>
      <c r="B384">
        <v>284.70100000000002</v>
      </c>
      <c r="J384">
        <v>10</v>
      </c>
      <c r="K384">
        <v>51.04806</v>
      </c>
      <c r="AB384">
        <v>28</v>
      </c>
      <c r="AC384">
        <v>51.04806</v>
      </c>
    </row>
    <row r="385" spans="1:29" x14ac:dyDescent="0.25">
      <c r="A385">
        <v>10</v>
      </c>
      <c r="J385">
        <v>10</v>
      </c>
      <c r="AB385">
        <v>28</v>
      </c>
    </row>
    <row r="386" spans="1:29" x14ac:dyDescent="0.25">
      <c r="A386">
        <v>10</v>
      </c>
      <c r="B386">
        <v>-45.96</v>
      </c>
      <c r="J386">
        <v>10</v>
      </c>
      <c r="K386">
        <v>88.554599999999994</v>
      </c>
      <c r="AB386">
        <v>28</v>
      </c>
      <c r="AC386">
        <v>88.554599999999994</v>
      </c>
    </row>
    <row r="387" spans="1:29" x14ac:dyDescent="0.25">
      <c r="A387">
        <v>10</v>
      </c>
      <c r="B387">
        <v>-9.85</v>
      </c>
      <c r="J387">
        <v>10</v>
      </c>
      <c r="K387">
        <v>69.506</v>
      </c>
      <c r="AB387">
        <v>28</v>
      </c>
      <c r="AC387">
        <v>116.271</v>
      </c>
    </row>
    <row r="388" spans="1:29" x14ac:dyDescent="0.25">
      <c r="A388">
        <v>10</v>
      </c>
      <c r="B388">
        <v>-40.33</v>
      </c>
      <c r="J388">
        <v>10</v>
      </c>
      <c r="K388">
        <v>82.820030000000003</v>
      </c>
      <c r="AB388">
        <v>28</v>
      </c>
      <c r="AC388">
        <v>82.820030000000003</v>
      </c>
    </row>
    <row r="389" spans="1:29" x14ac:dyDescent="0.25">
      <c r="A389">
        <v>10</v>
      </c>
      <c r="B389">
        <v>-29.18</v>
      </c>
      <c r="J389">
        <v>10</v>
      </c>
      <c r="K389">
        <v>59.545000000000002</v>
      </c>
      <c r="AB389">
        <v>28</v>
      </c>
      <c r="AC389">
        <v>131.87700000000001</v>
      </c>
    </row>
    <row r="390" spans="1:29" x14ac:dyDescent="0.25">
      <c r="A390">
        <v>10</v>
      </c>
      <c r="B390">
        <v>6.36</v>
      </c>
      <c r="J390">
        <v>10</v>
      </c>
      <c r="K390">
        <v>72.755470000000003</v>
      </c>
      <c r="AB390">
        <v>28</v>
      </c>
      <c r="AC390">
        <v>72.755470000000003</v>
      </c>
    </row>
    <row r="391" spans="1:29" x14ac:dyDescent="0.25">
      <c r="A391">
        <v>10</v>
      </c>
      <c r="B391">
        <v>-6.77</v>
      </c>
      <c r="J391">
        <v>10</v>
      </c>
      <c r="K391">
        <v>82.058999999999997</v>
      </c>
      <c r="AB391">
        <v>28</v>
      </c>
      <c r="AC391">
        <v>130.774</v>
      </c>
    </row>
    <row r="392" spans="1:29" x14ac:dyDescent="0.25">
      <c r="A392">
        <v>10</v>
      </c>
      <c r="B392">
        <v>26.66</v>
      </c>
      <c r="J392">
        <v>10</v>
      </c>
      <c r="K392">
        <v>74.242019999999997</v>
      </c>
      <c r="AB392">
        <v>28</v>
      </c>
      <c r="AC392">
        <v>74.242019999999997</v>
      </c>
    </row>
    <row r="393" spans="1:29" x14ac:dyDescent="0.25">
      <c r="A393">
        <v>10</v>
      </c>
      <c r="B393">
        <v>-22.32</v>
      </c>
      <c r="J393">
        <v>10</v>
      </c>
      <c r="K393">
        <v>79.433999999999997</v>
      </c>
      <c r="AB393">
        <v>28</v>
      </c>
      <c r="AC393">
        <v>151.37899999999999</v>
      </c>
    </row>
    <row r="394" spans="1:29" x14ac:dyDescent="0.25">
      <c r="A394">
        <v>10</v>
      </c>
      <c r="B394">
        <v>30.28</v>
      </c>
      <c r="J394">
        <v>10</v>
      </c>
      <c r="K394">
        <v>125.21092</v>
      </c>
      <c r="AB394">
        <v>28</v>
      </c>
      <c r="AC394">
        <v>125.21092</v>
      </c>
    </row>
    <row r="395" spans="1:29" x14ac:dyDescent="0.25">
      <c r="A395">
        <v>10</v>
      </c>
      <c r="B395">
        <v>18.670000000000002</v>
      </c>
      <c r="J395">
        <v>10</v>
      </c>
      <c r="K395">
        <v>83.960000000000008</v>
      </c>
      <c r="AB395">
        <v>28</v>
      </c>
      <c r="AC395">
        <v>109.812</v>
      </c>
    </row>
    <row r="396" spans="1:29" x14ac:dyDescent="0.25">
      <c r="A396">
        <v>10</v>
      </c>
      <c r="B396">
        <v>-9.1300000000000008</v>
      </c>
      <c r="J396">
        <v>10</v>
      </c>
      <c r="K396">
        <v>89.013249999999999</v>
      </c>
      <c r="AB396">
        <v>28</v>
      </c>
      <c r="AC396">
        <v>89.013249999999999</v>
      </c>
    </row>
    <row r="397" spans="1:29" x14ac:dyDescent="0.25">
      <c r="A397">
        <v>10</v>
      </c>
      <c r="B397">
        <v>22.55</v>
      </c>
      <c r="J397">
        <v>10</v>
      </c>
      <c r="K397">
        <v>92.661000000000001</v>
      </c>
      <c r="AB397">
        <v>28</v>
      </c>
      <c r="AC397">
        <v>90.067999999999998</v>
      </c>
    </row>
    <row r="398" spans="1:29" x14ac:dyDescent="0.25">
      <c r="A398">
        <v>11</v>
      </c>
      <c r="B398">
        <v>97.69</v>
      </c>
      <c r="J398">
        <v>11</v>
      </c>
      <c r="K398">
        <v>187.84035</v>
      </c>
      <c r="AB398">
        <v>29</v>
      </c>
      <c r="AC398">
        <v>187.84035</v>
      </c>
    </row>
    <row r="399" spans="1:29" x14ac:dyDescent="0.25">
      <c r="A399">
        <v>11</v>
      </c>
      <c r="B399">
        <v>-28.63</v>
      </c>
      <c r="J399">
        <v>11</v>
      </c>
      <c r="K399">
        <v>139.74600000000001</v>
      </c>
      <c r="AB399">
        <v>29</v>
      </c>
      <c r="AC399">
        <v>132.42600000000002</v>
      </c>
    </row>
    <row r="400" spans="1:29" x14ac:dyDescent="0.25">
      <c r="A400">
        <v>11</v>
      </c>
      <c r="B400">
        <v>80.510000000000005</v>
      </c>
      <c r="J400">
        <v>11</v>
      </c>
      <c r="K400">
        <v>187.84035</v>
      </c>
      <c r="AB400">
        <v>29</v>
      </c>
      <c r="AC400">
        <v>187.84035</v>
      </c>
    </row>
    <row r="401" spans="1:29" x14ac:dyDescent="0.25">
      <c r="A401">
        <v>11</v>
      </c>
      <c r="B401">
        <v>-24.68</v>
      </c>
      <c r="J401">
        <v>11</v>
      </c>
      <c r="K401">
        <v>118.753</v>
      </c>
      <c r="AB401">
        <v>29</v>
      </c>
      <c r="AC401">
        <v>120.346</v>
      </c>
    </row>
    <row r="402" spans="1:29" x14ac:dyDescent="0.25">
      <c r="A402">
        <v>11</v>
      </c>
      <c r="B402">
        <v>-11.89</v>
      </c>
      <c r="J402">
        <v>11</v>
      </c>
      <c r="K402">
        <v>140.5215</v>
      </c>
      <c r="AB402">
        <v>29</v>
      </c>
      <c r="AC402">
        <v>140.5215</v>
      </c>
    </row>
    <row r="403" spans="1:29" x14ac:dyDescent="0.25">
      <c r="A403">
        <v>11</v>
      </c>
      <c r="B403">
        <v>25.98</v>
      </c>
      <c r="J403">
        <v>11</v>
      </c>
      <c r="K403">
        <v>99.534999999999997</v>
      </c>
      <c r="AB403">
        <v>29</v>
      </c>
      <c r="AC403">
        <v>147.714</v>
      </c>
    </row>
    <row r="404" spans="1:29" x14ac:dyDescent="0.25">
      <c r="A404">
        <v>11</v>
      </c>
      <c r="B404">
        <v>-6.99</v>
      </c>
      <c r="J404">
        <v>11</v>
      </c>
      <c r="K404">
        <v>131.48373000000001</v>
      </c>
      <c r="AB404">
        <v>29</v>
      </c>
      <c r="AC404">
        <v>131.48373000000001</v>
      </c>
    </row>
    <row r="405" spans="1:29" x14ac:dyDescent="0.25">
      <c r="A405">
        <v>11</v>
      </c>
      <c r="B405">
        <v>-21.73</v>
      </c>
      <c r="J405">
        <v>11</v>
      </c>
      <c r="K405">
        <v>118.669</v>
      </c>
      <c r="AB405">
        <v>29</v>
      </c>
      <c r="AC405">
        <v>115.974</v>
      </c>
    </row>
    <row r="406" spans="1:29" x14ac:dyDescent="0.25">
      <c r="A406">
        <v>11</v>
      </c>
      <c r="B406">
        <v>-3.39</v>
      </c>
      <c r="J406">
        <v>11</v>
      </c>
      <c r="K406">
        <v>107.709694</v>
      </c>
      <c r="AB406">
        <v>29</v>
      </c>
      <c r="AC406">
        <v>107.709694</v>
      </c>
    </row>
    <row r="407" spans="1:29" x14ac:dyDescent="0.25">
      <c r="A407">
        <v>11</v>
      </c>
      <c r="B407">
        <v>53.78</v>
      </c>
      <c r="J407">
        <v>11</v>
      </c>
      <c r="K407">
        <v>74.917000000000002</v>
      </c>
      <c r="AB407">
        <v>29</v>
      </c>
      <c r="AC407">
        <v>93.350999999999999</v>
      </c>
    </row>
    <row r="408" spans="1:29" x14ac:dyDescent="0.25">
      <c r="A408">
        <v>11</v>
      </c>
      <c r="B408">
        <v>-18.52</v>
      </c>
      <c r="J408">
        <v>11</v>
      </c>
      <c r="K408">
        <v>80.004940000000005</v>
      </c>
      <c r="AB408">
        <v>29</v>
      </c>
      <c r="AC408">
        <v>80.004940000000005</v>
      </c>
    </row>
    <row r="409" spans="1:29" x14ac:dyDescent="0.25">
      <c r="A409">
        <v>11</v>
      </c>
      <c r="B409">
        <v>-53.89</v>
      </c>
      <c r="J409">
        <v>11</v>
      </c>
      <c r="K409">
        <v>115.804</v>
      </c>
      <c r="AB409">
        <v>29</v>
      </c>
      <c r="AC409">
        <v>115.81100000000001</v>
      </c>
    </row>
    <row r="410" spans="1:29" x14ac:dyDescent="0.25">
      <c r="A410">
        <v>11</v>
      </c>
      <c r="B410">
        <v>-25.16</v>
      </c>
      <c r="J410">
        <v>11</v>
      </c>
      <c r="K410">
        <v>110.66579</v>
      </c>
      <c r="AB410">
        <v>29</v>
      </c>
      <c r="AC410">
        <v>110.66579</v>
      </c>
    </row>
    <row r="411" spans="1:29" x14ac:dyDescent="0.25">
      <c r="A411">
        <v>11</v>
      </c>
      <c r="B411">
        <v>6.66</v>
      </c>
      <c r="J411">
        <v>11</v>
      </c>
      <c r="K411">
        <v>132.39699999999999</v>
      </c>
      <c r="AB411">
        <v>29</v>
      </c>
      <c r="AC411">
        <v>106.22</v>
      </c>
    </row>
    <row r="412" spans="1:29" x14ac:dyDescent="0.25">
      <c r="A412">
        <v>11</v>
      </c>
      <c r="B412">
        <v>14.61</v>
      </c>
      <c r="J412">
        <v>11</v>
      </c>
      <c r="K412">
        <v>105.75960000000001</v>
      </c>
      <c r="AB412">
        <v>29</v>
      </c>
      <c r="AC412">
        <v>105.75960000000001</v>
      </c>
    </row>
    <row r="413" spans="1:29" x14ac:dyDescent="0.25">
      <c r="A413">
        <v>11</v>
      </c>
      <c r="B413">
        <v>277.60000000000002</v>
      </c>
      <c r="J413">
        <v>11</v>
      </c>
      <c r="K413">
        <v>133.624</v>
      </c>
      <c r="AB413">
        <v>29</v>
      </c>
      <c r="AC413">
        <v>115.532</v>
      </c>
    </row>
    <row r="414" spans="1:29" x14ac:dyDescent="0.25">
      <c r="A414">
        <v>11</v>
      </c>
      <c r="B414">
        <v>466.35</v>
      </c>
      <c r="J414">
        <v>11</v>
      </c>
      <c r="K414">
        <v>83.612520000000004</v>
      </c>
      <c r="AB414">
        <v>29</v>
      </c>
      <c r="AC414">
        <v>83.612520000000004</v>
      </c>
    </row>
    <row r="415" spans="1:29" x14ac:dyDescent="0.25">
      <c r="A415">
        <v>11</v>
      </c>
      <c r="B415">
        <v>-6.71</v>
      </c>
      <c r="J415">
        <v>11</v>
      </c>
      <c r="K415">
        <v>184.017</v>
      </c>
      <c r="AB415">
        <v>29</v>
      </c>
      <c r="AC415">
        <v>157.33100000000002</v>
      </c>
    </row>
    <row r="416" spans="1:29" x14ac:dyDescent="0.25">
      <c r="A416">
        <v>11</v>
      </c>
      <c r="B416">
        <v>36.22</v>
      </c>
      <c r="J416">
        <v>11</v>
      </c>
      <c r="K416">
        <v>105.26452999999999</v>
      </c>
      <c r="AB416">
        <v>29</v>
      </c>
      <c r="AC416">
        <v>105.26452999999999</v>
      </c>
    </row>
    <row r="417" spans="1:29" x14ac:dyDescent="0.25">
      <c r="A417">
        <v>11</v>
      </c>
      <c r="B417">
        <v>47.63</v>
      </c>
      <c r="J417">
        <v>11</v>
      </c>
      <c r="K417">
        <v>99.927000000000007</v>
      </c>
      <c r="AB417">
        <v>29</v>
      </c>
      <c r="AC417">
        <v>172.976</v>
      </c>
    </row>
    <row r="418" spans="1:29" x14ac:dyDescent="0.25">
      <c r="A418">
        <v>11</v>
      </c>
      <c r="B418">
        <v>85.981999999999999</v>
      </c>
      <c r="J418">
        <v>11</v>
      </c>
      <c r="K418">
        <v>66.341269999999994</v>
      </c>
      <c r="AB418">
        <v>29</v>
      </c>
      <c r="AC418">
        <v>66.341269999999994</v>
      </c>
    </row>
    <row r="419" spans="1:29" x14ac:dyDescent="0.25">
      <c r="A419">
        <v>11</v>
      </c>
      <c r="J419">
        <v>11</v>
      </c>
      <c r="AB419">
        <v>29</v>
      </c>
    </row>
    <row r="420" spans="1:29" x14ac:dyDescent="0.25">
      <c r="A420">
        <v>11</v>
      </c>
      <c r="B420">
        <v>49.331000000000003</v>
      </c>
      <c r="J420">
        <v>11</v>
      </c>
      <c r="K420">
        <v>51.04806</v>
      </c>
      <c r="AB420">
        <v>29</v>
      </c>
      <c r="AC420">
        <v>51.04806</v>
      </c>
    </row>
    <row r="421" spans="1:29" x14ac:dyDescent="0.25">
      <c r="A421">
        <v>11</v>
      </c>
      <c r="J421">
        <v>11</v>
      </c>
      <c r="AB421">
        <v>29</v>
      </c>
    </row>
    <row r="422" spans="1:29" x14ac:dyDescent="0.25">
      <c r="A422">
        <v>11</v>
      </c>
      <c r="B422">
        <v>-45.96</v>
      </c>
      <c r="J422">
        <v>11</v>
      </c>
      <c r="K422">
        <v>88.554599999999994</v>
      </c>
      <c r="AB422">
        <v>29</v>
      </c>
      <c r="AC422">
        <v>88.554599999999994</v>
      </c>
    </row>
    <row r="423" spans="1:29" x14ac:dyDescent="0.25">
      <c r="A423">
        <v>11</v>
      </c>
      <c r="B423">
        <v>-9.85</v>
      </c>
      <c r="J423">
        <v>11</v>
      </c>
      <c r="K423">
        <v>152.53</v>
      </c>
      <c r="AB423">
        <v>29</v>
      </c>
      <c r="AC423">
        <v>138.91499999999999</v>
      </c>
    </row>
    <row r="424" spans="1:29" x14ac:dyDescent="0.25">
      <c r="A424">
        <v>11</v>
      </c>
      <c r="B424">
        <v>-40.33</v>
      </c>
      <c r="J424">
        <v>11</v>
      </c>
      <c r="K424">
        <v>82.820030000000003</v>
      </c>
      <c r="AB424">
        <v>29</v>
      </c>
      <c r="AC424">
        <v>82.820030000000003</v>
      </c>
    </row>
    <row r="425" spans="1:29" x14ac:dyDescent="0.25">
      <c r="A425">
        <v>11</v>
      </c>
      <c r="B425">
        <v>-29.18</v>
      </c>
      <c r="J425">
        <v>11</v>
      </c>
      <c r="K425">
        <v>174.77500000000001</v>
      </c>
      <c r="AB425">
        <v>29</v>
      </c>
      <c r="AC425">
        <v>117.268</v>
      </c>
    </row>
    <row r="426" spans="1:29" x14ac:dyDescent="0.25">
      <c r="A426">
        <v>11</v>
      </c>
      <c r="B426">
        <v>6.36</v>
      </c>
      <c r="J426">
        <v>11</v>
      </c>
      <c r="K426">
        <v>72.755470000000003</v>
      </c>
      <c r="AB426">
        <v>29</v>
      </c>
      <c r="AC426">
        <v>72.755470000000003</v>
      </c>
    </row>
    <row r="427" spans="1:29" x14ac:dyDescent="0.25">
      <c r="A427">
        <v>11</v>
      </c>
      <c r="B427">
        <v>-6.77</v>
      </c>
      <c r="J427">
        <v>11</v>
      </c>
      <c r="K427">
        <v>129.00800000000001</v>
      </c>
      <c r="AB427">
        <v>29</v>
      </c>
      <c r="AC427">
        <v>117.81</v>
      </c>
    </row>
    <row r="428" spans="1:29" x14ac:dyDescent="0.25">
      <c r="A428">
        <v>11</v>
      </c>
      <c r="B428">
        <v>26.66</v>
      </c>
      <c r="J428">
        <v>11</v>
      </c>
      <c r="K428">
        <v>74.242019999999997</v>
      </c>
      <c r="AB428">
        <v>29</v>
      </c>
      <c r="AC428">
        <v>74.242019999999997</v>
      </c>
    </row>
    <row r="429" spans="1:29" x14ac:dyDescent="0.25">
      <c r="A429">
        <v>11</v>
      </c>
      <c r="B429">
        <v>-22.32</v>
      </c>
      <c r="J429">
        <v>11</v>
      </c>
      <c r="K429">
        <v>68.108000000000004</v>
      </c>
      <c r="AB429">
        <v>29</v>
      </c>
      <c r="AC429">
        <v>127.688</v>
      </c>
    </row>
    <row r="430" spans="1:29" x14ac:dyDescent="0.25">
      <c r="A430">
        <v>11</v>
      </c>
      <c r="B430">
        <v>30.28</v>
      </c>
      <c r="J430">
        <v>11</v>
      </c>
      <c r="K430">
        <v>125.21092</v>
      </c>
      <c r="AB430">
        <v>29</v>
      </c>
      <c r="AC430">
        <v>125.21092</v>
      </c>
    </row>
    <row r="431" spans="1:29" x14ac:dyDescent="0.25">
      <c r="A431">
        <v>11</v>
      </c>
      <c r="B431">
        <v>18.670000000000002</v>
      </c>
      <c r="J431">
        <v>11</v>
      </c>
      <c r="K431">
        <v>123.422</v>
      </c>
      <c r="AB431">
        <v>29</v>
      </c>
      <c r="AC431">
        <v>102.65900000000001</v>
      </c>
    </row>
    <row r="432" spans="1:29" x14ac:dyDescent="0.25">
      <c r="A432">
        <v>11</v>
      </c>
      <c r="B432">
        <v>-9.1300000000000008</v>
      </c>
      <c r="J432">
        <v>11</v>
      </c>
      <c r="K432">
        <v>89.013249999999999</v>
      </c>
      <c r="AB432">
        <v>29</v>
      </c>
      <c r="AC432">
        <v>89.013249999999999</v>
      </c>
    </row>
    <row r="433" spans="1:29" x14ac:dyDescent="0.25">
      <c r="A433">
        <v>11</v>
      </c>
      <c r="B433">
        <v>22.55</v>
      </c>
      <c r="J433">
        <v>11</v>
      </c>
      <c r="K433">
        <v>120.63200000000001</v>
      </c>
      <c r="AB433">
        <v>29</v>
      </c>
      <c r="AC433">
        <v>171.62200000000001</v>
      </c>
    </row>
    <row r="434" spans="1:29" x14ac:dyDescent="0.25">
      <c r="A434">
        <v>12</v>
      </c>
      <c r="B434">
        <v>97.69</v>
      </c>
      <c r="J434">
        <v>12</v>
      </c>
      <c r="K434">
        <v>187.84035</v>
      </c>
      <c r="AB434">
        <v>30</v>
      </c>
      <c r="AC434">
        <v>187.84035</v>
      </c>
    </row>
    <row r="435" spans="1:29" x14ac:dyDescent="0.25">
      <c r="A435">
        <v>12</v>
      </c>
      <c r="B435">
        <v>-28.63</v>
      </c>
      <c r="J435">
        <v>12</v>
      </c>
      <c r="K435">
        <v>177.786</v>
      </c>
      <c r="AB435">
        <v>30</v>
      </c>
      <c r="AC435">
        <v>114.425</v>
      </c>
    </row>
    <row r="436" spans="1:29" x14ac:dyDescent="0.25">
      <c r="A436">
        <v>12</v>
      </c>
      <c r="B436">
        <v>80.510000000000005</v>
      </c>
      <c r="J436">
        <v>12</v>
      </c>
      <c r="K436">
        <v>187.84035</v>
      </c>
      <c r="AB436">
        <v>30</v>
      </c>
      <c r="AC436">
        <v>187.84035</v>
      </c>
    </row>
    <row r="437" spans="1:29" x14ac:dyDescent="0.25">
      <c r="A437">
        <v>12</v>
      </c>
      <c r="B437">
        <v>-24.68</v>
      </c>
      <c r="J437">
        <v>12</v>
      </c>
      <c r="K437">
        <v>174.495</v>
      </c>
      <c r="AB437">
        <v>30</v>
      </c>
      <c r="AC437">
        <v>79.41</v>
      </c>
    </row>
    <row r="438" spans="1:29" x14ac:dyDescent="0.25">
      <c r="A438">
        <v>12</v>
      </c>
      <c r="B438">
        <v>-11.89</v>
      </c>
      <c r="J438">
        <v>12</v>
      </c>
      <c r="K438">
        <v>140.5215</v>
      </c>
      <c r="AB438">
        <v>30</v>
      </c>
      <c r="AC438">
        <v>140.5215</v>
      </c>
    </row>
    <row r="439" spans="1:29" x14ac:dyDescent="0.25">
      <c r="A439">
        <v>12</v>
      </c>
      <c r="B439">
        <v>25.98</v>
      </c>
      <c r="J439">
        <v>12</v>
      </c>
      <c r="K439">
        <v>101.036</v>
      </c>
      <c r="AB439">
        <v>30</v>
      </c>
      <c r="AC439">
        <v>72.228999999999999</v>
      </c>
    </row>
    <row r="440" spans="1:29" x14ac:dyDescent="0.25">
      <c r="A440">
        <v>12</v>
      </c>
      <c r="B440">
        <v>-6.99</v>
      </c>
      <c r="J440">
        <v>12</v>
      </c>
      <c r="K440">
        <v>131.48373000000001</v>
      </c>
      <c r="AB440">
        <v>30</v>
      </c>
      <c r="AC440">
        <v>131.48373000000001</v>
      </c>
    </row>
    <row r="441" spans="1:29" x14ac:dyDescent="0.25">
      <c r="A441">
        <v>12</v>
      </c>
      <c r="B441">
        <v>-21.73</v>
      </c>
      <c r="J441">
        <v>12</v>
      </c>
      <c r="K441">
        <v>121.94</v>
      </c>
      <c r="AB441">
        <v>30</v>
      </c>
      <c r="AC441">
        <v>81.787000000000006</v>
      </c>
    </row>
    <row r="442" spans="1:29" x14ac:dyDescent="0.25">
      <c r="A442">
        <v>12</v>
      </c>
      <c r="B442">
        <v>-3.39</v>
      </c>
      <c r="J442">
        <v>12</v>
      </c>
      <c r="K442">
        <v>107.709694</v>
      </c>
      <c r="AB442">
        <v>30</v>
      </c>
      <c r="AC442">
        <v>107.709694</v>
      </c>
    </row>
    <row r="443" spans="1:29" x14ac:dyDescent="0.25">
      <c r="A443">
        <v>12</v>
      </c>
      <c r="B443">
        <v>53.78</v>
      </c>
      <c r="J443">
        <v>12</v>
      </c>
      <c r="K443">
        <v>73.543000000000006</v>
      </c>
      <c r="AB443">
        <v>30</v>
      </c>
      <c r="AC443">
        <v>134.02199999999999</v>
      </c>
    </row>
    <row r="444" spans="1:29" x14ac:dyDescent="0.25">
      <c r="A444">
        <v>12</v>
      </c>
      <c r="B444">
        <v>-18.52</v>
      </c>
      <c r="J444">
        <v>12</v>
      </c>
      <c r="K444">
        <v>80.004940000000005</v>
      </c>
      <c r="AB444">
        <v>30</v>
      </c>
      <c r="AC444">
        <v>80.004940000000005</v>
      </c>
    </row>
    <row r="445" spans="1:29" x14ac:dyDescent="0.25">
      <c r="A445">
        <v>12</v>
      </c>
      <c r="B445">
        <v>-53.89</v>
      </c>
      <c r="J445">
        <v>12</v>
      </c>
      <c r="K445">
        <v>85.064999999999998</v>
      </c>
      <c r="AB445">
        <v>30</v>
      </c>
      <c r="AC445">
        <v>80.334000000000003</v>
      </c>
    </row>
    <row r="446" spans="1:29" x14ac:dyDescent="0.25">
      <c r="A446">
        <v>12</v>
      </c>
      <c r="B446">
        <v>-25.16</v>
      </c>
      <c r="J446">
        <v>12</v>
      </c>
      <c r="K446">
        <v>110.66579</v>
      </c>
      <c r="AB446">
        <v>30</v>
      </c>
      <c r="AC446">
        <v>110.66579</v>
      </c>
    </row>
    <row r="447" spans="1:29" x14ac:dyDescent="0.25">
      <c r="A447">
        <v>12</v>
      </c>
      <c r="B447">
        <v>6.66</v>
      </c>
      <c r="J447">
        <v>12</v>
      </c>
      <c r="K447">
        <v>126.87100000000001</v>
      </c>
      <c r="AB447">
        <v>30</v>
      </c>
      <c r="AC447">
        <v>150.43100000000001</v>
      </c>
    </row>
    <row r="448" spans="1:29" x14ac:dyDescent="0.25">
      <c r="A448">
        <v>12</v>
      </c>
      <c r="B448">
        <v>14.61</v>
      </c>
      <c r="J448">
        <v>12</v>
      </c>
      <c r="K448">
        <v>105.75960000000001</v>
      </c>
      <c r="AB448">
        <v>30</v>
      </c>
      <c r="AC448">
        <v>105.75960000000001</v>
      </c>
    </row>
    <row r="449" spans="1:29" x14ac:dyDescent="0.25">
      <c r="A449">
        <v>12</v>
      </c>
      <c r="B449">
        <v>277.60000000000002</v>
      </c>
      <c r="J449">
        <v>12</v>
      </c>
      <c r="K449">
        <v>81.275000000000006</v>
      </c>
      <c r="AB449">
        <v>30</v>
      </c>
      <c r="AC449">
        <v>142.39600000000002</v>
      </c>
    </row>
    <row r="450" spans="1:29" x14ac:dyDescent="0.25">
      <c r="A450">
        <v>12</v>
      </c>
      <c r="B450">
        <v>466.35</v>
      </c>
      <c r="J450">
        <v>12</v>
      </c>
      <c r="K450">
        <v>83.612520000000004</v>
      </c>
      <c r="AB450">
        <v>30</v>
      </c>
      <c r="AC450">
        <v>83.612520000000004</v>
      </c>
    </row>
    <row r="451" spans="1:29" x14ac:dyDescent="0.25">
      <c r="A451">
        <v>12</v>
      </c>
      <c r="B451">
        <v>-6.71</v>
      </c>
      <c r="J451">
        <v>12</v>
      </c>
      <c r="K451">
        <v>142.547</v>
      </c>
      <c r="AB451">
        <v>30</v>
      </c>
      <c r="AC451">
        <v>125.333</v>
      </c>
    </row>
    <row r="452" spans="1:29" x14ac:dyDescent="0.25">
      <c r="A452">
        <v>12</v>
      </c>
      <c r="B452">
        <v>36.22</v>
      </c>
      <c r="J452">
        <v>12</v>
      </c>
      <c r="K452">
        <v>105.26452999999999</v>
      </c>
      <c r="AB452">
        <v>30</v>
      </c>
      <c r="AC452">
        <v>105.26452999999999</v>
      </c>
    </row>
    <row r="453" spans="1:29" x14ac:dyDescent="0.25">
      <c r="A453">
        <v>12</v>
      </c>
      <c r="B453">
        <v>47.63</v>
      </c>
      <c r="J453">
        <v>12</v>
      </c>
      <c r="K453">
        <v>103.947</v>
      </c>
      <c r="AB453">
        <v>30</v>
      </c>
      <c r="AC453">
        <v>120.523</v>
      </c>
    </row>
    <row r="454" spans="1:29" x14ac:dyDescent="0.25">
      <c r="A454">
        <v>12</v>
      </c>
      <c r="B454">
        <v>228.77500000000001</v>
      </c>
      <c r="J454">
        <v>12</v>
      </c>
      <c r="K454">
        <v>66.341269999999994</v>
      </c>
      <c r="AB454">
        <v>30</v>
      </c>
      <c r="AC454">
        <v>66.341269999999994</v>
      </c>
    </row>
    <row r="455" spans="1:29" x14ac:dyDescent="0.25">
      <c r="A455">
        <v>12</v>
      </c>
      <c r="J455">
        <v>12</v>
      </c>
      <c r="AB455">
        <v>30</v>
      </c>
    </row>
    <row r="456" spans="1:29" x14ac:dyDescent="0.25">
      <c r="A456">
        <v>12</v>
      </c>
      <c r="B456">
        <v>120.327</v>
      </c>
      <c r="J456">
        <v>12</v>
      </c>
      <c r="K456">
        <v>51.04806</v>
      </c>
      <c r="AB456">
        <v>30</v>
      </c>
      <c r="AC456">
        <v>51.04806</v>
      </c>
    </row>
    <row r="457" spans="1:29" x14ac:dyDescent="0.25">
      <c r="A457">
        <v>12</v>
      </c>
      <c r="J457">
        <v>12</v>
      </c>
      <c r="AB457">
        <v>30</v>
      </c>
    </row>
    <row r="458" spans="1:29" x14ac:dyDescent="0.25">
      <c r="A458">
        <v>12</v>
      </c>
      <c r="B458">
        <v>-45.96</v>
      </c>
      <c r="J458">
        <v>12</v>
      </c>
      <c r="K458">
        <v>88.554599999999994</v>
      </c>
      <c r="AB458">
        <v>30</v>
      </c>
      <c r="AC458">
        <v>88.554599999999994</v>
      </c>
    </row>
    <row r="459" spans="1:29" x14ac:dyDescent="0.25">
      <c r="A459">
        <v>12</v>
      </c>
      <c r="B459">
        <v>-9.85</v>
      </c>
      <c r="J459">
        <v>12</v>
      </c>
      <c r="K459">
        <v>158.99199999999999</v>
      </c>
      <c r="AB459">
        <v>30</v>
      </c>
      <c r="AC459">
        <v>95.256</v>
      </c>
    </row>
    <row r="460" spans="1:29" x14ac:dyDescent="0.25">
      <c r="A460">
        <v>12</v>
      </c>
      <c r="B460">
        <v>-40.33</v>
      </c>
      <c r="J460">
        <v>12</v>
      </c>
      <c r="K460">
        <v>82.820030000000003</v>
      </c>
      <c r="AB460">
        <v>30</v>
      </c>
      <c r="AC460">
        <v>82.820030000000003</v>
      </c>
    </row>
    <row r="461" spans="1:29" x14ac:dyDescent="0.25">
      <c r="A461">
        <v>12</v>
      </c>
      <c r="B461">
        <v>-29.18</v>
      </c>
      <c r="J461">
        <v>12</v>
      </c>
      <c r="K461">
        <v>150.05700000000002</v>
      </c>
      <c r="AB461">
        <v>30</v>
      </c>
      <c r="AC461">
        <v>117.673</v>
      </c>
    </row>
    <row r="462" spans="1:29" x14ac:dyDescent="0.25">
      <c r="A462">
        <v>12</v>
      </c>
      <c r="B462">
        <v>6.36</v>
      </c>
      <c r="J462">
        <v>12</v>
      </c>
      <c r="K462">
        <v>72.755470000000003</v>
      </c>
      <c r="AB462">
        <v>30</v>
      </c>
      <c r="AC462">
        <v>72.755470000000003</v>
      </c>
    </row>
    <row r="463" spans="1:29" x14ac:dyDescent="0.25">
      <c r="A463">
        <v>12</v>
      </c>
      <c r="B463">
        <v>-6.77</v>
      </c>
      <c r="J463">
        <v>12</v>
      </c>
      <c r="K463">
        <v>103.432</v>
      </c>
      <c r="AB463">
        <v>30</v>
      </c>
      <c r="AC463">
        <v>63.753</v>
      </c>
    </row>
    <row r="464" spans="1:29" x14ac:dyDescent="0.25">
      <c r="A464">
        <v>12</v>
      </c>
      <c r="B464">
        <v>26.66</v>
      </c>
      <c r="J464">
        <v>12</v>
      </c>
      <c r="K464">
        <v>74.242019999999997</v>
      </c>
      <c r="AB464">
        <v>30</v>
      </c>
      <c r="AC464">
        <v>74.242019999999997</v>
      </c>
    </row>
    <row r="465" spans="1:29" x14ac:dyDescent="0.25">
      <c r="A465">
        <v>12</v>
      </c>
      <c r="B465">
        <v>-22.32</v>
      </c>
      <c r="J465">
        <v>12</v>
      </c>
      <c r="K465">
        <v>82.036000000000001</v>
      </c>
      <c r="AB465">
        <v>30</v>
      </c>
      <c r="AC465">
        <v>55.866</v>
      </c>
    </row>
    <row r="466" spans="1:29" x14ac:dyDescent="0.25">
      <c r="A466">
        <v>12</v>
      </c>
      <c r="B466">
        <v>30.28</v>
      </c>
      <c r="J466">
        <v>12</v>
      </c>
      <c r="K466">
        <v>125.21092</v>
      </c>
      <c r="AB466">
        <v>30</v>
      </c>
      <c r="AC466">
        <v>125.21092</v>
      </c>
    </row>
    <row r="467" spans="1:29" x14ac:dyDescent="0.25">
      <c r="A467">
        <v>12</v>
      </c>
      <c r="B467">
        <v>18.670000000000002</v>
      </c>
      <c r="J467">
        <v>12</v>
      </c>
      <c r="K467">
        <v>149.75</v>
      </c>
      <c r="AB467">
        <v>30</v>
      </c>
      <c r="AC467">
        <v>91.213999999999999</v>
      </c>
    </row>
    <row r="468" spans="1:29" x14ac:dyDescent="0.25">
      <c r="A468">
        <v>12</v>
      </c>
      <c r="B468">
        <v>-9.1300000000000008</v>
      </c>
      <c r="J468">
        <v>12</v>
      </c>
      <c r="K468">
        <v>89.013249999999999</v>
      </c>
      <c r="AB468">
        <v>30</v>
      </c>
      <c r="AC468">
        <v>89.013249999999999</v>
      </c>
    </row>
    <row r="469" spans="1:29" x14ac:dyDescent="0.25">
      <c r="A469">
        <v>12</v>
      </c>
      <c r="B469">
        <v>22.55</v>
      </c>
      <c r="J469">
        <v>12</v>
      </c>
      <c r="K469">
        <v>71.701999999999998</v>
      </c>
      <c r="AB469">
        <v>30</v>
      </c>
      <c r="AC469">
        <v>122.863</v>
      </c>
    </row>
    <row r="470" spans="1:29" x14ac:dyDescent="0.25">
      <c r="A470">
        <v>13</v>
      </c>
      <c r="B470">
        <v>97.69</v>
      </c>
      <c r="J470">
        <v>13</v>
      </c>
      <c r="K470">
        <v>187.84035</v>
      </c>
      <c r="AB470">
        <v>31</v>
      </c>
      <c r="AC470">
        <v>187.84035</v>
      </c>
    </row>
    <row r="471" spans="1:29" x14ac:dyDescent="0.25">
      <c r="A471">
        <v>13</v>
      </c>
      <c r="B471">
        <v>-28.63</v>
      </c>
      <c r="J471">
        <v>13</v>
      </c>
      <c r="K471">
        <v>87.524000000000001</v>
      </c>
      <c r="AB471">
        <v>31</v>
      </c>
      <c r="AC471">
        <v>147.47800000000001</v>
      </c>
    </row>
    <row r="472" spans="1:29" x14ac:dyDescent="0.25">
      <c r="A472">
        <v>13</v>
      </c>
      <c r="B472">
        <v>80.510000000000005</v>
      </c>
      <c r="J472">
        <v>13</v>
      </c>
      <c r="K472">
        <v>187.84035</v>
      </c>
      <c r="AB472">
        <v>31</v>
      </c>
      <c r="AC472">
        <v>187.84035</v>
      </c>
    </row>
    <row r="473" spans="1:29" x14ac:dyDescent="0.25">
      <c r="A473">
        <v>13</v>
      </c>
      <c r="B473">
        <v>-24.68</v>
      </c>
      <c r="J473">
        <v>13</v>
      </c>
      <c r="K473">
        <v>159.6</v>
      </c>
      <c r="AB473">
        <v>31</v>
      </c>
      <c r="AC473">
        <v>167.762</v>
      </c>
    </row>
    <row r="474" spans="1:29" x14ac:dyDescent="0.25">
      <c r="A474">
        <v>13</v>
      </c>
      <c r="B474">
        <v>-11.89</v>
      </c>
      <c r="J474">
        <v>13</v>
      </c>
      <c r="K474">
        <v>140.5215</v>
      </c>
      <c r="AB474">
        <v>31</v>
      </c>
      <c r="AC474">
        <v>140.5215</v>
      </c>
    </row>
    <row r="475" spans="1:29" x14ac:dyDescent="0.25">
      <c r="A475">
        <v>13</v>
      </c>
      <c r="B475">
        <v>25.98</v>
      </c>
      <c r="J475">
        <v>13</v>
      </c>
      <c r="K475">
        <v>96.932000000000002</v>
      </c>
      <c r="AB475">
        <v>31</v>
      </c>
      <c r="AC475">
        <v>108.843</v>
      </c>
    </row>
    <row r="476" spans="1:29" x14ac:dyDescent="0.25">
      <c r="A476">
        <v>13</v>
      </c>
      <c r="B476">
        <v>-6.99</v>
      </c>
      <c r="J476">
        <v>13</v>
      </c>
      <c r="K476">
        <v>131.48373000000001</v>
      </c>
      <c r="AB476">
        <v>31</v>
      </c>
      <c r="AC476">
        <v>131.48373000000001</v>
      </c>
    </row>
    <row r="477" spans="1:29" x14ac:dyDescent="0.25">
      <c r="A477">
        <v>13</v>
      </c>
      <c r="B477">
        <v>-21.73</v>
      </c>
      <c r="J477">
        <v>13</v>
      </c>
      <c r="K477">
        <v>69.486999999999995</v>
      </c>
      <c r="AB477">
        <v>31</v>
      </c>
      <c r="AC477">
        <v>76.457999999999998</v>
      </c>
    </row>
    <row r="478" spans="1:29" x14ac:dyDescent="0.25">
      <c r="A478">
        <v>13</v>
      </c>
      <c r="B478">
        <v>-3.39</v>
      </c>
      <c r="J478">
        <v>13</v>
      </c>
      <c r="K478">
        <v>107.709694</v>
      </c>
      <c r="AB478">
        <v>31</v>
      </c>
      <c r="AC478">
        <v>107.709694</v>
      </c>
    </row>
    <row r="479" spans="1:29" x14ac:dyDescent="0.25">
      <c r="A479">
        <v>13</v>
      </c>
      <c r="B479">
        <v>53.78</v>
      </c>
      <c r="J479">
        <v>13</v>
      </c>
      <c r="K479">
        <v>132.68800000000002</v>
      </c>
      <c r="AB479">
        <v>31</v>
      </c>
      <c r="AC479">
        <v>113.23700000000001</v>
      </c>
    </row>
    <row r="480" spans="1:29" x14ac:dyDescent="0.25">
      <c r="A480">
        <v>13</v>
      </c>
      <c r="B480">
        <v>-18.52</v>
      </c>
      <c r="J480">
        <v>13</v>
      </c>
      <c r="K480">
        <v>80.004940000000005</v>
      </c>
      <c r="AB480">
        <v>31</v>
      </c>
      <c r="AC480">
        <v>80.004940000000005</v>
      </c>
    </row>
    <row r="481" spans="1:29" x14ac:dyDescent="0.25">
      <c r="A481">
        <v>13</v>
      </c>
      <c r="B481">
        <v>-53.89</v>
      </c>
      <c r="J481">
        <v>13</v>
      </c>
      <c r="K481">
        <v>86.192000000000007</v>
      </c>
      <c r="AB481">
        <v>31</v>
      </c>
      <c r="AC481">
        <v>123.73400000000001</v>
      </c>
    </row>
    <row r="482" spans="1:29" x14ac:dyDescent="0.25">
      <c r="A482">
        <v>13</v>
      </c>
      <c r="B482">
        <v>-25.16</v>
      </c>
      <c r="J482">
        <v>13</v>
      </c>
      <c r="K482">
        <v>110.66579</v>
      </c>
      <c r="AB482">
        <v>31</v>
      </c>
      <c r="AC482">
        <v>110.66579</v>
      </c>
    </row>
    <row r="483" spans="1:29" x14ac:dyDescent="0.25">
      <c r="A483">
        <v>13</v>
      </c>
      <c r="B483">
        <v>6.66</v>
      </c>
      <c r="J483">
        <v>13</v>
      </c>
      <c r="K483">
        <v>162.261</v>
      </c>
      <c r="AB483">
        <v>31</v>
      </c>
      <c r="AC483">
        <v>110.78</v>
      </c>
    </row>
    <row r="484" spans="1:29" x14ac:dyDescent="0.25">
      <c r="A484">
        <v>13</v>
      </c>
      <c r="B484">
        <v>14.61</v>
      </c>
      <c r="J484">
        <v>13</v>
      </c>
      <c r="K484">
        <v>105.75960000000001</v>
      </c>
      <c r="AB484">
        <v>31</v>
      </c>
      <c r="AC484">
        <v>105.75960000000001</v>
      </c>
    </row>
    <row r="485" spans="1:29" x14ac:dyDescent="0.25">
      <c r="A485">
        <v>13</v>
      </c>
      <c r="B485">
        <v>277.60000000000002</v>
      </c>
      <c r="J485">
        <v>13</v>
      </c>
      <c r="K485">
        <v>70.42</v>
      </c>
      <c r="AB485">
        <v>31</v>
      </c>
      <c r="AC485">
        <v>107.264</v>
      </c>
    </row>
    <row r="486" spans="1:29" x14ac:dyDescent="0.25">
      <c r="A486">
        <v>13</v>
      </c>
      <c r="B486">
        <v>466.35</v>
      </c>
      <c r="J486">
        <v>13</v>
      </c>
      <c r="K486">
        <v>83.612520000000004</v>
      </c>
      <c r="AB486">
        <v>31</v>
      </c>
      <c r="AC486">
        <v>83.612520000000004</v>
      </c>
    </row>
    <row r="487" spans="1:29" x14ac:dyDescent="0.25">
      <c r="A487">
        <v>13</v>
      </c>
      <c r="B487">
        <v>-6.71</v>
      </c>
      <c r="J487">
        <v>13</v>
      </c>
      <c r="K487">
        <v>105.19</v>
      </c>
      <c r="AB487">
        <v>31</v>
      </c>
      <c r="AC487">
        <v>91.677000000000007</v>
      </c>
    </row>
    <row r="488" spans="1:29" x14ac:dyDescent="0.25">
      <c r="A488">
        <v>13</v>
      </c>
      <c r="B488">
        <v>36.22</v>
      </c>
      <c r="J488">
        <v>13</v>
      </c>
      <c r="K488">
        <v>105.26452999999999</v>
      </c>
      <c r="AB488">
        <v>31</v>
      </c>
      <c r="AC488">
        <v>105.26452999999999</v>
      </c>
    </row>
    <row r="489" spans="1:29" x14ac:dyDescent="0.25">
      <c r="A489">
        <v>13</v>
      </c>
      <c r="B489">
        <v>47.63</v>
      </c>
      <c r="J489">
        <v>13</v>
      </c>
      <c r="K489">
        <v>151.78900000000002</v>
      </c>
      <c r="AB489">
        <v>31</v>
      </c>
      <c r="AC489">
        <v>113.3</v>
      </c>
    </row>
    <row r="490" spans="1:29" x14ac:dyDescent="0.25">
      <c r="A490">
        <v>13</v>
      </c>
      <c r="B490">
        <v>196.87100000000001</v>
      </c>
      <c r="J490">
        <v>13</v>
      </c>
      <c r="K490">
        <v>66.341269999999994</v>
      </c>
      <c r="AB490">
        <v>31</v>
      </c>
      <c r="AC490">
        <v>66.341269999999994</v>
      </c>
    </row>
    <row r="491" spans="1:29" x14ac:dyDescent="0.25">
      <c r="A491">
        <v>13</v>
      </c>
      <c r="J491">
        <v>13</v>
      </c>
      <c r="AB491">
        <v>31</v>
      </c>
    </row>
    <row r="492" spans="1:29" x14ac:dyDescent="0.25">
      <c r="A492">
        <v>13</v>
      </c>
      <c r="B492">
        <v>90.870999999999995</v>
      </c>
      <c r="J492">
        <v>13</v>
      </c>
      <c r="K492">
        <v>51.04806</v>
      </c>
      <c r="AB492">
        <v>31</v>
      </c>
      <c r="AC492">
        <v>51.04806</v>
      </c>
    </row>
    <row r="493" spans="1:29" x14ac:dyDescent="0.25">
      <c r="A493">
        <v>13</v>
      </c>
      <c r="J493">
        <v>13</v>
      </c>
      <c r="AB493">
        <v>31</v>
      </c>
    </row>
    <row r="494" spans="1:29" x14ac:dyDescent="0.25">
      <c r="A494">
        <v>13</v>
      </c>
      <c r="B494">
        <v>-45.96</v>
      </c>
      <c r="J494">
        <v>13</v>
      </c>
      <c r="K494">
        <v>88.554599999999994</v>
      </c>
      <c r="AB494">
        <v>31</v>
      </c>
      <c r="AC494">
        <v>88.554599999999994</v>
      </c>
    </row>
    <row r="495" spans="1:29" x14ac:dyDescent="0.25">
      <c r="A495">
        <v>13</v>
      </c>
      <c r="B495">
        <v>-9.85</v>
      </c>
      <c r="J495">
        <v>13</v>
      </c>
      <c r="K495">
        <v>96.320999999999998</v>
      </c>
      <c r="AB495">
        <v>31</v>
      </c>
      <c r="AC495">
        <v>117.389</v>
      </c>
    </row>
    <row r="496" spans="1:29" x14ac:dyDescent="0.25">
      <c r="A496">
        <v>13</v>
      </c>
      <c r="B496">
        <v>-40.33</v>
      </c>
      <c r="J496">
        <v>13</v>
      </c>
      <c r="K496">
        <v>82.820030000000003</v>
      </c>
      <c r="AB496">
        <v>31</v>
      </c>
      <c r="AC496">
        <v>82.820030000000003</v>
      </c>
    </row>
    <row r="497" spans="1:29" x14ac:dyDescent="0.25">
      <c r="A497">
        <v>13</v>
      </c>
      <c r="B497">
        <v>-29.18</v>
      </c>
      <c r="J497">
        <v>13</v>
      </c>
      <c r="K497">
        <v>156.745</v>
      </c>
      <c r="AB497">
        <v>31</v>
      </c>
      <c r="AC497">
        <v>154.11699999999999</v>
      </c>
    </row>
    <row r="498" spans="1:29" x14ac:dyDescent="0.25">
      <c r="A498">
        <v>13</v>
      </c>
      <c r="B498">
        <v>6.36</v>
      </c>
      <c r="J498">
        <v>13</v>
      </c>
      <c r="K498">
        <v>72.755470000000003</v>
      </c>
      <c r="AB498">
        <v>31</v>
      </c>
      <c r="AC498">
        <v>72.755470000000003</v>
      </c>
    </row>
    <row r="499" spans="1:29" x14ac:dyDescent="0.25">
      <c r="A499">
        <v>13</v>
      </c>
      <c r="B499">
        <v>-6.77</v>
      </c>
      <c r="J499">
        <v>13</v>
      </c>
      <c r="K499">
        <v>76.096000000000004</v>
      </c>
      <c r="AB499">
        <v>31</v>
      </c>
      <c r="AC499">
        <v>116.419</v>
      </c>
    </row>
    <row r="500" spans="1:29" x14ac:dyDescent="0.25">
      <c r="A500">
        <v>13</v>
      </c>
      <c r="B500">
        <v>26.66</v>
      </c>
      <c r="J500">
        <v>13</v>
      </c>
      <c r="K500">
        <v>74.242019999999997</v>
      </c>
      <c r="AB500">
        <v>31</v>
      </c>
      <c r="AC500">
        <v>74.242019999999997</v>
      </c>
    </row>
    <row r="501" spans="1:29" x14ac:dyDescent="0.25">
      <c r="A501">
        <v>13</v>
      </c>
      <c r="B501">
        <v>-22.32</v>
      </c>
      <c r="J501">
        <v>13</v>
      </c>
      <c r="K501">
        <v>54.660000000000004</v>
      </c>
      <c r="AB501">
        <v>31</v>
      </c>
      <c r="AC501">
        <v>111.675</v>
      </c>
    </row>
    <row r="502" spans="1:29" x14ac:dyDescent="0.25">
      <c r="A502">
        <v>13</v>
      </c>
      <c r="B502">
        <v>30.28</v>
      </c>
      <c r="J502">
        <v>13</v>
      </c>
      <c r="K502">
        <v>125.21092</v>
      </c>
      <c r="AB502">
        <v>31</v>
      </c>
      <c r="AC502">
        <v>125.21092</v>
      </c>
    </row>
    <row r="503" spans="1:29" x14ac:dyDescent="0.25">
      <c r="A503">
        <v>13</v>
      </c>
      <c r="B503">
        <v>18.670000000000002</v>
      </c>
      <c r="J503">
        <v>13</v>
      </c>
      <c r="K503">
        <v>129.95500000000001</v>
      </c>
      <c r="AB503">
        <v>31</v>
      </c>
      <c r="AC503">
        <v>55.185000000000002</v>
      </c>
    </row>
    <row r="504" spans="1:29" x14ac:dyDescent="0.25">
      <c r="A504">
        <v>13</v>
      </c>
      <c r="B504">
        <v>-9.1300000000000008</v>
      </c>
      <c r="J504">
        <v>13</v>
      </c>
      <c r="K504">
        <v>89.013249999999999</v>
      </c>
      <c r="AB504">
        <v>31</v>
      </c>
      <c r="AC504">
        <v>89.013249999999999</v>
      </c>
    </row>
    <row r="505" spans="1:29" x14ac:dyDescent="0.25">
      <c r="A505">
        <v>13</v>
      </c>
      <c r="B505">
        <v>22.55</v>
      </c>
      <c r="J505">
        <v>13</v>
      </c>
      <c r="K505">
        <v>93.268000000000001</v>
      </c>
      <c r="AB505">
        <v>31</v>
      </c>
      <c r="AC505">
        <v>116.033</v>
      </c>
    </row>
    <row r="506" spans="1:29" x14ac:dyDescent="0.25">
      <c r="A506">
        <v>14</v>
      </c>
      <c r="B506">
        <v>97.69</v>
      </c>
      <c r="J506">
        <v>14</v>
      </c>
      <c r="K506">
        <v>187.84035</v>
      </c>
      <c r="AB506">
        <v>32</v>
      </c>
      <c r="AC506">
        <v>187.84035</v>
      </c>
    </row>
    <row r="507" spans="1:29" x14ac:dyDescent="0.25">
      <c r="A507">
        <v>14</v>
      </c>
      <c r="B507">
        <v>-28.63</v>
      </c>
      <c r="J507">
        <v>14</v>
      </c>
      <c r="K507">
        <v>138.767</v>
      </c>
      <c r="AB507">
        <v>32</v>
      </c>
      <c r="AC507">
        <v>104.72500000000001</v>
      </c>
    </row>
    <row r="508" spans="1:29" x14ac:dyDescent="0.25">
      <c r="A508">
        <v>14</v>
      </c>
      <c r="B508">
        <v>80.510000000000005</v>
      </c>
      <c r="J508">
        <v>14</v>
      </c>
      <c r="K508">
        <v>187.84035</v>
      </c>
      <c r="AB508">
        <v>32</v>
      </c>
      <c r="AC508">
        <v>187.84035</v>
      </c>
    </row>
    <row r="509" spans="1:29" x14ac:dyDescent="0.25">
      <c r="A509">
        <v>14</v>
      </c>
      <c r="B509">
        <v>-24.68</v>
      </c>
      <c r="J509">
        <v>14</v>
      </c>
      <c r="K509">
        <v>93.784999999999997</v>
      </c>
      <c r="AB509">
        <v>32</v>
      </c>
      <c r="AC509">
        <v>114.03</v>
      </c>
    </row>
    <row r="510" spans="1:29" x14ac:dyDescent="0.25">
      <c r="A510">
        <v>14</v>
      </c>
      <c r="B510">
        <v>-11.89</v>
      </c>
      <c r="J510">
        <v>14</v>
      </c>
      <c r="K510">
        <v>140.5215</v>
      </c>
      <c r="AB510">
        <v>32</v>
      </c>
      <c r="AC510">
        <v>140.5215</v>
      </c>
    </row>
    <row r="511" spans="1:29" x14ac:dyDescent="0.25">
      <c r="A511">
        <v>14</v>
      </c>
      <c r="B511">
        <v>25.98</v>
      </c>
      <c r="J511">
        <v>14</v>
      </c>
      <c r="K511">
        <v>87.063000000000002</v>
      </c>
      <c r="AB511">
        <v>32</v>
      </c>
      <c r="AC511">
        <v>115.46300000000001</v>
      </c>
    </row>
    <row r="512" spans="1:29" x14ac:dyDescent="0.25">
      <c r="A512">
        <v>14</v>
      </c>
      <c r="B512">
        <v>-6.99</v>
      </c>
      <c r="J512">
        <v>14</v>
      </c>
      <c r="K512">
        <v>131.48373000000001</v>
      </c>
      <c r="AB512">
        <v>32</v>
      </c>
      <c r="AC512">
        <v>131.48373000000001</v>
      </c>
    </row>
    <row r="513" spans="1:29" x14ac:dyDescent="0.25">
      <c r="A513">
        <v>14</v>
      </c>
      <c r="B513">
        <v>-21.73</v>
      </c>
      <c r="J513">
        <v>14</v>
      </c>
      <c r="K513">
        <v>139.05500000000001</v>
      </c>
      <c r="AB513">
        <v>32</v>
      </c>
      <c r="AC513">
        <v>113.64700000000001</v>
      </c>
    </row>
    <row r="514" spans="1:29" x14ac:dyDescent="0.25">
      <c r="A514">
        <v>14</v>
      </c>
      <c r="B514">
        <v>-3.39</v>
      </c>
      <c r="J514">
        <v>14</v>
      </c>
      <c r="K514">
        <v>107.709694</v>
      </c>
      <c r="AB514">
        <v>32</v>
      </c>
      <c r="AC514">
        <v>107.709694</v>
      </c>
    </row>
    <row r="515" spans="1:29" x14ac:dyDescent="0.25">
      <c r="A515">
        <v>14</v>
      </c>
      <c r="B515">
        <v>53.78</v>
      </c>
      <c r="J515">
        <v>14</v>
      </c>
      <c r="K515">
        <v>84.245000000000005</v>
      </c>
      <c r="AB515">
        <v>32</v>
      </c>
      <c r="AC515">
        <v>127.655</v>
      </c>
    </row>
    <row r="516" spans="1:29" x14ac:dyDescent="0.25">
      <c r="A516">
        <v>14</v>
      </c>
      <c r="B516">
        <v>-18.52</v>
      </c>
      <c r="J516">
        <v>14</v>
      </c>
      <c r="K516">
        <v>80.004940000000005</v>
      </c>
      <c r="AB516">
        <v>32</v>
      </c>
      <c r="AC516">
        <v>80.004940000000005</v>
      </c>
    </row>
    <row r="517" spans="1:29" x14ac:dyDescent="0.25">
      <c r="A517">
        <v>14</v>
      </c>
      <c r="B517">
        <v>-53.89</v>
      </c>
      <c r="J517">
        <v>14</v>
      </c>
      <c r="K517">
        <v>85.540999999999997</v>
      </c>
      <c r="AB517">
        <v>32</v>
      </c>
      <c r="AC517">
        <v>68.710000000000008</v>
      </c>
    </row>
    <row r="518" spans="1:29" x14ac:dyDescent="0.25">
      <c r="A518">
        <v>14</v>
      </c>
      <c r="B518">
        <v>-25.16</v>
      </c>
      <c r="J518">
        <v>14</v>
      </c>
      <c r="K518">
        <v>110.66579</v>
      </c>
      <c r="AB518">
        <v>32</v>
      </c>
      <c r="AC518">
        <v>110.66579</v>
      </c>
    </row>
    <row r="519" spans="1:29" x14ac:dyDescent="0.25">
      <c r="A519">
        <v>14</v>
      </c>
      <c r="B519">
        <v>6.66</v>
      </c>
      <c r="J519">
        <v>14</v>
      </c>
      <c r="K519">
        <v>75.823999999999998</v>
      </c>
      <c r="AB519">
        <v>32</v>
      </c>
      <c r="AC519">
        <v>76.091000000000008</v>
      </c>
    </row>
    <row r="520" spans="1:29" x14ac:dyDescent="0.25">
      <c r="A520">
        <v>14</v>
      </c>
      <c r="B520">
        <v>14.61</v>
      </c>
      <c r="J520">
        <v>14</v>
      </c>
      <c r="K520">
        <v>105.75960000000001</v>
      </c>
      <c r="AB520">
        <v>32</v>
      </c>
      <c r="AC520">
        <v>105.75960000000001</v>
      </c>
    </row>
    <row r="521" spans="1:29" x14ac:dyDescent="0.25">
      <c r="A521">
        <v>14</v>
      </c>
      <c r="B521">
        <v>277.60000000000002</v>
      </c>
      <c r="J521">
        <v>14</v>
      </c>
      <c r="K521">
        <v>138.809</v>
      </c>
      <c r="AB521">
        <v>32</v>
      </c>
      <c r="AC521">
        <v>163.39600000000002</v>
      </c>
    </row>
    <row r="522" spans="1:29" x14ac:dyDescent="0.25">
      <c r="A522">
        <v>14</v>
      </c>
      <c r="B522">
        <v>466.35</v>
      </c>
      <c r="J522">
        <v>14</v>
      </c>
      <c r="K522">
        <v>83.612520000000004</v>
      </c>
      <c r="AB522">
        <v>32</v>
      </c>
      <c r="AC522">
        <v>83.612520000000004</v>
      </c>
    </row>
    <row r="523" spans="1:29" x14ac:dyDescent="0.25">
      <c r="A523">
        <v>14</v>
      </c>
      <c r="B523">
        <v>-6.71</v>
      </c>
      <c r="J523">
        <v>14</v>
      </c>
      <c r="K523">
        <v>101.21300000000001</v>
      </c>
      <c r="AB523">
        <v>32</v>
      </c>
      <c r="AC523">
        <v>105.61</v>
      </c>
    </row>
    <row r="524" spans="1:29" x14ac:dyDescent="0.25">
      <c r="A524">
        <v>14</v>
      </c>
      <c r="B524">
        <v>36.22</v>
      </c>
      <c r="J524">
        <v>14</v>
      </c>
      <c r="K524">
        <v>105.26452999999999</v>
      </c>
      <c r="AB524">
        <v>32</v>
      </c>
      <c r="AC524">
        <v>105.26452999999999</v>
      </c>
    </row>
    <row r="525" spans="1:29" x14ac:dyDescent="0.25">
      <c r="A525">
        <v>14</v>
      </c>
      <c r="B525">
        <v>47.63</v>
      </c>
      <c r="J525">
        <v>14</v>
      </c>
      <c r="K525">
        <v>102.806</v>
      </c>
      <c r="AB525">
        <v>32</v>
      </c>
      <c r="AC525">
        <v>135.36799999999999</v>
      </c>
    </row>
    <row r="526" spans="1:29" x14ac:dyDescent="0.25">
      <c r="A526">
        <v>14</v>
      </c>
      <c r="B526">
        <v>43.646000000000001</v>
      </c>
      <c r="J526">
        <v>14</v>
      </c>
      <c r="K526">
        <v>66.341269999999994</v>
      </c>
      <c r="AB526">
        <v>32</v>
      </c>
      <c r="AC526">
        <v>66.341269999999994</v>
      </c>
    </row>
    <row r="527" spans="1:29" x14ac:dyDescent="0.25">
      <c r="A527">
        <v>14</v>
      </c>
      <c r="J527">
        <v>14</v>
      </c>
      <c r="AB527">
        <v>32</v>
      </c>
    </row>
    <row r="528" spans="1:29" x14ac:dyDescent="0.25">
      <c r="A528">
        <v>14</v>
      </c>
      <c r="B528">
        <v>87.349000000000004</v>
      </c>
      <c r="J528">
        <v>14</v>
      </c>
      <c r="K528">
        <v>51.04806</v>
      </c>
      <c r="AB528">
        <v>32</v>
      </c>
      <c r="AC528">
        <v>51.04806</v>
      </c>
    </row>
    <row r="529" spans="1:29" x14ac:dyDescent="0.25">
      <c r="A529">
        <v>14</v>
      </c>
      <c r="J529">
        <v>14</v>
      </c>
      <c r="AB529">
        <v>32</v>
      </c>
    </row>
    <row r="530" spans="1:29" x14ac:dyDescent="0.25">
      <c r="A530">
        <v>14</v>
      </c>
      <c r="B530">
        <v>-45.96</v>
      </c>
      <c r="J530">
        <v>14</v>
      </c>
      <c r="K530">
        <v>88.554599999999994</v>
      </c>
      <c r="AB530">
        <v>32</v>
      </c>
      <c r="AC530">
        <v>88.554599999999994</v>
      </c>
    </row>
    <row r="531" spans="1:29" x14ac:dyDescent="0.25">
      <c r="A531">
        <v>14</v>
      </c>
      <c r="B531">
        <v>-9.85</v>
      </c>
      <c r="J531">
        <v>14</v>
      </c>
      <c r="K531">
        <v>73.183999999999997</v>
      </c>
      <c r="AB531">
        <v>32</v>
      </c>
      <c r="AC531">
        <v>74.414000000000001</v>
      </c>
    </row>
    <row r="532" spans="1:29" x14ac:dyDescent="0.25">
      <c r="A532">
        <v>14</v>
      </c>
      <c r="B532">
        <v>-40.33</v>
      </c>
      <c r="J532">
        <v>14</v>
      </c>
      <c r="K532">
        <v>82.820030000000003</v>
      </c>
      <c r="AB532">
        <v>32</v>
      </c>
      <c r="AC532">
        <v>82.820030000000003</v>
      </c>
    </row>
    <row r="533" spans="1:29" x14ac:dyDescent="0.25">
      <c r="A533">
        <v>14</v>
      </c>
      <c r="B533">
        <v>-29.18</v>
      </c>
      <c r="J533">
        <v>14</v>
      </c>
      <c r="K533">
        <v>93.689000000000007</v>
      </c>
      <c r="AB533">
        <v>32</v>
      </c>
      <c r="AC533">
        <v>68.664000000000001</v>
      </c>
    </row>
    <row r="534" spans="1:29" x14ac:dyDescent="0.25">
      <c r="A534">
        <v>14</v>
      </c>
      <c r="B534">
        <v>6.36</v>
      </c>
      <c r="J534">
        <v>14</v>
      </c>
      <c r="K534">
        <v>72.755470000000003</v>
      </c>
      <c r="AB534">
        <v>32</v>
      </c>
      <c r="AC534">
        <v>72.755470000000003</v>
      </c>
    </row>
    <row r="535" spans="1:29" x14ac:dyDescent="0.25">
      <c r="A535">
        <v>14</v>
      </c>
      <c r="B535">
        <v>-6.77</v>
      </c>
      <c r="J535">
        <v>14</v>
      </c>
      <c r="K535">
        <v>85.728999999999999</v>
      </c>
      <c r="AB535">
        <v>32</v>
      </c>
      <c r="AC535">
        <v>96.155000000000001</v>
      </c>
    </row>
    <row r="536" spans="1:29" x14ac:dyDescent="0.25">
      <c r="A536">
        <v>14</v>
      </c>
      <c r="B536">
        <v>26.66</v>
      </c>
      <c r="J536">
        <v>14</v>
      </c>
      <c r="K536">
        <v>74.242019999999997</v>
      </c>
      <c r="AB536">
        <v>32</v>
      </c>
      <c r="AC536">
        <v>74.242019999999997</v>
      </c>
    </row>
    <row r="537" spans="1:29" x14ac:dyDescent="0.25">
      <c r="A537">
        <v>14</v>
      </c>
      <c r="B537">
        <v>-22.32</v>
      </c>
      <c r="J537">
        <v>14</v>
      </c>
      <c r="K537">
        <v>89.948999999999998</v>
      </c>
      <c r="AB537">
        <v>32</v>
      </c>
      <c r="AC537">
        <v>147.97200000000001</v>
      </c>
    </row>
    <row r="538" spans="1:29" x14ac:dyDescent="0.25">
      <c r="A538">
        <v>14</v>
      </c>
      <c r="B538">
        <v>30.28</v>
      </c>
      <c r="J538">
        <v>14</v>
      </c>
      <c r="K538">
        <v>125.21092</v>
      </c>
      <c r="AB538">
        <v>32</v>
      </c>
      <c r="AC538">
        <v>125.21092</v>
      </c>
    </row>
    <row r="539" spans="1:29" x14ac:dyDescent="0.25">
      <c r="A539">
        <v>14</v>
      </c>
      <c r="B539">
        <v>18.670000000000002</v>
      </c>
      <c r="J539">
        <v>14</v>
      </c>
      <c r="K539">
        <v>68.119</v>
      </c>
      <c r="AB539">
        <v>32</v>
      </c>
      <c r="AC539">
        <v>78.463999999999999</v>
      </c>
    </row>
    <row r="540" spans="1:29" x14ac:dyDescent="0.25">
      <c r="A540">
        <v>14</v>
      </c>
      <c r="B540">
        <v>-9.1300000000000008</v>
      </c>
      <c r="J540">
        <v>14</v>
      </c>
      <c r="K540">
        <v>89.013249999999999</v>
      </c>
      <c r="AB540">
        <v>32</v>
      </c>
      <c r="AC540">
        <v>89.013249999999999</v>
      </c>
    </row>
    <row r="541" spans="1:29" x14ac:dyDescent="0.25">
      <c r="A541">
        <v>14</v>
      </c>
      <c r="B541">
        <v>22.55</v>
      </c>
      <c r="J541">
        <v>14</v>
      </c>
      <c r="K541">
        <v>74.028999999999996</v>
      </c>
      <c r="AB541">
        <v>32</v>
      </c>
      <c r="AC541">
        <v>77.978999999999999</v>
      </c>
    </row>
    <row r="542" spans="1:29" x14ac:dyDescent="0.25">
      <c r="A542">
        <v>15</v>
      </c>
      <c r="B542">
        <v>97.69</v>
      </c>
      <c r="J542">
        <v>15</v>
      </c>
      <c r="K542">
        <v>187.84035</v>
      </c>
      <c r="AB542">
        <v>33</v>
      </c>
      <c r="AC542">
        <v>187.84035</v>
      </c>
    </row>
    <row r="543" spans="1:29" x14ac:dyDescent="0.25">
      <c r="A543">
        <v>15</v>
      </c>
      <c r="B543">
        <v>-28.63</v>
      </c>
      <c r="J543">
        <v>15</v>
      </c>
      <c r="K543">
        <v>75.945999999999998</v>
      </c>
      <c r="AB543">
        <v>33</v>
      </c>
      <c r="AC543">
        <v>163.02600000000001</v>
      </c>
    </row>
    <row r="544" spans="1:29" x14ac:dyDescent="0.25">
      <c r="A544">
        <v>15</v>
      </c>
      <c r="B544">
        <v>80.510000000000005</v>
      </c>
      <c r="J544">
        <v>15</v>
      </c>
      <c r="K544">
        <v>187.84035</v>
      </c>
      <c r="AB544">
        <v>33</v>
      </c>
      <c r="AC544">
        <v>187.84035</v>
      </c>
    </row>
    <row r="545" spans="1:29" x14ac:dyDescent="0.25">
      <c r="A545">
        <v>15</v>
      </c>
      <c r="B545">
        <v>-24.68</v>
      </c>
      <c r="J545">
        <v>15</v>
      </c>
      <c r="K545">
        <v>87.707000000000008</v>
      </c>
      <c r="AB545">
        <v>33</v>
      </c>
      <c r="AC545">
        <v>77.281999999999996</v>
      </c>
    </row>
    <row r="546" spans="1:29" x14ac:dyDescent="0.25">
      <c r="A546">
        <v>15</v>
      </c>
      <c r="B546">
        <v>-11.89</v>
      </c>
      <c r="J546">
        <v>15</v>
      </c>
      <c r="K546">
        <v>140.5215</v>
      </c>
      <c r="AB546">
        <v>33</v>
      </c>
      <c r="AC546">
        <v>140.5215</v>
      </c>
    </row>
    <row r="547" spans="1:29" x14ac:dyDescent="0.25">
      <c r="A547">
        <v>15</v>
      </c>
      <c r="B547">
        <v>25.98</v>
      </c>
      <c r="J547">
        <v>15</v>
      </c>
      <c r="K547">
        <v>83.736000000000004</v>
      </c>
      <c r="AB547">
        <v>33</v>
      </c>
      <c r="AC547">
        <v>119.98700000000001</v>
      </c>
    </row>
    <row r="548" spans="1:29" x14ac:dyDescent="0.25">
      <c r="A548">
        <v>15</v>
      </c>
      <c r="B548">
        <v>-6.99</v>
      </c>
      <c r="J548">
        <v>15</v>
      </c>
      <c r="K548">
        <v>131.48373000000001</v>
      </c>
      <c r="AB548">
        <v>33</v>
      </c>
      <c r="AC548">
        <v>131.48373000000001</v>
      </c>
    </row>
    <row r="549" spans="1:29" x14ac:dyDescent="0.25">
      <c r="A549">
        <v>15</v>
      </c>
      <c r="B549">
        <v>-21.73</v>
      </c>
      <c r="J549">
        <v>15</v>
      </c>
      <c r="K549">
        <v>77.251999999999995</v>
      </c>
      <c r="AB549">
        <v>33</v>
      </c>
      <c r="AC549">
        <v>87.028000000000006</v>
      </c>
    </row>
    <row r="550" spans="1:29" x14ac:dyDescent="0.25">
      <c r="A550">
        <v>15</v>
      </c>
      <c r="B550">
        <v>-3.39</v>
      </c>
      <c r="J550">
        <v>15</v>
      </c>
      <c r="K550">
        <v>107.709694</v>
      </c>
      <c r="AB550">
        <v>33</v>
      </c>
      <c r="AC550">
        <v>107.709694</v>
      </c>
    </row>
    <row r="551" spans="1:29" x14ac:dyDescent="0.25">
      <c r="A551">
        <v>15</v>
      </c>
      <c r="B551">
        <v>53.78</v>
      </c>
      <c r="J551">
        <v>15</v>
      </c>
      <c r="K551">
        <v>181.69900000000001</v>
      </c>
      <c r="AB551">
        <v>33</v>
      </c>
      <c r="AC551">
        <v>56.442</v>
      </c>
    </row>
    <row r="552" spans="1:29" x14ac:dyDescent="0.25">
      <c r="A552">
        <v>15</v>
      </c>
      <c r="B552">
        <v>-18.52</v>
      </c>
      <c r="J552">
        <v>15</v>
      </c>
      <c r="K552">
        <v>80.004940000000005</v>
      </c>
      <c r="AB552">
        <v>33</v>
      </c>
      <c r="AC552">
        <v>80.004940000000005</v>
      </c>
    </row>
    <row r="553" spans="1:29" x14ac:dyDescent="0.25">
      <c r="A553">
        <v>15</v>
      </c>
      <c r="B553">
        <v>-53.89</v>
      </c>
      <c r="J553">
        <v>15</v>
      </c>
      <c r="K553">
        <v>61.78</v>
      </c>
      <c r="AB553">
        <v>33</v>
      </c>
      <c r="AC553">
        <v>137.39699999999999</v>
      </c>
    </row>
    <row r="554" spans="1:29" x14ac:dyDescent="0.25">
      <c r="A554">
        <v>15</v>
      </c>
      <c r="B554">
        <v>-25.16</v>
      </c>
      <c r="J554">
        <v>15</v>
      </c>
      <c r="K554">
        <v>110.66579</v>
      </c>
      <c r="AB554">
        <v>33</v>
      </c>
      <c r="AC554">
        <v>110.66579</v>
      </c>
    </row>
    <row r="555" spans="1:29" x14ac:dyDescent="0.25">
      <c r="A555">
        <v>15</v>
      </c>
      <c r="B555">
        <v>6.66</v>
      </c>
      <c r="J555">
        <v>15</v>
      </c>
      <c r="K555">
        <v>132.76599999999999</v>
      </c>
      <c r="AB555">
        <v>33</v>
      </c>
      <c r="AC555">
        <v>69.707999999999998</v>
      </c>
    </row>
    <row r="556" spans="1:29" x14ac:dyDescent="0.25">
      <c r="A556">
        <v>15</v>
      </c>
      <c r="B556">
        <v>14.61</v>
      </c>
      <c r="J556">
        <v>15</v>
      </c>
      <c r="K556">
        <v>105.75960000000001</v>
      </c>
      <c r="AB556">
        <v>33</v>
      </c>
      <c r="AC556">
        <v>105.75960000000001</v>
      </c>
    </row>
    <row r="557" spans="1:29" x14ac:dyDescent="0.25">
      <c r="A557">
        <v>15</v>
      </c>
      <c r="B557">
        <v>277.60000000000002</v>
      </c>
      <c r="J557">
        <v>15</v>
      </c>
      <c r="K557">
        <v>71.772000000000006</v>
      </c>
      <c r="AB557">
        <v>33</v>
      </c>
      <c r="AC557">
        <v>133.20099999999999</v>
      </c>
    </row>
    <row r="558" spans="1:29" x14ac:dyDescent="0.25">
      <c r="A558">
        <v>15</v>
      </c>
      <c r="B558">
        <v>466.35</v>
      </c>
      <c r="J558">
        <v>15</v>
      </c>
      <c r="K558">
        <v>83.612520000000004</v>
      </c>
      <c r="AB558">
        <v>33</v>
      </c>
      <c r="AC558">
        <v>83.612520000000004</v>
      </c>
    </row>
    <row r="559" spans="1:29" x14ac:dyDescent="0.25">
      <c r="A559">
        <v>15</v>
      </c>
      <c r="B559">
        <v>-6.71</v>
      </c>
      <c r="J559">
        <v>15</v>
      </c>
      <c r="K559">
        <v>67.363</v>
      </c>
      <c r="AB559">
        <v>33</v>
      </c>
      <c r="AC559">
        <v>75.960000000000008</v>
      </c>
    </row>
    <row r="560" spans="1:29" x14ac:dyDescent="0.25">
      <c r="A560">
        <v>15</v>
      </c>
      <c r="B560">
        <v>36.22</v>
      </c>
      <c r="J560">
        <v>15</v>
      </c>
      <c r="K560">
        <v>105.26452999999999</v>
      </c>
      <c r="AB560">
        <v>33</v>
      </c>
      <c r="AC560">
        <v>105.26452999999999</v>
      </c>
    </row>
    <row r="561" spans="1:29" x14ac:dyDescent="0.25">
      <c r="A561">
        <v>15</v>
      </c>
      <c r="B561">
        <v>47.63</v>
      </c>
      <c r="J561">
        <v>15</v>
      </c>
      <c r="K561">
        <v>153.19400000000002</v>
      </c>
      <c r="AB561">
        <v>33</v>
      </c>
      <c r="AC561">
        <v>75.534999999999997</v>
      </c>
    </row>
    <row r="562" spans="1:29" x14ac:dyDescent="0.25">
      <c r="A562">
        <v>15</v>
      </c>
      <c r="B562">
        <v>29.071999999999999</v>
      </c>
      <c r="J562">
        <v>15</v>
      </c>
      <c r="K562">
        <v>66.341269999999994</v>
      </c>
      <c r="AB562">
        <v>33</v>
      </c>
      <c r="AC562">
        <v>66.341269999999994</v>
      </c>
    </row>
    <row r="563" spans="1:29" x14ac:dyDescent="0.25">
      <c r="A563">
        <v>15</v>
      </c>
      <c r="J563">
        <v>15</v>
      </c>
      <c r="AB563">
        <v>33</v>
      </c>
    </row>
    <row r="564" spans="1:29" x14ac:dyDescent="0.25">
      <c r="A564">
        <v>15</v>
      </c>
      <c r="B564">
        <v>123.928</v>
      </c>
      <c r="J564">
        <v>15</v>
      </c>
      <c r="K564">
        <v>51.04806</v>
      </c>
      <c r="AB564">
        <v>33</v>
      </c>
      <c r="AC564">
        <v>51.04806</v>
      </c>
    </row>
    <row r="565" spans="1:29" x14ac:dyDescent="0.25">
      <c r="A565">
        <v>15</v>
      </c>
      <c r="J565">
        <v>15</v>
      </c>
      <c r="AB565">
        <v>33</v>
      </c>
    </row>
    <row r="566" spans="1:29" x14ac:dyDescent="0.25">
      <c r="A566">
        <v>15</v>
      </c>
      <c r="B566">
        <v>-45.96</v>
      </c>
      <c r="J566">
        <v>15</v>
      </c>
      <c r="K566">
        <v>88.554599999999994</v>
      </c>
      <c r="AB566">
        <v>33</v>
      </c>
      <c r="AC566">
        <v>88.554599999999994</v>
      </c>
    </row>
    <row r="567" spans="1:29" x14ac:dyDescent="0.25">
      <c r="A567">
        <v>15</v>
      </c>
      <c r="B567">
        <v>-9.85</v>
      </c>
      <c r="J567">
        <v>15</v>
      </c>
      <c r="K567">
        <v>57.512</v>
      </c>
      <c r="AB567">
        <v>33</v>
      </c>
      <c r="AC567">
        <v>94.997</v>
      </c>
    </row>
    <row r="568" spans="1:29" x14ac:dyDescent="0.25">
      <c r="A568">
        <v>15</v>
      </c>
      <c r="B568">
        <v>-40.33</v>
      </c>
      <c r="J568">
        <v>15</v>
      </c>
      <c r="K568">
        <v>82.820030000000003</v>
      </c>
      <c r="AB568">
        <v>33</v>
      </c>
      <c r="AC568">
        <v>82.820030000000003</v>
      </c>
    </row>
    <row r="569" spans="1:29" x14ac:dyDescent="0.25">
      <c r="A569">
        <v>15</v>
      </c>
      <c r="B569">
        <v>-29.18</v>
      </c>
      <c r="J569">
        <v>15</v>
      </c>
      <c r="K569">
        <v>93.12</v>
      </c>
      <c r="AB569">
        <v>33</v>
      </c>
      <c r="AC569">
        <v>62.541000000000004</v>
      </c>
    </row>
    <row r="570" spans="1:29" x14ac:dyDescent="0.25">
      <c r="A570">
        <v>15</v>
      </c>
      <c r="B570">
        <v>6.36</v>
      </c>
      <c r="J570">
        <v>15</v>
      </c>
      <c r="K570">
        <v>72.755470000000003</v>
      </c>
      <c r="AB570">
        <v>33</v>
      </c>
      <c r="AC570">
        <v>72.755470000000003</v>
      </c>
    </row>
    <row r="571" spans="1:29" x14ac:dyDescent="0.25">
      <c r="A571">
        <v>15</v>
      </c>
      <c r="B571">
        <v>-6.77</v>
      </c>
      <c r="J571">
        <v>15</v>
      </c>
      <c r="K571">
        <v>84.951999999999998</v>
      </c>
      <c r="AB571">
        <v>33</v>
      </c>
      <c r="AC571">
        <v>124.60900000000001</v>
      </c>
    </row>
    <row r="572" spans="1:29" x14ac:dyDescent="0.25">
      <c r="A572">
        <v>15</v>
      </c>
      <c r="B572">
        <v>26.66</v>
      </c>
      <c r="J572">
        <v>15</v>
      </c>
      <c r="K572">
        <v>74.242019999999997</v>
      </c>
      <c r="AB572">
        <v>33</v>
      </c>
      <c r="AC572">
        <v>74.242019999999997</v>
      </c>
    </row>
    <row r="573" spans="1:29" x14ac:dyDescent="0.25">
      <c r="A573">
        <v>15</v>
      </c>
      <c r="B573">
        <v>-22.32</v>
      </c>
      <c r="J573">
        <v>15</v>
      </c>
      <c r="K573">
        <v>110.286</v>
      </c>
      <c r="AB573">
        <v>33</v>
      </c>
      <c r="AC573">
        <v>144.715</v>
      </c>
    </row>
    <row r="574" spans="1:29" x14ac:dyDescent="0.25">
      <c r="A574">
        <v>15</v>
      </c>
      <c r="B574">
        <v>30.28</v>
      </c>
      <c r="J574">
        <v>15</v>
      </c>
      <c r="K574">
        <v>125.21092</v>
      </c>
      <c r="AB574">
        <v>33</v>
      </c>
      <c r="AC574">
        <v>125.21092</v>
      </c>
    </row>
    <row r="575" spans="1:29" x14ac:dyDescent="0.25">
      <c r="A575">
        <v>15</v>
      </c>
      <c r="B575">
        <v>18.670000000000002</v>
      </c>
      <c r="J575">
        <v>15</v>
      </c>
      <c r="K575">
        <v>138.71799999999999</v>
      </c>
      <c r="AB575">
        <v>33</v>
      </c>
      <c r="AC575">
        <v>97.236000000000004</v>
      </c>
    </row>
    <row r="576" spans="1:29" x14ac:dyDescent="0.25">
      <c r="A576">
        <v>15</v>
      </c>
      <c r="B576">
        <v>-9.1300000000000008</v>
      </c>
      <c r="J576">
        <v>15</v>
      </c>
      <c r="K576">
        <v>89.013249999999999</v>
      </c>
      <c r="AB576">
        <v>33</v>
      </c>
      <c r="AC576">
        <v>89.013249999999999</v>
      </c>
    </row>
    <row r="577" spans="1:29" x14ac:dyDescent="0.25">
      <c r="A577">
        <v>15</v>
      </c>
      <c r="B577">
        <v>22.55</v>
      </c>
      <c r="J577">
        <v>15</v>
      </c>
      <c r="K577">
        <v>90.055000000000007</v>
      </c>
      <c r="AB577">
        <v>33</v>
      </c>
      <c r="AC577">
        <v>149.696</v>
      </c>
    </row>
    <row r="578" spans="1:29" x14ac:dyDescent="0.25">
      <c r="A578">
        <v>16</v>
      </c>
      <c r="B578">
        <v>97.69</v>
      </c>
      <c r="J578">
        <v>16</v>
      </c>
      <c r="K578">
        <v>187.84035</v>
      </c>
      <c r="AB578">
        <v>34</v>
      </c>
      <c r="AC578">
        <v>187.84035</v>
      </c>
    </row>
    <row r="579" spans="1:29" x14ac:dyDescent="0.25">
      <c r="A579">
        <v>16</v>
      </c>
      <c r="B579">
        <v>-28.63</v>
      </c>
      <c r="J579">
        <v>16</v>
      </c>
      <c r="K579">
        <v>131.41900000000001</v>
      </c>
      <c r="AB579">
        <v>34</v>
      </c>
      <c r="AC579">
        <v>58.936</v>
      </c>
    </row>
    <row r="580" spans="1:29" x14ac:dyDescent="0.25">
      <c r="A580">
        <v>16</v>
      </c>
      <c r="B580">
        <v>80.510000000000005</v>
      </c>
      <c r="J580">
        <v>16</v>
      </c>
      <c r="K580">
        <v>187.84035</v>
      </c>
      <c r="AB580">
        <v>34</v>
      </c>
      <c r="AC580">
        <v>187.84035</v>
      </c>
    </row>
    <row r="581" spans="1:29" x14ac:dyDescent="0.25">
      <c r="A581">
        <v>16</v>
      </c>
      <c r="B581">
        <v>-24.68</v>
      </c>
      <c r="J581">
        <v>16</v>
      </c>
      <c r="K581">
        <v>129.71600000000001</v>
      </c>
      <c r="AB581">
        <v>34</v>
      </c>
      <c r="AC581">
        <v>68.47</v>
      </c>
    </row>
    <row r="582" spans="1:29" x14ac:dyDescent="0.25">
      <c r="A582">
        <v>16</v>
      </c>
      <c r="B582">
        <v>-11.89</v>
      </c>
      <c r="J582">
        <v>16</v>
      </c>
      <c r="K582">
        <v>140.5215</v>
      </c>
      <c r="AB582">
        <v>34</v>
      </c>
      <c r="AC582">
        <v>140.5215</v>
      </c>
    </row>
    <row r="583" spans="1:29" x14ac:dyDescent="0.25">
      <c r="A583">
        <v>16</v>
      </c>
      <c r="B583">
        <v>25.98</v>
      </c>
      <c r="J583">
        <v>16</v>
      </c>
      <c r="K583">
        <v>147.73699999999999</v>
      </c>
      <c r="AB583">
        <v>34</v>
      </c>
      <c r="AC583">
        <v>130.66800000000001</v>
      </c>
    </row>
    <row r="584" spans="1:29" x14ac:dyDescent="0.25">
      <c r="A584">
        <v>16</v>
      </c>
      <c r="B584">
        <v>-6.99</v>
      </c>
      <c r="J584">
        <v>16</v>
      </c>
      <c r="K584">
        <v>131.48373000000001</v>
      </c>
      <c r="AB584">
        <v>34</v>
      </c>
      <c r="AC584">
        <v>131.48373000000001</v>
      </c>
    </row>
    <row r="585" spans="1:29" x14ac:dyDescent="0.25">
      <c r="A585">
        <v>16</v>
      </c>
      <c r="B585">
        <v>-21.73</v>
      </c>
      <c r="J585">
        <v>16</v>
      </c>
      <c r="K585">
        <v>91.694000000000003</v>
      </c>
      <c r="AB585">
        <v>34</v>
      </c>
      <c r="AC585">
        <v>91.4</v>
      </c>
    </row>
    <row r="586" spans="1:29" x14ac:dyDescent="0.25">
      <c r="A586">
        <v>16</v>
      </c>
      <c r="B586">
        <v>-3.39</v>
      </c>
      <c r="J586">
        <v>16</v>
      </c>
      <c r="K586">
        <v>107.709694</v>
      </c>
      <c r="AB586">
        <v>34</v>
      </c>
      <c r="AC586">
        <v>107.709694</v>
      </c>
    </row>
    <row r="587" spans="1:29" x14ac:dyDescent="0.25">
      <c r="A587">
        <v>16</v>
      </c>
      <c r="B587">
        <v>53.78</v>
      </c>
      <c r="J587">
        <v>16</v>
      </c>
      <c r="K587">
        <v>119.405</v>
      </c>
      <c r="AB587">
        <v>34</v>
      </c>
      <c r="AC587">
        <v>53.847000000000001</v>
      </c>
    </row>
    <row r="588" spans="1:29" x14ac:dyDescent="0.25">
      <c r="A588">
        <v>16</v>
      </c>
      <c r="B588">
        <v>-18.52</v>
      </c>
      <c r="J588">
        <v>16</v>
      </c>
      <c r="K588">
        <v>80.004940000000005</v>
      </c>
      <c r="AB588">
        <v>34</v>
      </c>
      <c r="AC588">
        <v>80.004940000000005</v>
      </c>
    </row>
    <row r="589" spans="1:29" x14ac:dyDescent="0.25">
      <c r="A589">
        <v>16</v>
      </c>
      <c r="B589">
        <v>-53.89</v>
      </c>
      <c r="J589">
        <v>16</v>
      </c>
      <c r="K589">
        <v>172.19300000000001</v>
      </c>
      <c r="AB589">
        <v>34</v>
      </c>
      <c r="AC589">
        <v>73.394999999999996</v>
      </c>
    </row>
    <row r="590" spans="1:29" x14ac:dyDescent="0.25">
      <c r="A590">
        <v>16</v>
      </c>
      <c r="B590">
        <v>-25.16</v>
      </c>
      <c r="J590">
        <v>16</v>
      </c>
      <c r="K590">
        <v>110.66579</v>
      </c>
      <c r="AB590">
        <v>34</v>
      </c>
      <c r="AC590">
        <v>110.66579</v>
      </c>
    </row>
    <row r="591" spans="1:29" x14ac:dyDescent="0.25">
      <c r="A591">
        <v>16</v>
      </c>
      <c r="B591">
        <v>6.66</v>
      </c>
      <c r="J591">
        <v>16</v>
      </c>
      <c r="K591">
        <v>88.683999999999997</v>
      </c>
      <c r="AB591">
        <v>34</v>
      </c>
      <c r="AC591">
        <v>107.462</v>
      </c>
    </row>
    <row r="592" spans="1:29" x14ac:dyDescent="0.25">
      <c r="A592">
        <v>16</v>
      </c>
      <c r="B592">
        <v>14.61</v>
      </c>
      <c r="J592">
        <v>16</v>
      </c>
      <c r="K592">
        <v>105.75960000000001</v>
      </c>
      <c r="AB592">
        <v>34</v>
      </c>
      <c r="AC592">
        <v>105.75960000000001</v>
      </c>
    </row>
    <row r="593" spans="1:29" x14ac:dyDescent="0.25">
      <c r="A593">
        <v>16</v>
      </c>
      <c r="B593">
        <v>277.60000000000002</v>
      </c>
      <c r="J593">
        <v>16</v>
      </c>
      <c r="K593">
        <v>157.26900000000001</v>
      </c>
      <c r="AB593">
        <v>34</v>
      </c>
      <c r="AC593">
        <v>57.615000000000002</v>
      </c>
    </row>
    <row r="594" spans="1:29" x14ac:dyDescent="0.25">
      <c r="A594">
        <v>16</v>
      </c>
      <c r="B594">
        <v>466.35</v>
      </c>
      <c r="J594">
        <v>16</v>
      </c>
      <c r="K594">
        <v>83.612520000000004</v>
      </c>
      <c r="AB594">
        <v>34</v>
      </c>
      <c r="AC594">
        <v>83.612520000000004</v>
      </c>
    </row>
    <row r="595" spans="1:29" x14ac:dyDescent="0.25">
      <c r="A595">
        <v>16</v>
      </c>
      <c r="B595">
        <v>-6.71</v>
      </c>
      <c r="J595">
        <v>16</v>
      </c>
      <c r="K595">
        <v>160.78100000000001</v>
      </c>
      <c r="AB595">
        <v>34</v>
      </c>
      <c r="AC595">
        <v>148.11199999999999</v>
      </c>
    </row>
    <row r="596" spans="1:29" x14ac:dyDescent="0.25">
      <c r="A596">
        <v>16</v>
      </c>
      <c r="B596">
        <v>36.22</v>
      </c>
      <c r="J596">
        <v>16</v>
      </c>
      <c r="K596">
        <v>105.26452999999999</v>
      </c>
      <c r="AB596">
        <v>34</v>
      </c>
      <c r="AC596">
        <v>105.26452999999999</v>
      </c>
    </row>
    <row r="597" spans="1:29" x14ac:dyDescent="0.25">
      <c r="A597">
        <v>16</v>
      </c>
      <c r="B597">
        <v>47.63</v>
      </c>
      <c r="J597">
        <v>16</v>
      </c>
      <c r="K597">
        <v>54.066000000000003</v>
      </c>
      <c r="AB597">
        <v>34</v>
      </c>
      <c r="AC597">
        <v>113.015</v>
      </c>
    </row>
    <row r="598" spans="1:29" x14ac:dyDescent="0.25">
      <c r="A598">
        <v>16</v>
      </c>
      <c r="B598">
        <v>34.728000000000002</v>
      </c>
      <c r="J598">
        <v>16</v>
      </c>
      <c r="K598">
        <v>66.341269999999994</v>
      </c>
      <c r="AB598">
        <v>34</v>
      </c>
      <c r="AC598">
        <v>66.341269999999994</v>
      </c>
    </row>
    <row r="599" spans="1:29" x14ac:dyDescent="0.25">
      <c r="A599">
        <v>16</v>
      </c>
      <c r="J599">
        <v>16</v>
      </c>
      <c r="AB599">
        <v>34</v>
      </c>
    </row>
    <row r="600" spans="1:29" x14ac:dyDescent="0.25">
      <c r="A600">
        <v>16</v>
      </c>
      <c r="B600">
        <v>133.38800000000001</v>
      </c>
      <c r="J600">
        <v>16</v>
      </c>
      <c r="K600">
        <v>51.04806</v>
      </c>
      <c r="AB600">
        <v>34</v>
      </c>
      <c r="AC600">
        <v>51.04806</v>
      </c>
    </row>
    <row r="601" spans="1:29" x14ac:dyDescent="0.25">
      <c r="A601">
        <v>16</v>
      </c>
      <c r="J601">
        <v>16</v>
      </c>
      <c r="AB601">
        <v>34</v>
      </c>
    </row>
    <row r="602" spans="1:29" x14ac:dyDescent="0.25">
      <c r="A602">
        <v>16</v>
      </c>
      <c r="B602">
        <v>-45.96</v>
      </c>
      <c r="J602">
        <v>16</v>
      </c>
      <c r="K602">
        <v>88.554599999999994</v>
      </c>
      <c r="AB602">
        <v>34</v>
      </c>
      <c r="AC602">
        <v>88.554599999999994</v>
      </c>
    </row>
    <row r="603" spans="1:29" x14ac:dyDescent="0.25">
      <c r="A603">
        <v>16</v>
      </c>
      <c r="B603">
        <v>-9.85</v>
      </c>
      <c r="J603">
        <v>16</v>
      </c>
      <c r="K603">
        <v>121.501</v>
      </c>
      <c r="AB603">
        <v>34</v>
      </c>
      <c r="AC603">
        <v>150.39600000000002</v>
      </c>
    </row>
    <row r="604" spans="1:29" x14ac:dyDescent="0.25">
      <c r="A604">
        <v>16</v>
      </c>
      <c r="B604">
        <v>-40.33</v>
      </c>
      <c r="J604">
        <v>16</v>
      </c>
      <c r="K604">
        <v>82.820030000000003</v>
      </c>
      <c r="AB604">
        <v>34</v>
      </c>
      <c r="AC604">
        <v>82.820030000000003</v>
      </c>
    </row>
    <row r="605" spans="1:29" x14ac:dyDescent="0.25">
      <c r="A605">
        <v>16</v>
      </c>
      <c r="B605">
        <v>-29.18</v>
      </c>
      <c r="J605">
        <v>16</v>
      </c>
      <c r="K605">
        <v>65.665999999999997</v>
      </c>
      <c r="AB605">
        <v>34</v>
      </c>
      <c r="AC605">
        <v>78.534999999999997</v>
      </c>
    </row>
    <row r="606" spans="1:29" x14ac:dyDescent="0.25">
      <c r="A606">
        <v>16</v>
      </c>
      <c r="B606">
        <v>6.36</v>
      </c>
      <c r="J606">
        <v>16</v>
      </c>
      <c r="K606">
        <v>72.755470000000003</v>
      </c>
      <c r="AB606">
        <v>34</v>
      </c>
      <c r="AC606">
        <v>72.755470000000003</v>
      </c>
    </row>
    <row r="607" spans="1:29" x14ac:dyDescent="0.25">
      <c r="A607">
        <v>16</v>
      </c>
      <c r="B607">
        <v>-6.77</v>
      </c>
      <c r="J607">
        <v>16</v>
      </c>
      <c r="K607">
        <v>119.223</v>
      </c>
      <c r="AB607">
        <v>34</v>
      </c>
      <c r="AC607">
        <v>69.784000000000006</v>
      </c>
    </row>
    <row r="608" spans="1:29" x14ac:dyDescent="0.25">
      <c r="A608">
        <v>16</v>
      </c>
      <c r="B608">
        <v>26.66</v>
      </c>
      <c r="J608">
        <v>16</v>
      </c>
      <c r="K608">
        <v>74.242019999999997</v>
      </c>
      <c r="AB608">
        <v>34</v>
      </c>
      <c r="AC608">
        <v>74.242019999999997</v>
      </c>
    </row>
    <row r="609" spans="1:29" x14ac:dyDescent="0.25">
      <c r="A609">
        <v>16</v>
      </c>
      <c r="B609">
        <v>-22.32</v>
      </c>
      <c r="J609">
        <v>16</v>
      </c>
      <c r="K609">
        <v>159.816</v>
      </c>
      <c r="AB609">
        <v>34</v>
      </c>
      <c r="AC609">
        <v>96.638999999999996</v>
      </c>
    </row>
    <row r="610" spans="1:29" x14ac:dyDescent="0.25">
      <c r="A610">
        <v>16</v>
      </c>
      <c r="B610">
        <v>30.28</v>
      </c>
      <c r="J610">
        <v>16</v>
      </c>
      <c r="K610">
        <v>125.21092</v>
      </c>
      <c r="AB610">
        <v>34</v>
      </c>
      <c r="AC610">
        <v>125.21092</v>
      </c>
    </row>
    <row r="611" spans="1:29" x14ac:dyDescent="0.25">
      <c r="A611">
        <v>16</v>
      </c>
      <c r="B611">
        <v>18.670000000000002</v>
      </c>
      <c r="J611">
        <v>16</v>
      </c>
      <c r="K611">
        <v>115.346</v>
      </c>
      <c r="AB611">
        <v>34</v>
      </c>
      <c r="AC611">
        <v>109.08200000000001</v>
      </c>
    </row>
    <row r="612" spans="1:29" x14ac:dyDescent="0.25">
      <c r="A612">
        <v>16</v>
      </c>
      <c r="B612">
        <v>-9.1300000000000008</v>
      </c>
      <c r="J612">
        <v>16</v>
      </c>
      <c r="K612">
        <v>89.013249999999999</v>
      </c>
      <c r="AB612">
        <v>34</v>
      </c>
      <c r="AC612">
        <v>89.013249999999999</v>
      </c>
    </row>
    <row r="613" spans="1:29" x14ac:dyDescent="0.25">
      <c r="A613">
        <v>16</v>
      </c>
      <c r="B613">
        <v>22.55</v>
      </c>
      <c r="J613">
        <v>16</v>
      </c>
      <c r="K613">
        <v>110.38500000000001</v>
      </c>
      <c r="AB613">
        <v>34</v>
      </c>
      <c r="AC613">
        <v>123.017</v>
      </c>
    </row>
    <row r="614" spans="1:29" x14ac:dyDescent="0.25">
      <c r="A614">
        <v>17</v>
      </c>
      <c r="B614">
        <v>97.69</v>
      </c>
      <c r="J614">
        <v>17</v>
      </c>
      <c r="K614">
        <v>187.84035</v>
      </c>
      <c r="AB614">
        <v>35</v>
      </c>
      <c r="AC614">
        <v>187.84035</v>
      </c>
    </row>
    <row r="615" spans="1:29" x14ac:dyDescent="0.25">
      <c r="A615">
        <v>17</v>
      </c>
      <c r="B615">
        <v>-28.63</v>
      </c>
      <c r="J615">
        <v>17</v>
      </c>
      <c r="K615">
        <v>115.959</v>
      </c>
      <c r="AB615">
        <v>35</v>
      </c>
      <c r="AC615">
        <v>140.04900000000001</v>
      </c>
    </row>
    <row r="616" spans="1:29" x14ac:dyDescent="0.25">
      <c r="A616">
        <v>17</v>
      </c>
      <c r="B616">
        <v>80.510000000000005</v>
      </c>
      <c r="J616">
        <v>17</v>
      </c>
      <c r="K616">
        <v>187.84035</v>
      </c>
      <c r="AB616">
        <v>35</v>
      </c>
      <c r="AC616">
        <v>187.84035</v>
      </c>
    </row>
    <row r="617" spans="1:29" x14ac:dyDescent="0.25">
      <c r="A617">
        <v>17</v>
      </c>
      <c r="B617">
        <v>-24.68</v>
      </c>
      <c r="J617">
        <v>17</v>
      </c>
      <c r="K617">
        <v>134.09700000000001</v>
      </c>
      <c r="AB617">
        <v>35</v>
      </c>
      <c r="AC617">
        <v>137.68</v>
      </c>
    </row>
    <row r="618" spans="1:29" x14ac:dyDescent="0.25">
      <c r="A618">
        <v>17</v>
      </c>
      <c r="B618">
        <v>-11.89</v>
      </c>
      <c r="J618">
        <v>17</v>
      </c>
      <c r="K618">
        <v>140.5215</v>
      </c>
      <c r="AB618">
        <v>35</v>
      </c>
      <c r="AC618">
        <v>140.5215</v>
      </c>
    </row>
    <row r="619" spans="1:29" x14ac:dyDescent="0.25">
      <c r="A619">
        <v>17</v>
      </c>
      <c r="B619">
        <v>25.98</v>
      </c>
      <c r="J619">
        <v>17</v>
      </c>
      <c r="K619">
        <v>138.37800000000001</v>
      </c>
      <c r="AB619">
        <v>35</v>
      </c>
      <c r="AC619">
        <v>169.43800000000002</v>
      </c>
    </row>
    <row r="620" spans="1:29" x14ac:dyDescent="0.25">
      <c r="A620">
        <v>17</v>
      </c>
      <c r="B620">
        <v>-6.99</v>
      </c>
      <c r="J620">
        <v>17</v>
      </c>
      <c r="K620">
        <v>131.48373000000001</v>
      </c>
      <c r="AB620">
        <v>35</v>
      </c>
      <c r="AC620">
        <v>131.48373000000001</v>
      </c>
    </row>
    <row r="621" spans="1:29" x14ac:dyDescent="0.25">
      <c r="A621">
        <v>17</v>
      </c>
      <c r="B621">
        <v>-21.73</v>
      </c>
      <c r="J621">
        <v>17</v>
      </c>
      <c r="K621">
        <v>80.100000000000009</v>
      </c>
      <c r="AB621">
        <v>35</v>
      </c>
      <c r="AC621">
        <v>80.179000000000002</v>
      </c>
    </row>
    <row r="622" spans="1:29" x14ac:dyDescent="0.25">
      <c r="A622">
        <v>17</v>
      </c>
      <c r="B622">
        <v>-3.39</v>
      </c>
      <c r="J622">
        <v>17</v>
      </c>
      <c r="K622">
        <v>107.709694</v>
      </c>
      <c r="AB622">
        <v>35</v>
      </c>
      <c r="AC622">
        <v>107.709694</v>
      </c>
    </row>
    <row r="623" spans="1:29" x14ac:dyDescent="0.25">
      <c r="A623">
        <v>17</v>
      </c>
      <c r="B623">
        <v>53.78</v>
      </c>
      <c r="J623">
        <v>17</v>
      </c>
      <c r="K623">
        <v>155.691</v>
      </c>
      <c r="AB623">
        <v>35</v>
      </c>
      <c r="AC623">
        <v>127.931</v>
      </c>
    </row>
    <row r="624" spans="1:29" x14ac:dyDescent="0.25">
      <c r="A624">
        <v>17</v>
      </c>
      <c r="B624">
        <v>-18.52</v>
      </c>
      <c r="J624">
        <v>17</v>
      </c>
      <c r="K624">
        <v>80.004940000000005</v>
      </c>
      <c r="AB624">
        <v>35</v>
      </c>
      <c r="AC624">
        <v>80.004940000000005</v>
      </c>
    </row>
    <row r="625" spans="1:29" x14ac:dyDescent="0.25">
      <c r="A625">
        <v>17</v>
      </c>
      <c r="B625">
        <v>-53.89</v>
      </c>
      <c r="J625">
        <v>17</v>
      </c>
      <c r="K625">
        <v>94.117999999999995</v>
      </c>
      <c r="AB625">
        <v>35</v>
      </c>
      <c r="AC625">
        <v>80.150999999999996</v>
      </c>
    </row>
    <row r="626" spans="1:29" x14ac:dyDescent="0.25">
      <c r="A626">
        <v>17</v>
      </c>
      <c r="B626">
        <v>-25.16</v>
      </c>
      <c r="J626">
        <v>17</v>
      </c>
      <c r="K626">
        <v>110.66579</v>
      </c>
      <c r="AB626">
        <v>35</v>
      </c>
      <c r="AC626">
        <v>110.66579</v>
      </c>
    </row>
    <row r="627" spans="1:29" x14ac:dyDescent="0.25">
      <c r="A627">
        <v>17</v>
      </c>
      <c r="B627">
        <v>6.66</v>
      </c>
      <c r="J627">
        <v>17</v>
      </c>
      <c r="K627">
        <v>58.991</v>
      </c>
      <c r="AB627">
        <v>35</v>
      </c>
      <c r="AC627">
        <v>139.941</v>
      </c>
    </row>
    <row r="628" spans="1:29" x14ac:dyDescent="0.25">
      <c r="A628">
        <v>17</v>
      </c>
      <c r="B628">
        <v>14.61</v>
      </c>
      <c r="J628">
        <v>17</v>
      </c>
      <c r="K628">
        <v>105.75960000000001</v>
      </c>
      <c r="AB628">
        <v>35</v>
      </c>
      <c r="AC628">
        <v>105.75960000000001</v>
      </c>
    </row>
    <row r="629" spans="1:29" x14ac:dyDescent="0.25">
      <c r="A629">
        <v>17</v>
      </c>
      <c r="B629">
        <v>277.60000000000002</v>
      </c>
      <c r="J629">
        <v>17</v>
      </c>
      <c r="K629">
        <v>153.69400000000002</v>
      </c>
      <c r="AB629">
        <v>35</v>
      </c>
      <c r="AC629">
        <v>146.131</v>
      </c>
    </row>
    <row r="630" spans="1:29" x14ac:dyDescent="0.25">
      <c r="A630">
        <v>17</v>
      </c>
      <c r="B630">
        <v>466.35</v>
      </c>
      <c r="J630">
        <v>17</v>
      </c>
      <c r="K630">
        <v>83.612520000000004</v>
      </c>
      <c r="AB630">
        <v>35</v>
      </c>
      <c r="AC630">
        <v>83.612520000000004</v>
      </c>
    </row>
    <row r="631" spans="1:29" x14ac:dyDescent="0.25">
      <c r="A631">
        <v>17</v>
      </c>
      <c r="B631">
        <v>-6.71</v>
      </c>
      <c r="J631">
        <v>17</v>
      </c>
      <c r="K631">
        <v>114.20700000000001</v>
      </c>
      <c r="AB631">
        <v>35</v>
      </c>
      <c r="AC631">
        <v>87.558000000000007</v>
      </c>
    </row>
    <row r="632" spans="1:29" x14ac:dyDescent="0.25">
      <c r="A632">
        <v>17</v>
      </c>
      <c r="B632">
        <v>36.22</v>
      </c>
      <c r="J632">
        <v>17</v>
      </c>
      <c r="K632">
        <v>105.26452999999999</v>
      </c>
      <c r="AB632">
        <v>35</v>
      </c>
      <c r="AC632">
        <v>105.26452999999999</v>
      </c>
    </row>
    <row r="633" spans="1:29" x14ac:dyDescent="0.25">
      <c r="A633">
        <v>17</v>
      </c>
      <c r="B633">
        <v>47.63</v>
      </c>
      <c r="J633">
        <v>17</v>
      </c>
      <c r="K633">
        <v>174.08700000000002</v>
      </c>
      <c r="AB633">
        <v>35</v>
      </c>
      <c r="AC633">
        <v>116.88800000000001</v>
      </c>
    </row>
    <row r="634" spans="1:29" x14ac:dyDescent="0.25">
      <c r="A634">
        <v>17</v>
      </c>
      <c r="B634">
        <v>-42.564999999999998</v>
      </c>
      <c r="J634">
        <v>17</v>
      </c>
      <c r="K634">
        <v>66.341269999999994</v>
      </c>
      <c r="AB634">
        <v>35</v>
      </c>
      <c r="AC634">
        <v>66.341269999999994</v>
      </c>
    </row>
    <row r="635" spans="1:29" x14ac:dyDescent="0.25">
      <c r="A635">
        <v>17</v>
      </c>
      <c r="J635">
        <v>17</v>
      </c>
      <c r="AB635">
        <v>35</v>
      </c>
    </row>
    <row r="636" spans="1:29" x14ac:dyDescent="0.25">
      <c r="A636">
        <v>17</v>
      </c>
      <c r="B636">
        <v>134.803</v>
      </c>
      <c r="J636">
        <v>17</v>
      </c>
      <c r="K636">
        <v>51.04806</v>
      </c>
      <c r="AB636">
        <v>35</v>
      </c>
      <c r="AC636">
        <v>51.04806</v>
      </c>
    </row>
    <row r="637" spans="1:29" x14ac:dyDescent="0.25">
      <c r="A637">
        <v>17</v>
      </c>
      <c r="J637">
        <v>17</v>
      </c>
      <c r="AB637">
        <v>35</v>
      </c>
    </row>
    <row r="638" spans="1:29" x14ac:dyDescent="0.25">
      <c r="A638">
        <v>17</v>
      </c>
      <c r="B638">
        <v>-45.96</v>
      </c>
      <c r="J638">
        <v>17</v>
      </c>
      <c r="K638">
        <v>88.554599999999994</v>
      </c>
      <c r="AB638">
        <v>35</v>
      </c>
      <c r="AC638">
        <v>88.554599999999994</v>
      </c>
    </row>
    <row r="639" spans="1:29" x14ac:dyDescent="0.25">
      <c r="A639">
        <v>17</v>
      </c>
      <c r="B639">
        <v>-9.85</v>
      </c>
      <c r="J639">
        <v>17</v>
      </c>
      <c r="K639">
        <v>94.811000000000007</v>
      </c>
      <c r="AB639">
        <v>35</v>
      </c>
      <c r="AC639">
        <v>141.755</v>
      </c>
    </row>
    <row r="640" spans="1:29" x14ac:dyDescent="0.25">
      <c r="A640">
        <v>17</v>
      </c>
      <c r="B640">
        <v>-40.33</v>
      </c>
      <c r="J640">
        <v>17</v>
      </c>
      <c r="K640">
        <v>82.820030000000003</v>
      </c>
      <c r="AB640">
        <v>35</v>
      </c>
      <c r="AC640">
        <v>82.820030000000003</v>
      </c>
    </row>
    <row r="641" spans="1:29" x14ac:dyDescent="0.25">
      <c r="A641">
        <v>17</v>
      </c>
      <c r="B641">
        <v>-29.18</v>
      </c>
      <c r="J641">
        <v>17</v>
      </c>
      <c r="K641">
        <v>145.48599999999999</v>
      </c>
      <c r="AB641">
        <v>35</v>
      </c>
      <c r="AC641">
        <v>96.272999999999996</v>
      </c>
    </row>
    <row r="642" spans="1:29" x14ac:dyDescent="0.25">
      <c r="A642">
        <v>17</v>
      </c>
      <c r="B642">
        <v>6.36</v>
      </c>
      <c r="J642">
        <v>17</v>
      </c>
      <c r="K642">
        <v>72.755470000000003</v>
      </c>
      <c r="AB642">
        <v>35</v>
      </c>
      <c r="AC642">
        <v>72.755470000000003</v>
      </c>
    </row>
    <row r="643" spans="1:29" x14ac:dyDescent="0.25">
      <c r="A643">
        <v>17</v>
      </c>
      <c r="B643">
        <v>-6.77</v>
      </c>
      <c r="J643">
        <v>17</v>
      </c>
      <c r="K643">
        <v>131.48099999999999</v>
      </c>
      <c r="AB643">
        <v>35</v>
      </c>
      <c r="AC643">
        <v>140.626</v>
      </c>
    </row>
    <row r="644" spans="1:29" x14ac:dyDescent="0.25">
      <c r="A644">
        <v>17</v>
      </c>
      <c r="B644">
        <v>26.66</v>
      </c>
      <c r="J644">
        <v>17</v>
      </c>
      <c r="K644">
        <v>74.242019999999997</v>
      </c>
      <c r="AB644">
        <v>35</v>
      </c>
      <c r="AC644">
        <v>74.242019999999997</v>
      </c>
    </row>
    <row r="645" spans="1:29" x14ac:dyDescent="0.25">
      <c r="A645">
        <v>17</v>
      </c>
      <c r="B645">
        <v>-22.32</v>
      </c>
      <c r="J645">
        <v>17</v>
      </c>
      <c r="K645">
        <v>118.35900000000001</v>
      </c>
      <c r="AB645">
        <v>35</v>
      </c>
      <c r="AC645">
        <v>129.756</v>
      </c>
    </row>
    <row r="646" spans="1:29" x14ac:dyDescent="0.25">
      <c r="A646">
        <v>17</v>
      </c>
      <c r="B646">
        <v>30.28</v>
      </c>
      <c r="J646">
        <v>17</v>
      </c>
      <c r="K646">
        <v>125.21092</v>
      </c>
      <c r="AB646">
        <v>35</v>
      </c>
      <c r="AC646">
        <v>125.21092</v>
      </c>
    </row>
    <row r="647" spans="1:29" x14ac:dyDescent="0.25">
      <c r="A647">
        <v>17</v>
      </c>
      <c r="B647">
        <v>18.670000000000002</v>
      </c>
      <c r="J647">
        <v>17</v>
      </c>
      <c r="K647">
        <v>90.914000000000001</v>
      </c>
      <c r="AB647">
        <v>35</v>
      </c>
      <c r="AC647">
        <v>102.72200000000001</v>
      </c>
    </row>
    <row r="648" spans="1:29" x14ac:dyDescent="0.25">
      <c r="A648">
        <v>17</v>
      </c>
      <c r="B648">
        <v>-9.1300000000000008</v>
      </c>
      <c r="J648">
        <v>17</v>
      </c>
      <c r="K648">
        <v>89.013249999999999</v>
      </c>
      <c r="AB648">
        <v>35</v>
      </c>
      <c r="AC648">
        <v>89.013249999999999</v>
      </c>
    </row>
    <row r="649" spans="1:29" x14ac:dyDescent="0.25">
      <c r="A649">
        <v>17</v>
      </c>
      <c r="B649">
        <v>22.55</v>
      </c>
      <c r="J649">
        <v>17</v>
      </c>
      <c r="K649">
        <v>124.105</v>
      </c>
      <c r="AB649">
        <v>35</v>
      </c>
      <c r="AC649">
        <v>185.61199999999999</v>
      </c>
    </row>
    <row r="650" spans="1:29" x14ac:dyDescent="0.25">
      <c r="A650">
        <v>18</v>
      </c>
      <c r="B650">
        <v>97.69</v>
      </c>
      <c r="J650">
        <v>18</v>
      </c>
      <c r="K650">
        <v>187.84035</v>
      </c>
      <c r="AB650">
        <v>36</v>
      </c>
      <c r="AC650">
        <v>187.84035</v>
      </c>
    </row>
    <row r="651" spans="1:29" x14ac:dyDescent="0.25">
      <c r="A651">
        <v>18</v>
      </c>
      <c r="B651">
        <v>-28.63</v>
      </c>
      <c r="J651">
        <v>18</v>
      </c>
      <c r="K651">
        <v>87.442999999999998</v>
      </c>
      <c r="AB651">
        <v>36</v>
      </c>
      <c r="AC651">
        <v>137.50800000000001</v>
      </c>
    </row>
    <row r="652" spans="1:29" x14ac:dyDescent="0.25">
      <c r="A652">
        <v>18</v>
      </c>
      <c r="B652">
        <v>80.510000000000005</v>
      </c>
      <c r="J652">
        <v>18</v>
      </c>
      <c r="K652">
        <v>187.84035</v>
      </c>
      <c r="AB652">
        <v>36</v>
      </c>
      <c r="AC652">
        <v>187.84035</v>
      </c>
    </row>
    <row r="653" spans="1:29" x14ac:dyDescent="0.25">
      <c r="A653">
        <v>18</v>
      </c>
      <c r="B653">
        <v>-24.68</v>
      </c>
      <c r="J653">
        <v>18</v>
      </c>
      <c r="K653">
        <v>54.274999999999999</v>
      </c>
      <c r="AB653">
        <v>36</v>
      </c>
      <c r="AC653">
        <v>100.654</v>
      </c>
    </row>
    <row r="654" spans="1:29" x14ac:dyDescent="0.25">
      <c r="A654">
        <v>18</v>
      </c>
      <c r="B654">
        <v>-11.89</v>
      </c>
      <c r="J654">
        <v>18</v>
      </c>
      <c r="K654">
        <v>140.5215</v>
      </c>
      <c r="AB654">
        <v>36</v>
      </c>
      <c r="AC654">
        <v>140.5215</v>
      </c>
    </row>
    <row r="655" spans="1:29" x14ac:dyDescent="0.25">
      <c r="A655">
        <v>18</v>
      </c>
      <c r="B655">
        <v>25.98</v>
      </c>
      <c r="J655">
        <v>18</v>
      </c>
      <c r="K655">
        <v>116.70400000000001</v>
      </c>
      <c r="AB655">
        <v>36</v>
      </c>
      <c r="AC655">
        <v>77.885999999999996</v>
      </c>
    </row>
    <row r="656" spans="1:29" x14ac:dyDescent="0.25">
      <c r="A656">
        <v>18</v>
      </c>
      <c r="B656">
        <v>-6.99</v>
      </c>
      <c r="J656">
        <v>18</v>
      </c>
      <c r="K656">
        <v>131.48373000000001</v>
      </c>
      <c r="AB656">
        <v>36</v>
      </c>
      <c r="AC656">
        <v>131.48373000000001</v>
      </c>
    </row>
    <row r="657" spans="1:29" x14ac:dyDescent="0.25">
      <c r="A657">
        <v>18</v>
      </c>
      <c r="B657">
        <v>-21.73</v>
      </c>
      <c r="J657">
        <v>18</v>
      </c>
      <c r="K657">
        <v>53.945</v>
      </c>
      <c r="AB657">
        <v>36</v>
      </c>
      <c r="AC657">
        <v>137.83000000000001</v>
      </c>
    </row>
    <row r="658" spans="1:29" x14ac:dyDescent="0.25">
      <c r="A658">
        <v>18</v>
      </c>
      <c r="B658">
        <v>-3.39</v>
      </c>
      <c r="J658">
        <v>18</v>
      </c>
      <c r="K658">
        <v>107.709694</v>
      </c>
      <c r="AB658">
        <v>36</v>
      </c>
      <c r="AC658">
        <v>107.709694</v>
      </c>
    </row>
    <row r="659" spans="1:29" x14ac:dyDescent="0.25">
      <c r="A659">
        <v>18</v>
      </c>
      <c r="B659">
        <v>53.78</v>
      </c>
      <c r="J659">
        <v>18</v>
      </c>
      <c r="K659">
        <v>68.341999999999999</v>
      </c>
      <c r="AB659">
        <v>36</v>
      </c>
      <c r="AC659">
        <v>148.39500000000001</v>
      </c>
    </row>
    <row r="660" spans="1:29" x14ac:dyDescent="0.25">
      <c r="A660">
        <v>18</v>
      </c>
      <c r="B660">
        <v>-18.52</v>
      </c>
      <c r="J660">
        <v>18</v>
      </c>
      <c r="K660">
        <v>80.004940000000005</v>
      </c>
      <c r="AB660">
        <v>36</v>
      </c>
      <c r="AC660">
        <v>80.004940000000005</v>
      </c>
    </row>
    <row r="661" spans="1:29" x14ac:dyDescent="0.25">
      <c r="A661">
        <v>18</v>
      </c>
      <c r="B661">
        <v>-53.89</v>
      </c>
      <c r="J661">
        <v>18</v>
      </c>
      <c r="K661">
        <v>102.711</v>
      </c>
      <c r="AB661">
        <v>36</v>
      </c>
      <c r="AC661">
        <v>112.16200000000001</v>
      </c>
    </row>
    <row r="662" spans="1:29" x14ac:dyDescent="0.25">
      <c r="A662">
        <v>18</v>
      </c>
      <c r="B662">
        <v>-25.16</v>
      </c>
      <c r="J662">
        <v>18</v>
      </c>
      <c r="K662">
        <v>110.66579</v>
      </c>
      <c r="AB662">
        <v>36</v>
      </c>
      <c r="AC662">
        <v>110.66579</v>
      </c>
    </row>
    <row r="663" spans="1:29" x14ac:dyDescent="0.25">
      <c r="A663">
        <v>18</v>
      </c>
      <c r="B663">
        <v>6.66</v>
      </c>
      <c r="J663">
        <v>18</v>
      </c>
      <c r="K663">
        <v>136.94300000000001</v>
      </c>
      <c r="AB663">
        <v>36</v>
      </c>
      <c r="AC663">
        <v>100.20400000000001</v>
      </c>
    </row>
    <row r="664" spans="1:29" x14ac:dyDescent="0.25">
      <c r="A664">
        <v>18</v>
      </c>
      <c r="B664">
        <v>14.61</v>
      </c>
      <c r="J664">
        <v>18</v>
      </c>
      <c r="K664">
        <v>105.75960000000001</v>
      </c>
      <c r="AB664">
        <v>36</v>
      </c>
      <c r="AC664">
        <v>105.75960000000001</v>
      </c>
    </row>
    <row r="665" spans="1:29" x14ac:dyDescent="0.25">
      <c r="A665">
        <v>18</v>
      </c>
      <c r="B665">
        <v>277.60000000000002</v>
      </c>
      <c r="J665">
        <v>18</v>
      </c>
      <c r="K665">
        <v>163.66900000000001</v>
      </c>
      <c r="AB665">
        <v>36</v>
      </c>
      <c r="AC665">
        <v>121.089</v>
      </c>
    </row>
    <row r="666" spans="1:29" x14ac:dyDescent="0.25">
      <c r="A666">
        <v>18</v>
      </c>
      <c r="B666">
        <v>466.35</v>
      </c>
      <c r="J666">
        <v>18</v>
      </c>
      <c r="K666">
        <v>83.612520000000004</v>
      </c>
      <c r="AB666">
        <v>36</v>
      </c>
      <c r="AC666">
        <v>83.612520000000004</v>
      </c>
    </row>
    <row r="667" spans="1:29" x14ac:dyDescent="0.25">
      <c r="A667">
        <v>18</v>
      </c>
      <c r="B667">
        <v>-6.71</v>
      </c>
      <c r="J667">
        <v>18</v>
      </c>
      <c r="K667">
        <v>55.170999999999999</v>
      </c>
      <c r="AB667">
        <v>36</v>
      </c>
      <c r="AC667">
        <v>61.707999999999998</v>
      </c>
    </row>
    <row r="668" spans="1:29" x14ac:dyDescent="0.25">
      <c r="A668">
        <v>18</v>
      </c>
      <c r="B668">
        <v>36.22</v>
      </c>
      <c r="J668">
        <v>18</v>
      </c>
      <c r="K668">
        <v>105.26452999999999</v>
      </c>
      <c r="AB668">
        <v>36</v>
      </c>
      <c r="AC668">
        <v>105.26452999999999</v>
      </c>
    </row>
    <row r="669" spans="1:29" x14ac:dyDescent="0.25">
      <c r="A669">
        <v>18</v>
      </c>
      <c r="B669">
        <v>47.63</v>
      </c>
      <c r="J669">
        <v>18</v>
      </c>
      <c r="K669">
        <v>116.196</v>
      </c>
      <c r="AB669">
        <v>36</v>
      </c>
      <c r="AC669">
        <v>57.326999999999998</v>
      </c>
    </row>
    <row r="670" spans="1:29" x14ac:dyDescent="0.25">
      <c r="A670">
        <v>18</v>
      </c>
      <c r="B670">
        <v>-23.789000000000001</v>
      </c>
      <c r="J670">
        <v>18</v>
      </c>
      <c r="K670">
        <v>66.341269999999994</v>
      </c>
      <c r="AB670">
        <v>36</v>
      </c>
      <c r="AC670">
        <v>66.341269999999994</v>
      </c>
    </row>
    <row r="671" spans="1:29" x14ac:dyDescent="0.25">
      <c r="A671">
        <v>18</v>
      </c>
      <c r="J671">
        <v>18</v>
      </c>
      <c r="AB671">
        <v>36</v>
      </c>
    </row>
    <row r="672" spans="1:29" x14ac:dyDescent="0.25">
      <c r="A672">
        <v>18</v>
      </c>
      <c r="B672">
        <v>57.236000000000004</v>
      </c>
      <c r="J672">
        <v>18</v>
      </c>
      <c r="K672">
        <v>51.04806</v>
      </c>
      <c r="AB672">
        <v>36</v>
      </c>
      <c r="AC672">
        <v>51.04806</v>
      </c>
    </row>
    <row r="673" spans="1:29" x14ac:dyDescent="0.25">
      <c r="A673">
        <v>18</v>
      </c>
      <c r="J673">
        <v>18</v>
      </c>
      <c r="AB673">
        <v>36</v>
      </c>
    </row>
    <row r="674" spans="1:29" x14ac:dyDescent="0.25">
      <c r="A674">
        <v>18</v>
      </c>
      <c r="B674">
        <v>-45.96</v>
      </c>
      <c r="J674">
        <v>18</v>
      </c>
      <c r="K674">
        <v>88.554599999999994</v>
      </c>
      <c r="AB674">
        <v>36</v>
      </c>
      <c r="AC674">
        <v>88.554599999999994</v>
      </c>
    </row>
    <row r="675" spans="1:29" x14ac:dyDescent="0.25">
      <c r="A675">
        <v>18</v>
      </c>
      <c r="B675">
        <v>-9.85</v>
      </c>
      <c r="J675">
        <v>18</v>
      </c>
      <c r="K675">
        <v>55.826999999999998</v>
      </c>
      <c r="AB675">
        <v>36</v>
      </c>
      <c r="AC675">
        <v>68.08</v>
      </c>
    </row>
    <row r="676" spans="1:29" x14ac:dyDescent="0.25">
      <c r="A676">
        <v>18</v>
      </c>
      <c r="B676">
        <v>-40.33</v>
      </c>
      <c r="J676">
        <v>18</v>
      </c>
      <c r="K676">
        <v>82.820030000000003</v>
      </c>
      <c r="AB676">
        <v>36</v>
      </c>
      <c r="AC676">
        <v>82.820030000000003</v>
      </c>
    </row>
    <row r="677" spans="1:29" x14ac:dyDescent="0.25">
      <c r="A677">
        <v>18</v>
      </c>
      <c r="B677">
        <v>-29.18</v>
      </c>
      <c r="J677">
        <v>18</v>
      </c>
      <c r="K677">
        <v>162.97399999999999</v>
      </c>
      <c r="AB677">
        <v>36</v>
      </c>
      <c r="AC677">
        <v>85.632000000000005</v>
      </c>
    </row>
    <row r="678" spans="1:29" x14ac:dyDescent="0.25">
      <c r="A678">
        <v>18</v>
      </c>
      <c r="B678">
        <v>6.36</v>
      </c>
      <c r="J678">
        <v>18</v>
      </c>
      <c r="K678">
        <v>72.755470000000003</v>
      </c>
      <c r="AB678">
        <v>36</v>
      </c>
      <c r="AC678">
        <v>72.755470000000003</v>
      </c>
    </row>
    <row r="679" spans="1:29" x14ac:dyDescent="0.25">
      <c r="A679">
        <v>18</v>
      </c>
      <c r="B679">
        <v>-6.77</v>
      </c>
      <c r="J679">
        <v>18</v>
      </c>
      <c r="K679">
        <v>146.34200000000001</v>
      </c>
      <c r="AB679">
        <v>36</v>
      </c>
      <c r="AC679">
        <v>129.23099999999999</v>
      </c>
    </row>
    <row r="680" spans="1:29" x14ac:dyDescent="0.25">
      <c r="A680">
        <v>18</v>
      </c>
      <c r="B680">
        <v>26.66</v>
      </c>
      <c r="J680">
        <v>18</v>
      </c>
      <c r="K680">
        <v>74.242019999999997</v>
      </c>
      <c r="AB680">
        <v>36</v>
      </c>
      <c r="AC680">
        <v>74.242019999999997</v>
      </c>
    </row>
    <row r="681" spans="1:29" x14ac:dyDescent="0.25">
      <c r="A681">
        <v>18</v>
      </c>
      <c r="B681">
        <v>-22.32</v>
      </c>
      <c r="J681">
        <v>18</v>
      </c>
      <c r="K681">
        <v>97.384</v>
      </c>
      <c r="AB681">
        <v>36</v>
      </c>
      <c r="AC681">
        <v>165.833</v>
      </c>
    </row>
    <row r="682" spans="1:29" x14ac:dyDescent="0.25">
      <c r="A682">
        <v>18</v>
      </c>
      <c r="B682">
        <v>30.28</v>
      </c>
      <c r="J682">
        <v>18</v>
      </c>
      <c r="K682">
        <v>125.21092</v>
      </c>
      <c r="AB682">
        <v>36</v>
      </c>
      <c r="AC682">
        <v>125.21092</v>
      </c>
    </row>
    <row r="683" spans="1:29" x14ac:dyDescent="0.25">
      <c r="A683">
        <v>18</v>
      </c>
      <c r="B683">
        <v>18.670000000000002</v>
      </c>
      <c r="J683">
        <v>18</v>
      </c>
      <c r="K683">
        <v>135.19999999999999</v>
      </c>
      <c r="AB683">
        <v>36</v>
      </c>
      <c r="AC683">
        <v>104.806</v>
      </c>
    </row>
    <row r="684" spans="1:29" x14ac:dyDescent="0.25">
      <c r="A684">
        <v>18</v>
      </c>
      <c r="B684">
        <v>-9.1300000000000008</v>
      </c>
      <c r="J684">
        <v>18</v>
      </c>
      <c r="K684">
        <v>89.013249999999999</v>
      </c>
      <c r="AB684">
        <v>36</v>
      </c>
      <c r="AC684">
        <v>89.013249999999999</v>
      </c>
    </row>
    <row r="685" spans="1:29" x14ac:dyDescent="0.25">
      <c r="A685">
        <v>18</v>
      </c>
      <c r="B685">
        <v>22.55</v>
      </c>
      <c r="J685">
        <v>18</v>
      </c>
      <c r="K685">
        <v>153.20099999999999</v>
      </c>
      <c r="AB685">
        <v>36</v>
      </c>
      <c r="AC685">
        <v>117.253</v>
      </c>
    </row>
    <row r="686" spans="1:29" x14ac:dyDescent="0.25">
      <c r="A686">
        <v>19</v>
      </c>
      <c r="B686">
        <v>97.69</v>
      </c>
      <c r="J686">
        <v>19</v>
      </c>
      <c r="K686">
        <v>187.84035</v>
      </c>
    </row>
    <row r="687" spans="1:29" x14ac:dyDescent="0.25">
      <c r="A687">
        <v>19</v>
      </c>
      <c r="B687">
        <v>-28.63</v>
      </c>
      <c r="J687">
        <v>19</v>
      </c>
      <c r="K687">
        <v>111.407</v>
      </c>
    </row>
    <row r="688" spans="1:29" x14ac:dyDescent="0.25">
      <c r="A688">
        <v>19</v>
      </c>
      <c r="B688">
        <v>80.510000000000005</v>
      </c>
      <c r="J688">
        <v>19</v>
      </c>
      <c r="K688">
        <v>187.84035</v>
      </c>
    </row>
    <row r="689" spans="1:11" x14ac:dyDescent="0.25">
      <c r="A689">
        <v>19</v>
      </c>
      <c r="B689">
        <v>-24.68</v>
      </c>
      <c r="J689">
        <v>19</v>
      </c>
      <c r="K689">
        <v>75.498999999999995</v>
      </c>
    </row>
    <row r="690" spans="1:11" x14ac:dyDescent="0.25">
      <c r="A690">
        <v>19</v>
      </c>
      <c r="B690">
        <v>-11.89</v>
      </c>
      <c r="J690">
        <v>19</v>
      </c>
      <c r="K690">
        <v>140.5215</v>
      </c>
    </row>
    <row r="691" spans="1:11" x14ac:dyDescent="0.25">
      <c r="A691">
        <v>19</v>
      </c>
      <c r="B691">
        <v>25.98</v>
      </c>
      <c r="J691">
        <v>19</v>
      </c>
      <c r="K691">
        <v>118.23</v>
      </c>
    </row>
    <row r="692" spans="1:11" x14ac:dyDescent="0.25">
      <c r="A692">
        <v>19</v>
      </c>
      <c r="B692">
        <v>-6.99</v>
      </c>
      <c r="J692">
        <v>19</v>
      </c>
      <c r="K692">
        <v>131.48373000000001</v>
      </c>
    </row>
    <row r="693" spans="1:11" x14ac:dyDescent="0.25">
      <c r="A693">
        <v>19</v>
      </c>
      <c r="B693">
        <v>-21.73</v>
      </c>
      <c r="J693">
        <v>19</v>
      </c>
      <c r="K693">
        <v>56.325000000000003</v>
      </c>
    </row>
    <row r="694" spans="1:11" x14ac:dyDescent="0.25">
      <c r="A694">
        <v>19</v>
      </c>
      <c r="B694">
        <v>-3.39</v>
      </c>
      <c r="J694">
        <v>19</v>
      </c>
      <c r="K694">
        <v>107.709694</v>
      </c>
    </row>
    <row r="695" spans="1:11" x14ac:dyDescent="0.25">
      <c r="A695">
        <v>19</v>
      </c>
      <c r="B695">
        <v>53.78</v>
      </c>
      <c r="J695">
        <v>19</v>
      </c>
      <c r="K695">
        <v>51.08</v>
      </c>
    </row>
    <row r="696" spans="1:11" x14ac:dyDescent="0.25">
      <c r="A696">
        <v>19</v>
      </c>
      <c r="B696">
        <v>-18.52</v>
      </c>
      <c r="J696">
        <v>19</v>
      </c>
      <c r="K696">
        <v>80.004940000000005</v>
      </c>
    </row>
    <row r="697" spans="1:11" x14ac:dyDescent="0.25">
      <c r="A697">
        <v>19</v>
      </c>
      <c r="B697">
        <v>-53.89</v>
      </c>
      <c r="J697">
        <v>19</v>
      </c>
      <c r="K697">
        <v>106.268</v>
      </c>
    </row>
    <row r="698" spans="1:11" x14ac:dyDescent="0.25">
      <c r="A698">
        <v>19</v>
      </c>
      <c r="B698">
        <v>-25.16</v>
      </c>
      <c r="J698">
        <v>19</v>
      </c>
      <c r="K698">
        <v>110.66579</v>
      </c>
    </row>
    <row r="699" spans="1:11" x14ac:dyDescent="0.25">
      <c r="A699">
        <v>19</v>
      </c>
      <c r="B699">
        <v>6.66</v>
      </c>
      <c r="J699">
        <v>19</v>
      </c>
      <c r="K699">
        <v>59.813000000000002</v>
      </c>
    </row>
    <row r="700" spans="1:11" x14ac:dyDescent="0.25">
      <c r="A700">
        <v>19</v>
      </c>
      <c r="B700">
        <v>14.61</v>
      </c>
      <c r="J700">
        <v>19</v>
      </c>
      <c r="K700">
        <v>105.75960000000001</v>
      </c>
    </row>
    <row r="701" spans="1:11" x14ac:dyDescent="0.25">
      <c r="A701">
        <v>19</v>
      </c>
      <c r="B701">
        <v>277.60000000000002</v>
      </c>
      <c r="J701">
        <v>19</v>
      </c>
      <c r="K701">
        <v>145.61000000000001</v>
      </c>
    </row>
    <row r="702" spans="1:11" x14ac:dyDescent="0.25">
      <c r="A702">
        <v>19</v>
      </c>
      <c r="B702">
        <v>466.35</v>
      </c>
      <c r="J702">
        <v>19</v>
      </c>
      <c r="K702">
        <v>83.612520000000004</v>
      </c>
    </row>
    <row r="703" spans="1:11" x14ac:dyDescent="0.25">
      <c r="A703">
        <v>19</v>
      </c>
      <c r="B703">
        <v>-6.71</v>
      </c>
      <c r="J703">
        <v>19</v>
      </c>
      <c r="K703">
        <v>95.554000000000002</v>
      </c>
    </row>
    <row r="704" spans="1:11" x14ac:dyDescent="0.25">
      <c r="A704">
        <v>19</v>
      </c>
      <c r="B704">
        <v>36.22</v>
      </c>
      <c r="J704">
        <v>19</v>
      </c>
      <c r="K704">
        <v>105.26452999999999</v>
      </c>
    </row>
    <row r="705" spans="1:11" x14ac:dyDescent="0.25">
      <c r="A705">
        <v>19</v>
      </c>
      <c r="B705">
        <v>47.63</v>
      </c>
      <c r="J705">
        <v>19</v>
      </c>
      <c r="K705">
        <v>169.99</v>
      </c>
    </row>
    <row r="706" spans="1:11" x14ac:dyDescent="0.25">
      <c r="A706">
        <v>19</v>
      </c>
      <c r="B706">
        <v>111.321</v>
      </c>
      <c r="J706">
        <v>19</v>
      </c>
      <c r="K706">
        <v>66.341269999999994</v>
      </c>
    </row>
    <row r="707" spans="1:11" x14ac:dyDescent="0.25">
      <c r="A707">
        <v>19</v>
      </c>
      <c r="J707">
        <v>19</v>
      </c>
    </row>
    <row r="708" spans="1:11" x14ac:dyDescent="0.25">
      <c r="A708">
        <v>19</v>
      </c>
      <c r="B708">
        <v>134.80799999999999</v>
      </c>
      <c r="J708">
        <v>19</v>
      </c>
      <c r="K708">
        <v>51.04806</v>
      </c>
    </row>
    <row r="709" spans="1:11" x14ac:dyDescent="0.25">
      <c r="A709">
        <v>19</v>
      </c>
      <c r="J709">
        <v>19</v>
      </c>
    </row>
    <row r="710" spans="1:11" x14ac:dyDescent="0.25">
      <c r="A710">
        <v>19</v>
      </c>
      <c r="B710">
        <v>-45.96</v>
      </c>
      <c r="J710">
        <v>19</v>
      </c>
      <c r="K710">
        <v>88.554599999999994</v>
      </c>
    </row>
    <row r="711" spans="1:11" x14ac:dyDescent="0.25">
      <c r="A711">
        <v>19</v>
      </c>
      <c r="B711">
        <v>-9.85</v>
      </c>
      <c r="J711">
        <v>19</v>
      </c>
      <c r="K711">
        <v>60.244</v>
      </c>
    </row>
    <row r="712" spans="1:11" x14ac:dyDescent="0.25">
      <c r="A712">
        <v>19</v>
      </c>
      <c r="B712">
        <v>-40.33</v>
      </c>
      <c r="J712">
        <v>19</v>
      </c>
      <c r="K712">
        <v>82.820030000000003</v>
      </c>
    </row>
    <row r="713" spans="1:11" x14ac:dyDescent="0.25">
      <c r="A713">
        <v>19</v>
      </c>
      <c r="B713">
        <v>-29.18</v>
      </c>
      <c r="J713">
        <v>19</v>
      </c>
      <c r="K713">
        <v>69.525000000000006</v>
      </c>
    </row>
    <row r="714" spans="1:11" x14ac:dyDescent="0.25">
      <c r="A714">
        <v>19</v>
      </c>
      <c r="B714">
        <v>6.36</v>
      </c>
      <c r="J714">
        <v>19</v>
      </c>
      <c r="K714">
        <v>72.755470000000003</v>
      </c>
    </row>
    <row r="715" spans="1:11" x14ac:dyDescent="0.25">
      <c r="A715">
        <v>19</v>
      </c>
      <c r="B715">
        <v>-6.77</v>
      </c>
      <c r="J715">
        <v>19</v>
      </c>
      <c r="K715">
        <v>131.76400000000001</v>
      </c>
    </row>
    <row r="716" spans="1:11" x14ac:dyDescent="0.25">
      <c r="A716">
        <v>19</v>
      </c>
      <c r="B716">
        <v>26.66</v>
      </c>
      <c r="J716">
        <v>19</v>
      </c>
      <c r="K716">
        <v>74.242019999999997</v>
      </c>
    </row>
    <row r="717" spans="1:11" x14ac:dyDescent="0.25">
      <c r="A717">
        <v>19</v>
      </c>
      <c r="B717">
        <v>-22.32</v>
      </c>
      <c r="J717">
        <v>19</v>
      </c>
      <c r="K717">
        <v>91.786000000000001</v>
      </c>
    </row>
    <row r="718" spans="1:11" x14ac:dyDescent="0.25">
      <c r="A718">
        <v>19</v>
      </c>
      <c r="B718">
        <v>30.28</v>
      </c>
      <c r="J718">
        <v>19</v>
      </c>
      <c r="K718">
        <v>125.21092</v>
      </c>
    </row>
    <row r="719" spans="1:11" x14ac:dyDescent="0.25">
      <c r="A719">
        <v>19</v>
      </c>
      <c r="B719">
        <v>18.670000000000002</v>
      </c>
      <c r="J719">
        <v>19</v>
      </c>
      <c r="K719">
        <v>136.149</v>
      </c>
    </row>
    <row r="720" spans="1:11" x14ac:dyDescent="0.25">
      <c r="A720">
        <v>19</v>
      </c>
      <c r="B720">
        <v>-9.1300000000000008</v>
      </c>
      <c r="J720">
        <v>19</v>
      </c>
      <c r="K720">
        <v>89.013249999999999</v>
      </c>
    </row>
    <row r="721" spans="1:11" x14ac:dyDescent="0.25">
      <c r="A721">
        <v>19</v>
      </c>
      <c r="B721">
        <v>22.55</v>
      </c>
      <c r="J721">
        <v>19</v>
      </c>
      <c r="K721">
        <v>110.09</v>
      </c>
    </row>
    <row r="722" spans="1:11" x14ac:dyDescent="0.25">
      <c r="A722">
        <v>20</v>
      </c>
      <c r="B722">
        <v>97.69</v>
      </c>
      <c r="J722">
        <v>20</v>
      </c>
      <c r="K722">
        <v>187.84035</v>
      </c>
    </row>
    <row r="723" spans="1:11" x14ac:dyDescent="0.25">
      <c r="A723">
        <v>20</v>
      </c>
      <c r="B723">
        <v>-28.63</v>
      </c>
      <c r="J723">
        <v>20</v>
      </c>
      <c r="K723">
        <v>142.267</v>
      </c>
    </row>
    <row r="724" spans="1:11" x14ac:dyDescent="0.25">
      <c r="A724">
        <v>20</v>
      </c>
      <c r="B724">
        <v>80.510000000000005</v>
      </c>
      <c r="J724">
        <v>20</v>
      </c>
      <c r="K724">
        <v>187.84035</v>
      </c>
    </row>
    <row r="725" spans="1:11" x14ac:dyDescent="0.25">
      <c r="A725">
        <v>20</v>
      </c>
      <c r="B725">
        <v>-24.68</v>
      </c>
      <c r="J725">
        <v>20</v>
      </c>
      <c r="K725">
        <v>72.126000000000005</v>
      </c>
    </row>
    <row r="726" spans="1:11" x14ac:dyDescent="0.25">
      <c r="A726">
        <v>20</v>
      </c>
      <c r="B726">
        <v>-11.89</v>
      </c>
      <c r="J726">
        <v>20</v>
      </c>
      <c r="K726">
        <v>140.5215</v>
      </c>
    </row>
    <row r="727" spans="1:11" x14ac:dyDescent="0.25">
      <c r="A727">
        <v>20</v>
      </c>
      <c r="B727">
        <v>25.98</v>
      </c>
      <c r="J727">
        <v>20</v>
      </c>
      <c r="K727">
        <v>64.724000000000004</v>
      </c>
    </row>
    <row r="728" spans="1:11" x14ac:dyDescent="0.25">
      <c r="A728">
        <v>20</v>
      </c>
      <c r="B728">
        <v>-6.99</v>
      </c>
      <c r="J728">
        <v>20</v>
      </c>
      <c r="K728">
        <v>131.48373000000001</v>
      </c>
    </row>
    <row r="729" spans="1:11" x14ac:dyDescent="0.25">
      <c r="A729">
        <v>20</v>
      </c>
      <c r="B729">
        <v>-21.73</v>
      </c>
      <c r="J729">
        <v>20</v>
      </c>
      <c r="K729">
        <v>107.069</v>
      </c>
    </row>
    <row r="730" spans="1:11" x14ac:dyDescent="0.25">
      <c r="A730">
        <v>20</v>
      </c>
      <c r="B730">
        <v>-3.39</v>
      </c>
      <c r="J730">
        <v>20</v>
      </c>
      <c r="K730">
        <v>107.709694</v>
      </c>
    </row>
    <row r="731" spans="1:11" x14ac:dyDescent="0.25">
      <c r="A731">
        <v>20</v>
      </c>
      <c r="B731">
        <v>53.78</v>
      </c>
      <c r="J731">
        <v>20</v>
      </c>
      <c r="K731">
        <v>90.975999999999999</v>
      </c>
    </row>
    <row r="732" spans="1:11" x14ac:dyDescent="0.25">
      <c r="A732">
        <v>20</v>
      </c>
      <c r="B732">
        <v>-18.52</v>
      </c>
      <c r="J732">
        <v>20</v>
      </c>
      <c r="K732">
        <v>80.004940000000005</v>
      </c>
    </row>
    <row r="733" spans="1:11" x14ac:dyDescent="0.25">
      <c r="A733">
        <v>20</v>
      </c>
      <c r="B733">
        <v>-53.89</v>
      </c>
      <c r="J733">
        <v>20</v>
      </c>
      <c r="K733">
        <v>165.898</v>
      </c>
    </row>
    <row r="734" spans="1:11" x14ac:dyDescent="0.25">
      <c r="A734">
        <v>20</v>
      </c>
      <c r="B734">
        <v>-25.16</v>
      </c>
      <c r="J734">
        <v>20</v>
      </c>
      <c r="K734">
        <v>110.66579</v>
      </c>
    </row>
    <row r="735" spans="1:11" x14ac:dyDescent="0.25">
      <c r="A735">
        <v>20</v>
      </c>
      <c r="B735">
        <v>6.66</v>
      </c>
      <c r="J735">
        <v>20</v>
      </c>
      <c r="K735">
        <v>54.053000000000004</v>
      </c>
    </row>
    <row r="736" spans="1:11" x14ac:dyDescent="0.25">
      <c r="A736">
        <v>20</v>
      </c>
      <c r="B736">
        <v>14.61</v>
      </c>
      <c r="J736">
        <v>20</v>
      </c>
      <c r="K736">
        <v>105.75960000000001</v>
      </c>
    </row>
    <row r="737" spans="1:11" x14ac:dyDescent="0.25">
      <c r="A737">
        <v>20</v>
      </c>
      <c r="B737">
        <v>277.60000000000002</v>
      </c>
      <c r="J737">
        <v>20</v>
      </c>
      <c r="K737">
        <v>53.201999999999998</v>
      </c>
    </row>
    <row r="738" spans="1:11" x14ac:dyDescent="0.25">
      <c r="A738">
        <v>20</v>
      </c>
      <c r="B738">
        <v>466.35</v>
      </c>
      <c r="J738">
        <v>20</v>
      </c>
      <c r="K738">
        <v>83.612520000000004</v>
      </c>
    </row>
    <row r="739" spans="1:11" x14ac:dyDescent="0.25">
      <c r="A739">
        <v>20</v>
      </c>
      <c r="B739">
        <v>-6.71</v>
      </c>
      <c r="J739">
        <v>20</v>
      </c>
      <c r="K739">
        <v>147.203</v>
      </c>
    </row>
    <row r="740" spans="1:11" x14ac:dyDescent="0.25">
      <c r="A740">
        <v>20</v>
      </c>
      <c r="B740">
        <v>36.22</v>
      </c>
      <c r="J740">
        <v>20</v>
      </c>
      <c r="K740">
        <v>105.26452999999999</v>
      </c>
    </row>
    <row r="741" spans="1:11" x14ac:dyDescent="0.25">
      <c r="A741">
        <v>20</v>
      </c>
      <c r="B741">
        <v>47.63</v>
      </c>
      <c r="J741">
        <v>20</v>
      </c>
      <c r="K741">
        <v>89.722999999999999</v>
      </c>
    </row>
    <row r="742" spans="1:11" x14ac:dyDescent="0.25">
      <c r="A742">
        <v>20</v>
      </c>
      <c r="B742">
        <v>43.048999999999999</v>
      </c>
      <c r="J742">
        <v>20</v>
      </c>
      <c r="K742">
        <v>66.341269999999994</v>
      </c>
    </row>
    <row r="743" spans="1:11" x14ac:dyDescent="0.25">
      <c r="A743">
        <v>20</v>
      </c>
      <c r="J743">
        <v>20</v>
      </c>
    </row>
    <row r="744" spans="1:11" x14ac:dyDescent="0.25">
      <c r="A744">
        <v>20</v>
      </c>
      <c r="B744">
        <v>-11.317</v>
      </c>
      <c r="J744">
        <v>20</v>
      </c>
      <c r="K744">
        <v>51.04806</v>
      </c>
    </row>
    <row r="745" spans="1:11" x14ac:dyDescent="0.25">
      <c r="A745">
        <v>20</v>
      </c>
      <c r="J745">
        <v>20</v>
      </c>
    </row>
    <row r="746" spans="1:11" x14ac:dyDescent="0.25">
      <c r="A746">
        <v>20</v>
      </c>
      <c r="B746">
        <v>-45.96</v>
      </c>
      <c r="J746">
        <v>20</v>
      </c>
      <c r="K746">
        <v>88.554599999999994</v>
      </c>
    </row>
    <row r="747" spans="1:11" x14ac:dyDescent="0.25">
      <c r="A747">
        <v>20</v>
      </c>
      <c r="B747">
        <v>-9.85</v>
      </c>
      <c r="J747">
        <v>20</v>
      </c>
      <c r="K747">
        <v>142.85599999999999</v>
      </c>
    </row>
    <row r="748" spans="1:11" x14ac:dyDescent="0.25">
      <c r="A748">
        <v>20</v>
      </c>
      <c r="B748">
        <v>-40.33</v>
      </c>
      <c r="J748">
        <v>20</v>
      </c>
      <c r="K748">
        <v>82.820030000000003</v>
      </c>
    </row>
    <row r="749" spans="1:11" x14ac:dyDescent="0.25">
      <c r="A749">
        <v>20</v>
      </c>
      <c r="B749">
        <v>-29.18</v>
      </c>
      <c r="J749">
        <v>20</v>
      </c>
      <c r="K749">
        <v>122.776</v>
      </c>
    </row>
    <row r="750" spans="1:11" x14ac:dyDescent="0.25">
      <c r="A750">
        <v>20</v>
      </c>
      <c r="B750">
        <v>6.36</v>
      </c>
      <c r="J750">
        <v>20</v>
      </c>
      <c r="K750">
        <v>72.755470000000003</v>
      </c>
    </row>
    <row r="751" spans="1:11" x14ac:dyDescent="0.25">
      <c r="A751">
        <v>20</v>
      </c>
      <c r="B751">
        <v>-6.77</v>
      </c>
      <c r="J751">
        <v>20</v>
      </c>
      <c r="K751">
        <v>65.546000000000006</v>
      </c>
    </row>
    <row r="752" spans="1:11" x14ac:dyDescent="0.25">
      <c r="A752">
        <v>20</v>
      </c>
      <c r="B752">
        <v>26.66</v>
      </c>
      <c r="J752">
        <v>20</v>
      </c>
      <c r="K752">
        <v>74.242019999999997</v>
      </c>
    </row>
    <row r="753" spans="1:11" x14ac:dyDescent="0.25">
      <c r="A753">
        <v>20</v>
      </c>
      <c r="B753">
        <v>-22.32</v>
      </c>
      <c r="J753">
        <v>20</v>
      </c>
      <c r="K753">
        <v>80.257000000000005</v>
      </c>
    </row>
    <row r="754" spans="1:11" x14ac:dyDescent="0.25">
      <c r="A754">
        <v>20</v>
      </c>
      <c r="B754">
        <v>30.28</v>
      </c>
      <c r="J754">
        <v>20</v>
      </c>
      <c r="K754">
        <v>125.21092</v>
      </c>
    </row>
    <row r="755" spans="1:11" x14ac:dyDescent="0.25">
      <c r="A755">
        <v>20</v>
      </c>
      <c r="B755">
        <v>18.670000000000002</v>
      </c>
      <c r="J755">
        <v>20</v>
      </c>
      <c r="K755">
        <v>171.815</v>
      </c>
    </row>
    <row r="756" spans="1:11" x14ac:dyDescent="0.25">
      <c r="A756">
        <v>20</v>
      </c>
      <c r="B756">
        <v>-9.1300000000000008</v>
      </c>
      <c r="J756">
        <v>20</v>
      </c>
      <c r="K756">
        <v>89.013249999999999</v>
      </c>
    </row>
    <row r="757" spans="1:11" x14ac:dyDescent="0.25">
      <c r="A757">
        <v>20</v>
      </c>
      <c r="B757">
        <v>22.55</v>
      </c>
      <c r="J757">
        <v>20</v>
      </c>
      <c r="K757">
        <v>106.988</v>
      </c>
    </row>
    <row r="758" spans="1:11" x14ac:dyDescent="0.25">
      <c r="A758">
        <v>21</v>
      </c>
      <c r="B758">
        <v>97.69</v>
      </c>
      <c r="J758">
        <v>21</v>
      </c>
      <c r="K758">
        <v>187.84035</v>
      </c>
    </row>
    <row r="759" spans="1:11" x14ac:dyDescent="0.25">
      <c r="A759">
        <v>21</v>
      </c>
      <c r="B759">
        <v>-28.63</v>
      </c>
      <c r="J759">
        <v>21</v>
      </c>
      <c r="K759">
        <v>143.49100000000001</v>
      </c>
    </row>
    <row r="760" spans="1:11" x14ac:dyDescent="0.25">
      <c r="A760">
        <v>21</v>
      </c>
      <c r="B760">
        <v>80.510000000000005</v>
      </c>
      <c r="J760">
        <v>21</v>
      </c>
      <c r="K760">
        <v>187.84035</v>
      </c>
    </row>
    <row r="761" spans="1:11" x14ac:dyDescent="0.25">
      <c r="A761">
        <v>21</v>
      </c>
      <c r="B761">
        <v>-24.68</v>
      </c>
      <c r="J761">
        <v>21</v>
      </c>
      <c r="K761">
        <v>136.893</v>
      </c>
    </row>
    <row r="762" spans="1:11" x14ac:dyDescent="0.25">
      <c r="A762">
        <v>21</v>
      </c>
      <c r="B762">
        <v>-11.89</v>
      </c>
      <c r="J762">
        <v>21</v>
      </c>
      <c r="K762">
        <v>140.5215</v>
      </c>
    </row>
    <row r="763" spans="1:11" x14ac:dyDescent="0.25">
      <c r="A763">
        <v>21</v>
      </c>
      <c r="B763">
        <v>25.98</v>
      </c>
      <c r="J763">
        <v>21</v>
      </c>
      <c r="K763">
        <v>131.113</v>
      </c>
    </row>
    <row r="764" spans="1:11" x14ac:dyDescent="0.25">
      <c r="A764">
        <v>21</v>
      </c>
      <c r="B764">
        <v>-6.99</v>
      </c>
      <c r="J764">
        <v>21</v>
      </c>
      <c r="K764">
        <v>131.48373000000001</v>
      </c>
    </row>
    <row r="765" spans="1:11" x14ac:dyDescent="0.25">
      <c r="A765">
        <v>21</v>
      </c>
      <c r="B765">
        <v>-21.73</v>
      </c>
      <c r="J765">
        <v>21</v>
      </c>
      <c r="K765">
        <v>111.879</v>
      </c>
    </row>
    <row r="766" spans="1:11" x14ac:dyDescent="0.25">
      <c r="A766">
        <v>21</v>
      </c>
      <c r="B766">
        <v>-3.39</v>
      </c>
      <c r="J766">
        <v>21</v>
      </c>
      <c r="K766">
        <v>107.709694</v>
      </c>
    </row>
    <row r="767" spans="1:11" x14ac:dyDescent="0.25">
      <c r="A767">
        <v>21</v>
      </c>
      <c r="B767">
        <v>53.78</v>
      </c>
      <c r="J767">
        <v>21</v>
      </c>
      <c r="K767">
        <v>85.567999999999998</v>
      </c>
    </row>
    <row r="768" spans="1:11" x14ac:dyDescent="0.25">
      <c r="A768">
        <v>21</v>
      </c>
      <c r="B768">
        <v>-18.52</v>
      </c>
      <c r="J768">
        <v>21</v>
      </c>
      <c r="K768">
        <v>80.004940000000005</v>
      </c>
    </row>
    <row r="769" spans="1:11" x14ac:dyDescent="0.25">
      <c r="A769">
        <v>21</v>
      </c>
      <c r="B769">
        <v>-53.89</v>
      </c>
      <c r="J769">
        <v>21</v>
      </c>
      <c r="K769">
        <v>105.054</v>
      </c>
    </row>
    <row r="770" spans="1:11" x14ac:dyDescent="0.25">
      <c r="A770">
        <v>21</v>
      </c>
      <c r="B770">
        <v>-25.16</v>
      </c>
      <c r="J770">
        <v>21</v>
      </c>
      <c r="K770">
        <v>110.66579</v>
      </c>
    </row>
    <row r="771" spans="1:11" x14ac:dyDescent="0.25">
      <c r="A771">
        <v>21</v>
      </c>
      <c r="B771">
        <v>6.66</v>
      </c>
      <c r="J771">
        <v>21</v>
      </c>
      <c r="K771">
        <v>136.68800000000002</v>
      </c>
    </row>
    <row r="772" spans="1:11" x14ac:dyDescent="0.25">
      <c r="A772">
        <v>21</v>
      </c>
      <c r="B772">
        <v>14.61</v>
      </c>
      <c r="J772">
        <v>21</v>
      </c>
      <c r="K772">
        <v>105.75960000000001</v>
      </c>
    </row>
    <row r="773" spans="1:11" x14ac:dyDescent="0.25">
      <c r="A773">
        <v>21</v>
      </c>
      <c r="B773">
        <v>277.60000000000002</v>
      </c>
      <c r="J773">
        <v>21</v>
      </c>
      <c r="K773">
        <v>117.027</v>
      </c>
    </row>
    <row r="774" spans="1:11" x14ac:dyDescent="0.25">
      <c r="A774">
        <v>21</v>
      </c>
      <c r="B774">
        <v>466.35</v>
      </c>
      <c r="J774">
        <v>21</v>
      </c>
      <c r="K774">
        <v>83.612520000000004</v>
      </c>
    </row>
    <row r="775" spans="1:11" x14ac:dyDescent="0.25">
      <c r="A775">
        <v>21</v>
      </c>
      <c r="B775">
        <v>-6.71</v>
      </c>
      <c r="J775">
        <v>21</v>
      </c>
      <c r="K775">
        <v>163.89699999999999</v>
      </c>
    </row>
    <row r="776" spans="1:11" x14ac:dyDescent="0.25">
      <c r="A776">
        <v>21</v>
      </c>
      <c r="B776">
        <v>36.22</v>
      </c>
      <c r="J776">
        <v>21</v>
      </c>
      <c r="K776">
        <v>105.26452999999999</v>
      </c>
    </row>
    <row r="777" spans="1:11" x14ac:dyDescent="0.25">
      <c r="A777">
        <v>21</v>
      </c>
      <c r="B777">
        <v>47.63</v>
      </c>
      <c r="J777">
        <v>21</v>
      </c>
      <c r="K777">
        <v>128.029</v>
      </c>
    </row>
    <row r="778" spans="1:11" x14ac:dyDescent="0.25">
      <c r="A778">
        <v>21</v>
      </c>
      <c r="B778">
        <v>299.57900000000001</v>
      </c>
      <c r="J778">
        <v>21</v>
      </c>
      <c r="K778">
        <v>66.341269999999994</v>
      </c>
    </row>
    <row r="779" spans="1:11" x14ac:dyDescent="0.25">
      <c r="A779">
        <v>21</v>
      </c>
      <c r="J779">
        <v>21</v>
      </c>
    </row>
    <row r="780" spans="1:11" x14ac:dyDescent="0.25">
      <c r="A780">
        <v>21</v>
      </c>
      <c r="B780">
        <v>184.63300000000001</v>
      </c>
      <c r="J780">
        <v>21</v>
      </c>
      <c r="K780">
        <v>51.04806</v>
      </c>
    </row>
    <row r="781" spans="1:11" x14ac:dyDescent="0.25">
      <c r="A781">
        <v>21</v>
      </c>
      <c r="J781">
        <v>21</v>
      </c>
    </row>
    <row r="782" spans="1:11" x14ac:dyDescent="0.25">
      <c r="A782">
        <v>21</v>
      </c>
      <c r="B782">
        <v>-45.96</v>
      </c>
      <c r="J782">
        <v>21</v>
      </c>
      <c r="K782">
        <v>88.554599999999994</v>
      </c>
    </row>
    <row r="783" spans="1:11" x14ac:dyDescent="0.25">
      <c r="A783">
        <v>21</v>
      </c>
      <c r="B783">
        <v>-9.85</v>
      </c>
      <c r="J783">
        <v>21</v>
      </c>
      <c r="K783">
        <v>111.783</v>
      </c>
    </row>
    <row r="784" spans="1:11" x14ac:dyDescent="0.25">
      <c r="A784">
        <v>21</v>
      </c>
      <c r="B784">
        <v>-40.33</v>
      </c>
      <c r="J784">
        <v>21</v>
      </c>
      <c r="K784">
        <v>82.820030000000003</v>
      </c>
    </row>
    <row r="785" spans="1:11" x14ac:dyDescent="0.25">
      <c r="A785">
        <v>21</v>
      </c>
      <c r="B785">
        <v>-29.18</v>
      </c>
      <c r="J785">
        <v>21</v>
      </c>
      <c r="K785">
        <v>132.916</v>
      </c>
    </row>
    <row r="786" spans="1:11" x14ac:dyDescent="0.25">
      <c r="A786">
        <v>21</v>
      </c>
      <c r="B786">
        <v>6.36</v>
      </c>
      <c r="J786">
        <v>21</v>
      </c>
      <c r="K786">
        <v>72.755470000000003</v>
      </c>
    </row>
    <row r="787" spans="1:11" x14ac:dyDescent="0.25">
      <c r="A787">
        <v>21</v>
      </c>
      <c r="B787">
        <v>-6.77</v>
      </c>
      <c r="J787">
        <v>21</v>
      </c>
      <c r="K787">
        <v>83.001999999999995</v>
      </c>
    </row>
    <row r="788" spans="1:11" x14ac:dyDescent="0.25">
      <c r="A788">
        <v>21</v>
      </c>
      <c r="B788">
        <v>26.66</v>
      </c>
      <c r="J788">
        <v>21</v>
      </c>
      <c r="K788">
        <v>74.242019999999997</v>
      </c>
    </row>
    <row r="789" spans="1:11" x14ac:dyDescent="0.25">
      <c r="A789">
        <v>21</v>
      </c>
      <c r="B789">
        <v>-22.32</v>
      </c>
      <c r="J789">
        <v>21</v>
      </c>
      <c r="K789">
        <v>142.898</v>
      </c>
    </row>
    <row r="790" spans="1:11" x14ac:dyDescent="0.25">
      <c r="A790">
        <v>21</v>
      </c>
      <c r="B790">
        <v>30.28</v>
      </c>
      <c r="J790">
        <v>21</v>
      </c>
      <c r="K790">
        <v>125.21092</v>
      </c>
    </row>
    <row r="791" spans="1:11" x14ac:dyDescent="0.25">
      <c r="A791">
        <v>21</v>
      </c>
      <c r="B791">
        <v>18.670000000000002</v>
      </c>
      <c r="J791">
        <v>21</v>
      </c>
      <c r="K791">
        <v>118.432</v>
      </c>
    </row>
    <row r="792" spans="1:11" x14ac:dyDescent="0.25">
      <c r="A792">
        <v>21</v>
      </c>
      <c r="B792">
        <v>-9.1300000000000008</v>
      </c>
      <c r="J792">
        <v>21</v>
      </c>
      <c r="K792">
        <v>89.013249999999999</v>
      </c>
    </row>
    <row r="793" spans="1:11" x14ac:dyDescent="0.25">
      <c r="A793">
        <v>21</v>
      </c>
      <c r="B793">
        <v>22.55</v>
      </c>
      <c r="J793">
        <v>21</v>
      </c>
      <c r="K793">
        <v>129.22300000000001</v>
      </c>
    </row>
    <row r="794" spans="1:11" x14ac:dyDescent="0.25">
      <c r="A794">
        <v>22</v>
      </c>
      <c r="B794">
        <v>97.69</v>
      </c>
      <c r="J794">
        <v>22</v>
      </c>
      <c r="K794">
        <v>187.84035</v>
      </c>
    </row>
    <row r="795" spans="1:11" x14ac:dyDescent="0.25">
      <c r="A795">
        <v>22</v>
      </c>
      <c r="B795">
        <v>-28.63</v>
      </c>
      <c r="J795">
        <v>22</v>
      </c>
      <c r="K795">
        <v>70.972000000000008</v>
      </c>
    </row>
    <row r="796" spans="1:11" x14ac:dyDescent="0.25">
      <c r="A796">
        <v>22</v>
      </c>
      <c r="B796">
        <v>80.510000000000005</v>
      </c>
      <c r="J796">
        <v>22</v>
      </c>
      <c r="K796">
        <v>187.84035</v>
      </c>
    </row>
    <row r="797" spans="1:11" x14ac:dyDescent="0.25">
      <c r="A797">
        <v>22</v>
      </c>
      <c r="B797">
        <v>-24.68</v>
      </c>
      <c r="J797">
        <v>22</v>
      </c>
      <c r="K797">
        <v>110.251</v>
      </c>
    </row>
    <row r="798" spans="1:11" x14ac:dyDescent="0.25">
      <c r="A798">
        <v>22</v>
      </c>
      <c r="B798">
        <v>-11.89</v>
      </c>
      <c r="J798">
        <v>22</v>
      </c>
      <c r="K798">
        <v>140.5215</v>
      </c>
    </row>
    <row r="799" spans="1:11" x14ac:dyDescent="0.25">
      <c r="A799">
        <v>22</v>
      </c>
      <c r="B799">
        <v>25.98</v>
      </c>
      <c r="J799">
        <v>22</v>
      </c>
      <c r="K799">
        <v>88.512</v>
      </c>
    </row>
    <row r="800" spans="1:11" x14ac:dyDescent="0.25">
      <c r="A800">
        <v>22</v>
      </c>
      <c r="B800">
        <v>-6.99</v>
      </c>
      <c r="J800">
        <v>22</v>
      </c>
      <c r="K800">
        <v>131.48373000000001</v>
      </c>
    </row>
    <row r="801" spans="1:11" x14ac:dyDescent="0.25">
      <c r="A801">
        <v>22</v>
      </c>
      <c r="B801">
        <v>-21.73</v>
      </c>
      <c r="J801">
        <v>22</v>
      </c>
      <c r="K801">
        <v>90.284000000000006</v>
      </c>
    </row>
    <row r="802" spans="1:11" x14ac:dyDescent="0.25">
      <c r="A802">
        <v>22</v>
      </c>
      <c r="B802">
        <v>-3.39</v>
      </c>
      <c r="J802">
        <v>22</v>
      </c>
      <c r="K802">
        <v>107.709694</v>
      </c>
    </row>
    <row r="803" spans="1:11" x14ac:dyDescent="0.25">
      <c r="A803">
        <v>22</v>
      </c>
      <c r="B803">
        <v>53.78</v>
      </c>
      <c r="J803">
        <v>22</v>
      </c>
      <c r="K803">
        <v>149.97399999999999</v>
      </c>
    </row>
    <row r="804" spans="1:11" x14ac:dyDescent="0.25">
      <c r="A804">
        <v>22</v>
      </c>
      <c r="B804">
        <v>-18.52</v>
      </c>
      <c r="J804">
        <v>22</v>
      </c>
      <c r="K804">
        <v>80.004940000000005</v>
      </c>
    </row>
    <row r="805" spans="1:11" x14ac:dyDescent="0.25">
      <c r="A805">
        <v>22</v>
      </c>
      <c r="B805">
        <v>-53.89</v>
      </c>
      <c r="J805">
        <v>22</v>
      </c>
      <c r="K805">
        <v>89.75</v>
      </c>
    </row>
    <row r="806" spans="1:11" x14ac:dyDescent="0.25">
      <c r="A806">
        <v>22</v>
      </c>
      <c r="B806">
        <v>-25.16</v>
      </c>
      <c r="J806">
        <v>22</v>
      </c>
      <c r="K806">
        <v>110.66579</v>
      </c>
    </row>
    <row r="807" spans="1:11" x14ac:dyDescent="0.25">
      <c r="A807">
        <v>22</v>
      </c>
      <c r="B807">
        <v>6.66</v>
      </c>
      <c r="J807">
        <v>22</v>
      </c>
      <c r="K807">
        <v>75.183999999999997</v>
      </c>
    </row>
    <row r="808" spans="1:11" x14ac:dyDescent="0.25">
      <c r="A808">
        <v>22</v>
      </c>
      <c r="B808">
        <v>14.61</v>
      </c>
      <c r="J808">
        <v>22</v>
      </c>
      <c r="K808">
        <v>105.75960000000001</v>
      </c>
    </row>
    <row r="809" spans="1:11" x14ac:dyDescent="0.25">
      <c r="A809">
        <v>22</v>
      </c>
      <c r="B809">
        <v>277.60000000000002</v>
      </c>
      <c r="J809">
        <v>22</v>
      </c>
      <c r="K809">
        <v>58.213000000000001</v>
      </c>
    </row>
    <row r="810" spans="1:11" x14ac:dyDescent="0.25">
      <c r="A810">
        <v>22</v>
      </c>
      <c r="B810">
        <v>466.35</v>
      </c>
      <c r="J810">
        <v>22</v>
      </c>
      <c r="K810">
        <v>83.612520000000004</v>
      </c>
    </row>
    <row r="811" spans="1:11" x14ac:dyDescent="0.25">
      <c r="A811">
        <v>22</v>
      </c>
      <c r="B811">
        <v>-6.71</v>
      </c>
      <c r="J811">
        <v>22</v>
      </c>
      <c r="K811">
        <v>68.349000000000004</v>
      </c>
    </row>
    <row r="812" spans="1:11" x14ac:dyDescent="0.25">
      <c r="A812">
        <v>22</v>
      </c>
      <c r="B812">
        <v>36.22</v>
      </c>
      <c r="J812">
        <v>22</v>
      </c>
      <c r="K812">
        <v>105.26452999999999</v>
      </c>
    </row>
    <row r="813" spans="1:11" x14ac:dyDescent="0.25">
      <c r="A813">
        <v>22</v>
      </c>
      <c r="B813">
        <v>47.63</v>
      </c>
      <c r="J813">
        <v>22</v>
      </c>
      <c r="K813">
        <v>121.333</v>
      </c>
    </row>
    <row r="814" spans="1:11" x14ac:dyDescent="0.25">
      <c r="A814">
        <v>22</v>
      </c>
      <c r="B814">
        <v>96.241</v>
      </c>
      <c r="J814">
        <v>22</v>
      </c>
      <c r="K814">
        <v>66.341269999999994</v>
      </c>
    </row>
    <row r="815" spans="1:11" x14ac:dyDescent="0.25">
      <c r="A815">
        <v>22</v>
      </c>
      <c r="J815">
        <v>22</v>
      </c>
    </row>
    <row r="816" spans="1:11" x14ac:dyDescent="0.25">
      <c r="A816">
        <v>22</v>
      </c>
      <c r="B816">
        <v>-51.828000000000003</v>
      </c>
      <c r="J816">
        <v>22</v>
      </c>
      <c r="K816">
        <v>51.04806</v>
      </c>
    </row>
    <row r="817" spans="1:11" x14ac:dyDescent="0.25">
      <c r="A817">
        <v>22</v>
      </c>
      <c r="J817">
        <v>22</v>
      </c>
    </row>
    <row r="818" spans="1:11" x14ac:dyDescent="0.25">
      <c r="A818">
        <v>22</v>
      </c>
      <c r="B818">
        <v>-45.96</v>
      </c>
      <c r="J818">
        <v>22</v>
      </c>
      <c r="K818">
        <v>88.554599999999994</v>
      </c>
    </row>
    <row r="819" spans="1:11" x14ac:dyDescent="0.25">
      <c r="A819">
        <v>22</v>
      </c>
      <c r="B819">
        <v>-9.85</v>
      </c>
      <c r="J819">
        <v>22</v>
      </c>
      <c r="K819">
        <v>146.42600000000002</v>
      </c>
    </row>
    <row r="820" spans="1:11" x14ac:dyDescent="0.25">
      <c r="A820">
        <v>22</v>
      </c>
      <c r="B820">
        <v>-40.33</v>
      </c>
      <c r="J820">
        <v>22</v>
      </c>
      <c r="K820">
        <v>82.820030000000003</v>
      </c>
    </row>
    <row r="821" spans="1:11" x14ac:dyDescent="0.25">
      <c r="A821">
        <v>22</v>
      </c>
      <c r="B821">
        <v>-29.18</v>
      </c>
      <c r="J821">
        <v>22</v>
      </c>
      <c r="K821">
        <v>139.779</v>
      </c>
    </row>
    <row r="822" spans="1:11" x14ac:dyDescent="0.25">
      <c r="A822">
        <v>22</v>
      </c>
      <c r="B822">
        <v>6.36</v>
      </c>
      <c r="J822">
        <v>22</v>
      </c>
      <c r="K822">
        <v>72.755470000000003</v>
      </c>
    </row>
    <row r="823" spans="1:11" x14ac:dyDescent="0.25">
      <c r="A823">
        <v>22</v>
      </c>
      <c r="B823">
        <v>-6.77</v>
      </c>
      <c r="J823">
        <v>22</v>
      </c>
      <c r="K823">
        <v>108.989</v>
      </c>
    </row>
    <row r="824" spans="1:11" x14ac:dyDescent="0.25">
      <c r="A824">
        <v>22</v>
      </c>
      <c r="B824">
        <v>26.66</v>
      </c>
      <c r="J824">
        <v>22</v>
      </c>
      <c r="K824">
        <v>74.242019999999997</v>
      </c>
    </row>
    <row r="825" spans="1:11" x14ac:dyDescent="0.25">
      <c r="A825">
        <v>22</v>
      </c>
      <c r="B825">
        <v>-22.32</v>
      </c>
      <c r="J825">
        <v>22</v>
      </c>
      <c r="K825">
        <v>90.552000000000007</v>
      </c>
    </row>
    <row r="826" spans="1:11" x14ac:dyDescent="0.25">
      <c r="A826">
        <v>22</v>
      </c>
      <c r="B826">
        <v>30.28</v>
      </c>
      <c r="J826">
        <v>22</v>
      </c>
      <c r="K826">
        <v>125.21092</v>
      </c>
    </row>
    <row r="827" spans="1:11" x14ac:dyDescent="0.25">
      <c r="A827">
        <v>22</v>
      </c>
      <c r="B827">
        <v>18.670000000000002</v>
      </c>
      <c r="J827">
        <v>22</v>
      </c>
      <c r="K827">
        <v>75.475999999999999</v>
      </c>
    </row>
    <row r="828" spans="1:11" x14ac:dyDescent="0.25">
      <c r="A828">
        <v>22</v>
      </c>
      <c r="B828">
        <v>-9.1300000000000008</v>
      </c>
      <c r="J828">
        <v>22</v>
      </c>
      <c r="K828">
        <v>89.013249999999999</v>
      </c>
    </row>
    <row r="829" spans="1:11" x14ac:dyDescent="0.25">
      <c r="A829">
        <v>22</v>
      </c>
      <c r="B829">
        <v>22.55</v>
      </c>
      <c r="J829">
        <v>22</v>
      </c>
      <c r="K829">
        <v>167.30799999999999</v>
      </c>
    </row>
    <row r="830" spans="1:11" x14ac:dyDescent="0.25">
      <c r="A830">
        <v>23</v>
      </c>
      <c r="B830">
        <v>97.69</v>
      </c>
      <c r="J830">
        <v>23</v>
      </c>
      <c r="K830">
        <v>187.84035</v>
      </c>
    </row>
    <row r="831" spans="1:11" x14ac:dyDescent="0.25">
      <c r="A831">
        <v>23</v>
      </c>
      <c r="B831">
        <v>-28.63</v>
      </c>
      <c r="J831">
        <v>23</v>
      </c>
      <c r="K831">
        <v>83.155000000000001</v>
      </c>
    </row>
    <row r="832" spans="1:11" x14ac:dyDescent="0.25">
      <c r="A832">
        <v>23</v>
      </c>
      <c r="B832">
        <v>80.510000000000005</v>
      </c>
      <c r="J832">
        <v>23</v>
      </c>
      <c r="K832">
        <v>187.84035</v>
      </c>
    </row>
    <row r="833" spans="1:11" x14ac:dyDescent="0.25">
      <c r="A833">
        <v>23</v>
      </c>
      <c r="B833">
        <v>-24.68</v>
      </c>
      <c r="J833">
        <v>23</v>
      </c>
      <c r="K833">
        <v>70.08</v>
      </c>
    </row>
    <row r="834" spans="1:11" x14ac:dyDescent="0.25">
      <c r="A834">
        <v>23</v>
      </c>
      <c r="B834">
        <v>-11.89</v>
      </c>
      <c r="J834">
        <v>23</v>
      </c>
      <c r="K834">
        <v>140.5215</v>
      </c>
    </row>
    <row r="835" spans="1:11" x14ac:dyDescent="0.25">
      <c r="A835">
        <v>23</v>
      </c>
      <c r="B835">
        <v>25.98</v>
      </c>
      <c r="J835">
        <v>23</v>
      </c>
      <c r="K835">
        <v>132.97399999999999</v>
      </c>
    </row>
    <row r="836" spans="1:11" x14ac:dyDescent="0.25">
      <c r="A836">
        <v>23</v>
      </c>
      <c r="B836">
        <v>-6.99</v>
      </c>
      <c r="J836">
        <v>23</v>
      </c>
      <c r="K836">
        <v>131.48373000000001</v>
      </c>
    </row>
    <row r="837" spans="1:11" x14ac:dyDescent="0.25">
      <c r="A837">
        <v>23</v>
      </c>
      <c r="B837">
        <v>-21.73</v>
      </c>
      <c r="J837">
        <v>23</v>
      </c>
      <c r="K837">
        <v>164.78</v>
      </c>
    </row>
    <row r="838" spans="1:11" x14ac:dyDescent="0.25">
      <c r="A838">
        <v>23</v>
      </c>
      <c r="B838">
        <v>-3.39</v>
      </c>
      <c r="J838">
        <v>23</v>
      </c>
      <c r="K838">
        <v>107.709694</v>
      </c>
    </row>
    <row r="839" spans="1:11" x14ac:dyDescent="0.25">
      <c r="A839">
        <v>23</v>
      </c>
      <c r="B839">
        <v>53.78</v>
      </c>
      <c r="J839">
        <v>23</v>
      </c>
      <c r="K839">
        <v>183.42500000000001</v>
      </c>
    </row>
    <row r="840" spans="1:11" x14ac:dyDescent="0.25">
      <c r="A840">
        <v>23</v>
      </c>
      <c r="B840">
        <v>-18.52</v>
      </c>
      <c r="J840">
        <v>23</v>
      </c>
      <c r="K840">
        <v>80.004940000000005</v>
      </c>
    </row>
    <row r="841" spans="1:11" x14ac:dyDescent="0.25">
      <c r="A841">
        <v>23</v>
      </c>
      <c r="B841">
        <v>-53.89</v>
      </c>
      <c r="J841">
        <v>23</v>
      </c>
      <c r="K841">
        <v>111.17400000000001</v>
      </c>
    </row>
    <row r="842" spans="1:11" x14ac:dyDescent="0.25">
      <c r="A842">
        <v>23</v>
      </c>
      <c r="B842">
        <v>-25.16</v>
      </c>
      <c r="J842">
        <v>23</v>
      </c>
      <c r="K842">
        <v>110.66579</v>
      </c>
    </row>
    <row r="843" spans="1:11" x14ac:dyDescent="0.25">
      <c r="A843">
        <v>23</v>
      </c>
      <c r="B843">
        <v>6.66</v>
      </c>
      <c r="J843">
        <v>23</v>
      </c>
      <c r="K843">
        <v>154.733</v>
      </c>
    </row>
    <row r="844" spans="1:11" x14ac:dyDescent="0.25">
      <c r="A844">
        <v>23</v>
      </c>
      <c r="B844">
        <v>14.61</v>
      </c>
      <c r="J844">
        <v>23</v>
      </c>
      <c r="K844">
        <v>105.75960000000001</v>
      </c>
    </row>
    <row r="845" spans="1:11" x14ac:dyDescent="0.25">
      <c r="A845">
        <v>23</v>
      </c>
      <c r="B845">
        <v>277.60000000000002</v>
      </c>
      <c r="J845">
        <v>23</v>
      </c>
      <c r="K845">
        <v>127.771</v>
      </c>
    </row>
    <row r="846" spans="1:11" x14ac:dyDescent="0.25">
      <c r="A846">
        <v>23</v>
      </c>
      <c r="B846">
        <v>466.35</v>
      </c>
      <c r="J846">
        <v>23</v>
      </c>
      <c r="K846">
        <v>83.612520000000004</v>
      </c>
    </row>
    <row r="847" spans="1:11" x14ac:dyDescent="0.25">
      <c r="A847">
        <v>23</v>
      </c>
      <c r="B847">
        <v>-6.71</v>
      </c>
      <c r="J847">
        <v>23</v>
      </c>
      <c r="K847">
        <v>86.701000000000008</v>
      </c>
    </row>
    <row r="848" spans="1:11" x14ac:dyDescent="0.25">
      <c r="A848">
        <v>23</v>
      </c>
      <c r="B848">
        <v>36.22</v>
      </c>
      <c r="J848">
        <v>23</v>
      </c>
      <c r="K848">
        <v>105.26452999999999</v>
      </c>
    </row>
    <row r="849" spans="1:11" x14ac:dyDescent="0.25">
      <c r="A849">
        <v>23</v>
      </c>
      <c r="B849">
        <v>47.63</v>
      </c>
      <c r="J849">
        <v>23</v>
      </c>
      <c r="K849">
        <v>147.84100000000001</v>
      </c>
    </row>
    <row r="850" spans="1:11" x14ac:dyDescent="0.25">
      <c r="A850">
        <v>23</v>
      </c>
      <c r="B850">
        <v>177.33</v>
      </c>
      <c r="J850">
        <v>23</v>
      </c>
      <c r="K850">
        <v>66.341269999999994</v>
      </c>
    </row>
    <row r="851" spans="1:11" x14ac:dyDescent="0.25">
      <c r="A851">
        <v>23</v>
      </c>
      <c r="J851">
        <v>23</v>
      </c>
    </row>
    <row r="852" spans="1:11" x14ac:dyDescent="0.25">
      <c r="A852">
        <v>23</v>
      </c>
      <c r="B852">
        <v>6.2430000000000003</v>
      </c>
      <c r="J852">
        <v>23</v>
      </c>
      <c r="K852">
        <v>51.04806</v>
      </c>
    </row>
    <row r="853" spans="1:11" x14ac:dyDescent="0.25">
      <c r="A853">
        <v>23</v>
      </c>
      <c r="J853">
        <v>23</v>
      </c>
    </row>
    <row r="854" spans="1:11" x14ac:dyDescent="0.25">
      <c r="A854">
        <v>23</v>
      </c>
      <c r="B854">
        <v>-45.96</v>
      </c>
      <c r="J854">
        <v>23</v>
      </c>
      <c r="K854">
        <v>88.554599999999994</v>
      </c>
    </row>
    <row r="855" spans="1:11" x14ac:dyDescent="0.25">
      <c r="A855">
        <v>23</v>
      </c>
      <c r="B855">
        <v>-9.85</v>
      </c>
      <c r="J855">
        <v>23</v>
      </c>
      <c r="K855">
        <v>77.900999999999996</v>
      </c>
    </row>
    <row r="856" spans="1:11" x14ac:dyDescent="0.25">
      <c r="A856">
        <v>23</v>
      </c>
      <c r="B856">
        <v>-40.33</v>
      </c>
      <c r="J856">
        <v>23</v>
      </c>
      <c r="K856">
        <v>82.820030000000003</v>
      </c>
    </row>
    <row r="857" spans="1:11" x14ac:dyDescent="0.25">
      <c r="A857">
        <v>23</v>
      </c>
      <c r="B857">
        <v>-29.18</v>
      </c>
      <c r="J857">
        <v>23</v>
      </c>
      <c r="K857">
        <v>131.25200000000001</v>
      </c>
    </row>
    <row r="858" spans="1:11" x14ac:dyDescent="0.25">
      <c r="A858">
        <v>23</v>
      </c>
      <c r="B858">
        <v>6.36</v>
      </c>
      <c r="J858">
        <v>23</v>
      </c>
      <c r="K858">
        <v>72.755470000000003</v>
      </c>
    </row>
    <row r="859" spans="1:11" x14ac:dyDescent="0.25">
      <c r="A859">
        <v>23</v>
      </c>
      <c r="B859">
        <v>-6.77</v>
      </c>
      <c r="J859">
        <v>23</v>
      </c>
      <c r="K859">
        <v>80.933000000000007</v>
      </c>
    </row>
    <row r="860" spans="1:11" x14ac:dyDescent="0.25">
      <c r="A860">
        <v>23</v>
      </c>
      <c r="B860">
        <v>26.66</v>
      </c>
      <c r="J860">
        <v>23</v>
      </c>
      <c r="K860">
        <v>74.242019999999997</v>
      </c>
    </row>
    <row r="861" spans="1:11" x14ac:dyDescent="0.25">
      <c r="A861">
        <v>23</v>
      </c>
      <c r="B861">
        <v>-22.32</v>
      </c>
      <c r="J861">
        <v>23</v>
      </c>
      <c r="K861">
        <v>109.75700000000001</v>
      </c>
    </row>
    <row r="862" spans="1:11" x14ac:dyDescent="0.25">
      <c r="A862">
        <v>23</v>
      </c>
      <c r="B862">
        <v>30.28</v>
      </c>
      <c r="J862">
        <v>23</v>
      </c>
      <c r="K862">
        <v>125.21092</v>
      </c>
    </row>
    <row r="863" spans="1:11" x14ac:dyDescent="0.25">
      <c r="A863">
        <v>23</v>
      </c>
      <c r="B863">
        <v>18.670000000000002</v>
      </c>
      <c r="J863">
        <v>23</v>
      </c>
      <c r="K863">
        <v>128.93200000000002</v>
      </c>
    </row>
    <row r="864" spans="1:11" x14ac:dyDescent="0.25">
      <c r="A864">
        <v>23</v>
      </c>
      <c r="B864">
        <v>-9.1300000000000008</v>
      </c>
      <c r="J864">
        <v>23</v>
      </c>
      <c r="K864">
        <v>89.013249999999999</v>
      </c>
    </row>
    <row r="865" spans="1:11" x14ac:dyDescent="0.25">
      <c r="A865">
        <v>23</v>
      </c>
      <c r="B865">
        <v>22.55</v>
      </c>
      <c r="J865">
        <v>23</v>
      </c>
      <c r="K865">
        <v>86.707999999999998</v>
      </c>
    </row>
    <row r="866" spans="1:11" x14ac:dyDescent="0.25">
      <c r="A866">
        <v>24</v>
      </c>
      <c r="B866">
        <v>97.69</v>
      </c>
      <c r="J866">
        <v>24</v>
      </c>
      <c r="K866">
        <v>187.84035</v>
      </c>
    </row>
    <row r="867" spans="1:11" x14ac:dyDescent="0.25">
      <c r="A867">
        <v>24</v>
      </c>
      <c r="B867">
        <v>-28.63</v>
      </c>
      <c r="J867">
        <v>24</v>
      </c>
      <c r="K867">
        <v>130.49100000000001</v>
      </c>
    </row>
    <row r="868" spans="1:11" x14ac:dyDescent="0.25">
      <c r="A868">
        <v>24</v>
      </c>
      <c r="B868">
        <v>80.510000000000005</v>
      </c>
      <c r="J868">
        <v>24</v>
      </c>
      <c r="K868">
        <v>187.84035</v>
      </c>
    </row>
    <row r="869" spans="1:11" x14ac:dyDescent="0.25">
      <c r="A869">
        <v>24</v>
      </c>
      <c r="B869">
        <v>-24.68</v>
      </c>
      <c r="J869">
        <v>24</v>
      </c>
      <c r="K869">
        <v>82.159000000000006</v>
      </c>
    </row>
    <row r="870" spans="1:11" x14ac:dyDescent="0.25">
      <c r="A870">
        <v>24</v>
      </c>
      <c r="B870">
        <v>-11.89</v>
      </c>
      <c r="J870">
        <v>24</v>
      </c>
      <c r="K870">
        <v>140.5215</v>
      </c>
    </row>
    <row r="871" spans="1:11" x14ac:dyDescent="0.25">
      <c r="A871">
        <v>24</v>
      </c>
      <c r="B871">
        <v>25.98</v>
      </c>
      <c r="J871">
        <v>24</v>
      </c>
      <c r="K871">
        <v>94.394000000000005</v>
      </c>
    </row>
    <row r="872" spans="1:11" x14ac:dyDescent="0.25">
      <c r="A872">
        <v>24</v>
      </c>
      <c r="B872">
        <v>-6.99</v>
      </c>
      <c r="J872">
        <v>24</v>
      </c>
      <c r="K872">
        <v>131.48373000000001</v>
      </c>
    </row>
    <row r="873" spans="1:11" x14ac:dyDescent="0.25">
      <c r="A873">
        <v>24</v>
      </c>
      <c r="B873">
        <v>-21.73</v>
      </c>
      <c r="J873">
        <v>24</v>
      </c>
      <c r="K873">
        <v>107.297</v>
      </c>
    </row>
    <row r="874" spans="1:11" x14ac:dyDescent="0.25">
      <c r="A874">
        <v>24</v>
      </c>
      <c r="B874">
        <v>-3.39</v>
      </c>
      <c r="J874">
        <v>24</v>
      </c>
      <c r="K874">
        <v>107.709694</v>
      </c>
    </row>
    <row r="875" spans="1:11" x14ac:dyDescent="0.25">
      <c r="A875">
        <v>24</v>
      </c>
      <c r="B875">
        <v>53.78</v>
      </c>
      <c r="J875">
        <v>24</v>
      </c>
      <c r="K875">
        <v>111.057</v>
      </c>
    </row>
    <row r="876" spans="1:11" x14ac:dyDescent="0.25">
      <c r="A876">
        <v>24</v>
      </c>
      <c r="B876">
        <v>-18.52</v>
      </c>
      <c r="J876">
        <v>24</v>
      </c>
      <c r="K876">
        <v>80.004940000000005</v>
      </c>
    </row>
    <row r="877" spans="1:11" x14ac:dyDescent="0.25">
      <c r="A877">
        <v>24</v>
      </c>
      <c r="B877">
        <v>-53.89</v>
      </c>
      <c r="J877">
        <v>24</v>
      </c>
      <c r="K877">
        <v>150.946</v>
      </c>
    </row>
    <row r="878" spans="1:11" x14ac:dyDescent="0.25">
      <c r="A878">
        <v>24</v>
      </c>
      <c r="B878">
        <v>-25.16</v>
      </c>
      <c r="J878">
        <v>24</v>
      </c>
      <c r="K878">
        <v>110.66579</v>
      </c>
    </row>
    <row r="879" spans="1:11" x14ac:dyDescent="0.25">
      <c r="A879">
        <v>24</v>
      </c>
      <c r="B879">
        <v>6.66</v>
      </c>
      <c r="J879">
        <v>24</v>
      </c>
      <c r="K879">
        <v>77.239000000000004</v>
      </c>
    </row>
    <row r="880" spans="1:11" x14ac:dyDescent="0.25">
      <c r="A880">
        <v>24</v>
      </c>
      <c r="B880">
        <v>14.61</v>
      </c>
      <c r="J880">
        <v>24</v>
      </c>
      <c r="K880">
        <v>105.75960000000001</v>
      </c>
    </row>
    <row r="881" spans="1:11" x14ac:dyDescent="0.25">
      <c r="A881">
        <v>24</v>
      </c>
      <c r="B881">
        <v>277.60000000000002</v>
      </c>
      <c r="J881">
        <v>24</v>
      </c>
      <c r="K881">
        <v>90.75</v>
      </c>
    </row>
    <row r="882" spans="1:11" x14ac:dyDescent="0.25">
      <c r="A882">
        <v>24</v>
      </c>
      <c r="B882">
        <v>466.35</v>
      </c>
      <c r="J882">
        <v>24</v>
      </c>
      <c r="K882">
        <v>83.612520000000004</v>
      </c>
    </row>
    <row r="883" spans="1:11" x14ac:dyDescent="0.25">
      <c r="A883">
        <v>24</v>
      </c>
      <c r="B883">
        <v>-6.71</v>
      </c>
      <c r="J883">
        <v>24</v>
      </c>
      <c r="K883">
        <v>89.798000000000002</v>
      </c>
    </row>
    <row r="884" spans="1:11" x14ac:dyDescent="0.25">
      <c r="A884">
        <v>24</v>
      </c>
      <c r="B884">
        <v>36.22</v>
      </c>
      <c r="J884">
        <v>24</v>
      </c>
      <c r="K884">
        <v>105.26452999999999</v>
      </c>
    </row>
    <row r="885" spans="1:11" x14ac:dyDescent="0.25">
      <c r="A885">
        <v>24</v>
      </c>
      <c r="B885">
        <v>47.63</v>
      </c>
      <c r="J885">
        <v>24</v>
      </c>
      <c r="K885">
        <v>99.239000000000004</v>
      </c>
    </row>
    <row r="886" spans="1:11" x14ac:dyDescent="0.25">
      <c r="A886">
        <v>24</v>
      </c>
      <c r="B886">
        <v>112.20700000000001</v>
      </c>
      <c r="J886">
        <v>24</v>
      </c>
      <c r="K886">
        <v>66.341269999999994</v>
      </c>
    </row>
    <row r="887" spans="1:11" x14ac:dyDescent="0.25">
      <c r="A887">
        <v>24</v>
      </c>
      <c r="J887">
        <v>24</v>
      </c>
    </row>
    <row r="888" spans="1:11" x14ac:dyDescent="0.25">
      <c r="A888">
        <v>24</v>
      </c>
      <c r="B888">
        <v>-17.856999999999999</v>
      </c>
      <c r="J888">
        <v>24</v>
      </c>
      <c r="K888">
        <v>51.04806</v>
      </c>
    </row>
    <row r="889" spans="1:11" x14ac:dyDescent="0.25">
      <c r="A889">
        <v>24</v>
      </c>
      <c r="J889">
        <v>24</v>
      </c>
    </row>
    <row r="890" spans="1:11" x14ac:dyDescent="0.25">
      <c r="A890">
        <v>24</v>
      </c>
      <c r="B890">
        <v>-45.96</v>
      </c>
      <c r="J890">
        <v>24</v>
      </c>
      <c r="K890">
        <v>88.554599999999994</v>
      </c>
    </row>
    <row r="891" spans="1:11" x14ac:dyDescent="0.25">
      <c r="A891">
        <v>24</v>
      </c>
      <c r="B891">
        <v>-9.85</v>
      </c>
      <c r="J891">
        <v>24</v>
      </c>
      <c r="K891">
        <v>100.331</v>
      </c>
    </row>
    <row r="892" spans="1:11" x14ac:dyDescent="0.25">
      <c r="A892">
        <v>24</v>
      </c>
      <c r="B892">
        <v>-40.33</v>
      </c>
      <c r="J892">
        <v>24</v>
      </c>
      <c r="K892">
        <v>82.820030000000003</v>
      </c>
    </row>
    <row r="893" spans="1:11" x14ac:dyDescent="0.25">
      <c r="A893">
        <v>24</v>
      </c>
      <c r="B893">
        <v>-29.18</v>
      </c>
      <c r="J893">
        <v>24</v>
      </c>
      <c r="K893">
        <v>156.334</v>
      </c>
    </row>
    <row r="894" spans="1:11" x14ac:dyDescent="0.25">
      <c r="A894">
        <v>24</v>
      </c>
      <c r="B894">
        <v>6.36</v>
      </c>
      <c r="J894">
        <v>24</v>
      </c>
      <c r="K894">
        <v>72.755470000000003</v>
      </c>
    </row>
    <row r="895" spans="1:11" x14ac:dyDescent="0.25">
      <c r="A895">
        <v>24</v>
      </c>
      <c r="B895">
        <v>-6.77</v>
      </c>
      <c r="J895">
        <v>24</v>
      </c>
      <c r="K895">
        <v>57.491</v>
      </c>
    </row>
    <row r="896" spans="1:11" x14ac:dyDescent="0.25">
      <c r="A896">
        <v>24</v>
      </c>
      <c r="B896">
        <v>26.66</v>
      </c>
      <c r="J896">
        <v>24</v>
      </c>
      <c r="K896">
        <v>74.242019999999997</v>
      </c>
    </row>
    <row r="897" spans="1:11" x14ac:dyDescent="0.25">
      <c r="A897">
        <v>24</v>
      </c>
      <c r="B897">
        <v>-22.32</v>
      </c>
      <c r="J897">
        <v>24</v>
      </c>
      <c r="K897">
        <v>81.176000000000002</v>
      </c>
    </row>
    <row r="898" spans="1:11" x14ac:dyDescent="0.25">
      <c r="A898">
        <v>24</v>
      </c>
      <c r="B898">
        <v>30.28</v>
      </c>
      <c r="J898">
        <v>24</v>
      </c>
      <c r="K898">
        <v>125.21092</v>
      </c>
    </row>
    <row r="899" spans="1:11" x14ac:dyDescent="0.25">
      <c r="A899">
        <v>24</v>
      </c>
      <c r="B899">
        <v>18.670000000000002</v>
      </c>
      <c r="J899">
        <v>24</v>
      </c>
      <c r="K899">
        <v>138.995</v>
      </c>
    </row>
    <row r="900" spans="1:11" x14ac:dyDescent="0.25">
      <c r="A900">
        <v>24</v>
      </c>
      <c r="B900">
        <v>-9.1300000000000008</v>
      </c>
      <c r="J900">
        <v>24</v>
      </c>
      <c r="K900">
        <v>89.013249999999999</v>
      </c>
    </row>
    <row r="901" spans="1:11" x14ac:dyDescent="0.25">
      <c r="A901">
        <v>24</v>
      </c>
      <c r="B901">
        <v>22.55</v>
      </c>
      <c r="J901">
        <v>24</v>
      </c>
      <c r="K901">
        <v>54.908999999999999</v>
      </c>
    </row>
    <row r="902" spans="1:11" x14ac:dyDescent="0.25">
      <c r="A902">
        <v>25</v>
      </c>
      <c r="B902">
        <v>97.69</v>
      </c>
      <c r="J902">
        <v>25</v>
      </c>
      <c r="K902">
        <v>187.84035</v>
      </c>
    </row>
    <row r="903" spans="1:11" x14ac:dyDescent="0.25">
      <c r="A903">
        <v>25</v>
      </c>
      <c r="B903">
        <v>-28.63</v>
      </c>
      <c r="J903">
        <v>25</v>
      </c>
      <c r="K903">
        <v>143.839</v>
      </c>
    </row>
    <row r="904" spans="1:11" x14ac:dyDescent="0.25">
      <c r="A904">
        <v>25</v>
      </c>
      <c r="B904">
        <v>80.510000000000005</v>
      </c>
      <c r="J904">
        <v>25</v>
      </c>
      <c r="K904">
        <v>187.84035</v>
      </c>
    </row>
    <row r="905" spans="1:11" x14ac:dyDescent="0.25">
      <c r="A905">
        <v>25</v>
      </c>
      <c r="B905">
        <v>-24.68</v>
      </c>
      <c r="J905">
        <v>25</v>
      </c>
      <c r="K905">
        <v>106.205</v>
      </c>
    </row>
    <row r="906" spans="1:11" x14ac:dyDescent="0.25">
      <c r="A906">
        <v>25</v>
      </c>
      <c r="B906">
        <v>-11.89</v>
      </c>
      <c r="J906">
        <v>25</v>
      </c>
      <c r="K906">
        <v>140.5215</v>
      </c>
    </row>
    <row r="907" spans="1:11" x14ac:dyDescent="0.25">
      <c r="A907">
        <v>25</v>
      </c>
      <c r="B907">
        <v>25.98</v>
      </c>
      <c r="J907">
        <v>25</v>
      </c>
      <c r="K907">
        <v>110.446</v>
      </c>
    </row>
    <row r="908" spans="1:11" x14ac:dyDescent="0.25">
      <c r="A908">
        <v>25</v>
      </c>
      <c r="B908">
        <v>-6.99</v>
      </c>
      <c r="J908">
        <v>25</v>
      </c>
      <c r="K908">
        <v>131.48373000000001</v>
      </c>
    </row>
    <row r="909" spans="1:11" x14ac:dyDescent="0.25">
      <c r="A909">
        <v>25</v>
      </c>
      <c r="B909">
        <v>-21.73</v>
      </c>
      <c r="J909">
        <v>25</v>
      </c>
      <c r="K909">
        <v>65.614999999999995</v>
      </c>
    </row>
    <row r="910" spans="1:11" x14ac:dyDescent="0.25">
      <c r="A910">
        <v>25</v>
      </c>
      <c r="B910">
        <v>-3.39</v>
      </c>
      <c r="J910">
        <v>25</v>
      </c>
      <c r="K910">
        <v>107.709694</v>
      </c>
    </row>
    <row r="911" spans="1:11" x14ac:dyDescent="0.25">
      <c r="A911">
        <v>25</v>
      </c>
      <c r="B911">
        <v>53.78</v>
      </c>
      <c r="J911">
        <v>25</v>
      </c>
      <c r="K911">
        <v>93.978999999999999</v>
      </c>
    </row>
    <row r="912" spans="1:11" x14ac:dyDescent="0.25">
      <c r="A912">
        <v>25</v>
      </c>
      <c r="B912">
        <v>-18.52</v>
      </c>
      <c r="J912">
        <v>25</v>
      </c>
      <c r="K912">
        <v>80.004940000000005</v>
      </c>
    </row>
    <row r="913" spans="1:11" x14ac:dyDescent="0.25">
      <c r="A913">
        <v>25</v>
      </c>
      <c r="B913">
        <v>-53.89</v>
      </c>
      <c r="J913">
        <v>25</v>
      </c>
      <c r="K913">
        <v>101.033</v>
      </c>
    </row>
    <row r="914" spans="1:11" x14ac:dyDescent="0.25">
      <c r="A914">
        <v>25</v>
      </c>
      <c r="B914">
        <v>-25.16</v>
      </c>
      <c r="J914">
        <v>25</v>
      </c>
      <c r="K914">
        <v>110.66579</v>
      </c>
    </row>
    <row r="915" spans="1:11" x14ac:dyDescent="0.25">
      <c r="A915">
        <v>25</v>
      </c>
      <c r="B915">
        <v>6.66</v>
      </c>
      <c r="J915">
        <v>25</v>
      </c>
      <c r="K915">
        <v>135.899</v>
      </c>
    </row>
    <row r="916" spans="1:11" x14ac:dyDescent="0.25">
      <c r="A916">
        <v>25</v>
      </c>
      <c r="B916">
        <v>14.61</v>
      </c>
      <c r="J916">
        <v>25</v>
      </c>
      <c r="K916">
        <v>105.75960000000001</v>
      </c>
    </row>
    <row r="917" spans="1:11" x14ac:dyDescent="0.25">
      <c r="A917">
        <v>25</v>
      </c>
      <c r="B917">
        <v>277.60000000000002</v>
      </c>
      <c r="J917">
        <v>25</v>
      </c>
      <c r="K917">
        <v>147.548</v>
      </c>
    </row>
    <row r="918" spans="1:11" x14ac:dyDescent="0.25">
      <c r="A918">
        <v>25</v>
      </c>
      <c r="B918">
        <v>466.35</v>
      </c>
      <c r="J918">
        <v>25</v>
      </c>
      <c r="K918">
        <v>83.612520000000004</v>
      </c>
    </row>
    <row r="919" spans="1:11" x14ac:dyDescent="0.25">
      <c r="A919">
        <v>25</v>
      </c>
      <c r="B919">
        <v>-6.71</v>
      </c>
      <c r="J919">
        <v>25</v>
      </c>
      <c r="K919">
        <v>96.372</v>
      </c>
    </row>
    <row r="920" spans="1:11" x14ac:dyDescent="0.25">
      <c r="A920">
        <v>25</v>
      </c>
      <c r="B920">
        <v>36.22</v>
      </c>
      <c r="J920">
        <v>25</v>
      </c>
      <c r="K920">
        <v>105.26452999999999</v>
      </c>
    </row>
    <row r="921" spans="1:11" x14ac:dyDescent="0.25">
      <c r="A921">
        <v>25</v>
      </c>
      <c r="B921">
        <v>47.63</v>
      </c>
      <c r="J921">
        <v>25</v>
      </c>
      <c r="K921">
        <v>139.11099999999999</v>
      </c>
    </row>
    <row r="922" spans="1:11" x14ac:dyDescent="0.25">
      <c r="A922">
        <v>25</v>
      </c>
      <c r="B922">
        <v>7.4390000000000001</v>
      </c>
      <c r="J922">
        <v>25</v>
      </c>
      <c r="K922">
        <v>66.341269999999994</v>
      </c>
    </row>
    <row r="923" spans="1:11" x14ac:dyDescent="0.25">
      <c r="A923">
        <v>25</v>
      </c>
      <c r="J923">
        <v>25</v>
      </c>
    </row>
    <row r="924" spans="1:11" x14ac:dyDescent="0.25">
      <c r="A924">
        <v>25</v>
      </c>
      <c r="B924">
        <v>7.5590000000000002</v>
      </c>
      <c r="J924">
        <v>25</v>
      </c>
      <c r="K924">
        <v>51.04806</v>
      </c>
    </row>
    <row r="925" spans="1:11" x14ac:dyDescent="0.25">
      <c r="A925">
        <v>25</v>
      </c>
      <c r="J925">
        <v>25</v>
      </c>
    </row>
    <row r="926" spans="1:11" x14ac:dyDescent="0.25">
      <c r="A926">
        <v>25</v>
      </c>
      <c r="B926">
        <v>-45.96</v>
      </c>
      <c r="J926">
        <v>25</v>
      </c>
      <c r="K926">
        <v>88.554599999999994</v>
      </c>
    </row>
    <row r="927" spans="1:11" x14ac:dyDescent="0.25">
      <c r="A927">
        <v>25</v>
      </c>
      <c r="B927">
        <v>-9.85</v>
      </c>
      <c r="J927">
        <v>25</v>
      </c>
      <c r="K927">
        <v>115.336</v>
      </c>
    </row>
    <row r="928" spans="1:11" x14ac:dyDescent="0.25">
      <c r="A928">
        <v>25</v>
      </c>
      <c r="B928">
        <v>-40.33</v>
      </c>
      <c r="J928">
        <v>25</v>
      </c>
      <c r="K928">
        <v>82.820030000000003</v>
      </c>
    </row>
    <row r="929" spans="1:11" x14ac:dyDescent="0.25">
      <c r="A929">
        <v>25</v>
      </c>
      <c r="B929">
        <v>-29.18</v>
      </c>
      <c r="J929">
        <v>25</v>
      </c>
      <c r="K929">
        <v>186.529</v>
      </c>
    </row>
    <row r="930" spans="1:11" x14ac:dyDescent="0.25">
      <c r="A930">
        <v>25</v>
      </c>
      <c r="B930">
        <v>6.36</v>
      </c>
      <c r="J930">
        <v>25</v>
      </c>
      <c r="K930">
        <v>72.755470000000003</v>
      </c>
    </row>
    <row r="931" spans="1:11" x14ac:dyDescent="0.25">
      <c r="A931">
        <v>25</v>
      </c>
      <c r="B931">
        <v>-6.77</v>
      </c>
      <c r="J931">
        <v>25</v>
      </c>
      <c r="K931">
        <v>153.172</v>
      </c>
    </row>
    <row r="932" spans="1:11" x14ac:dyDescent="0.25">
      <c r="A932">
        <v>25</v>
      </c>
      <c r="B932">
        <v>26.66</v>
      </c>
      <c r="J932">
        <v>25</v>
      </c>
      <c r="K932">
        <v>74.242019999999997</v>
      </c>
    </row>
    <row r="933" spans="1:11" x14ac:dyDescent="0.25">
      <c r="A933">
        <v>25</v>
      </c>
      <c r="B933">
        <v>-22.32</v>
      </c>
      <c r="J933">
        <v>25</v>
      </c>
      <c r="K933">
        <v>123.804</v>
      </c>
    </row>
    <row r="934" spans="1:11" x14ac:dyDescent="0.25">
      <c r="A934">
        <v>25</v>
      </c>
      <c r="B934">
        <v>30.28</v>
      </c>
      <c r="J934">
        <v>25</v>
      </c>
      <c r="K934">
        <v>125.21092</v>
      </c>
    </row>
    <row r="935" spans="1:11" x14ac:dyDescent="0.25">
      <c r="A935">
        <v>25</v>
      </c>
      <c r="B935">
        <v>18.670000000000002</v>
      </c>
      <c r="J935">
        <v>25</v>
      </c>
      <c r="K935">
        <v>89.394999999999996</v>
      </c>
    </row>
    <row r="936" spans="1:11" x14ac:dyDescent="0.25">
      <c r="A936">
        <v>25</v>
      </c>
      <c r="B936">
        <v>-9.1300000000000008</v>
      </c>
      <c r="J936">
        <v>25</v>
      </c>
      <c r="K936">
        <v>89.013249999999999</v>
      </c>
    </row>
    <row r="937" spans="1:11" x14ac:dyDescent="0.25">
      <c r="A937">
        <v>25</v>
      </c>
      <c r="B937">
        <v>22.55</v>
      </c>
      <c r="J937">
        <v>25</v>
      </c>
      <c r="K937">
        <v>117.116</v>
      </c>
    </row>
    <row r="938" spans="1:11" x14ac:dyDescent="0.25">
      <c r="A938">
        <v>26</v>
      </c>
      <c r="B938">
        <v>97.69</v>
      </c>
      <c r="J938">
        <v>26</v>
      </c>
      <c r="K938">
        <v>187.84035</v>
      </c>
    </row>
    <row r="939" spans="1:11" x14ac:dyDescent="0.25">
      <c r="A939">
        <v>26</v>
      </c>
      <c r="B939">
        <v>-28.63</v>
      </c>
      <c r="J939">
        <v>26</v>
      </c>
      <c r="K939">
        <v>60.463000000000001</v>
      </c>
    </row>
    <row r="940" spans="1:11" x14ac:dyDescent="0.25">
      <c r="A940">
        <v>26</v>
      </c>
      <c r="B940">
        <v>80.510000000000005</v>
      </c>
      <c r="J940">
        <v>26</v>
      </c>
      <c r="K940">
        <v>187.84035</v>
      </c>
    </row>
    <row r="941" spans="1:11" x14ac:dyDescent="0.25">
      <c r="A941">
        <v>26</v>
      </c>
      <c r="B941">
        <v>-24.68</v>
      </c>
      <c r="J941">
        <v>26</v>
      </c>
      <c r="K941">
        <v>107.678</v>
      </c>
    </row>
    <row r="942" spans="1:11" x14ac:dyDescent="0.25">
      <c r="A942">
        <v>26</v>
      </c>
      <c r="B942">
        <v>-11.89</v>
      </c>
      <c r="J942">
        <v>26</v>
      </c>
      <c r="K942">
        <v>140.5215</v>
      </c>
    </row>
    <row r="943" spans="1:11" x14ac:dyDescent="0.25">
      <c r="A943">
        <v>26</v>
      </c>
      <c r="B943">
        <v>25.98</v>
      </c>
      <c r="J943">
        <v>26</v>
      </c>
      <c r="K943">
        <v>95.930999999999997</v>
      </c>
    </row>
    <row r="944" spans="1:11" x14ac:dyDescent="0.25">
      <c r="A944">
        <v>26</v>
      </c>
      <c r="B944">
        <v>-6.99</v>
      </c>
      <c r="J944">
        <v>26</v>
      </c>
      <c r="K944">
        <v>131.48373000000001</v>
      </c>
    </row>
    <row r="945" spans="1:11" x14ac:dyDescent="0.25">
      <c r="A945">
        <v>26</v>
      </c>
      <c r="B945">
        <v>-21.73</v>
      </c>
      <c r="J945">
        <v>26</v>
      </c>
      <c r="K945">
        <v>166.35300000000001</v>
      </c>
    </row>
    <row r="946" spans="1:11" x14ac:dyDescent="0.25">
      <c r="A946">
        <v>26</v>
      </c>
      <c r="B946">
        <v>-3.39</v>
      </c>
      <c r="J946">
        <v>26</v>
      </c>
      <c r="K946">
        <v>107.709694</v>
      </c>
    </row>
    <row r="947" spans="1:11" x14ac:dyDescent="0.25">
      <c r="A947">
        <v>26</v>
      </c>
      <c r="B947">
        <v>53.78</v>
      </c>
      <c r="J947">
        <v>26</v>
      </c>
      <c r="K947">
        <v>135.90800000000002</v>
      </c>
    </row>
    <row r="948" spans="1:11" x14ac:dyDescent="0.25">
      <c r="A948">
        <v>26</v>
      </c>
      <c r="B948">
        <v>-18.52</v>
      </c>
      <c r="J948">
        <v>26</v>
      </c>
      <c r="K948">
        <v>80.004940000000005</v>
      </c>
    </row>
    <row r="949" spans="1:11" x14ac:dyDescent="0.25">
      <c r="A949">
        <v>26</v>
      </c>
      <c r="B949">
        <v>-53.89</v>
      </c>
      <c r="J949">
        <v>26</v>
      </c>
      <c r="K949">
        <v>75.563000000000002</v>
      </c>
    </row>
    <row r="950" spans="1:11" x14ac:dyDescent="0.25">
      <c r="A950">
        <v>26</v>
      </c>
      <c r="B950">
        <v>-25.16</v>
      </c>
      <c r="J950">
        <v>26</v>
      </c>
      <c r="K950">
        <v>110.66579</v>
      </c>
    </row>
    <row r="951" spans="1:11" x14ac:dyDescent="0.25">
      <c r="A951">
        <v>26</v>
      </c>
      <c r="B951">
        <v>6.66</v>
      </c>
      <c r="J951">
        <v>26</v>
      </c>
      <c r="K951">
        <v>128.52500000000001</v>
      </c>
    </row>
    <row r="952" spans="1:11" x14ac:dyDescent="0.25">
      <c r="A952">
        <v>26</v>
      </c>
      <c r="B952">
        <v>14.61</v>
      </c>
      <c r="J952">
        <v>26</v>
      </c>
      <c r="K952">
        <v>105.75960000000001</v>
      </c>
    </row>
    <row r="953" spans="1:11" x14ac:dyDescent="0.25">
      <c r="A953">
        <v>26</v>
      </c>
      <c r="B953">
        <v>277.60000000000002</v>
      </c>
      <c r="J953">
        <v>26</v>
      </c>
      <c r="K953">
        <v>117.69500000000001</v>
      </c>
    </row>
    <row r="954" spans="1:11" x14ac:dyDescent="0.25">
      <c r="A954">
        <v>26</v>
      </c>
      <c r="B954">
        <v>466.35</v>
      </c>
      <c r="J954">
        <v>26</v>
      </c>
      <c r="K954">
        <v>83.612520000000004</v>
      </c>
    </row>
    <row r="955" spans="1:11" x14ac:dyDescent="0.25">
      <c r="A955">
        <v>26</v>
      </c>
      <c r="B955">
        <v>-6.71</v>
      </c>
      <c r="J955">
        <v>26</v>
      </c>
      <c r="K955">
        <v>93.641000000000005</v>
      </c>
    </row>
    <row r="956" spans="1:11" x14ac:dyDescent="0.25">
      <c r="A956">
        <v>26</v>
      </c>
      <c r="B956">
        <v>36.22</v>
      </c>
      <c r="J956">
        <v>26</v>
      </c>
      <c r="K956">
        <v>105.26452999999999</v>
      </c>
    </row>
    <row r="957" spans="1:11" x14ac:dyDescent="0.25">
      <c r="A957">
        <v>26</v>
      </c>
      <c r="B957">
        <v>47.63</v>
      </c>
      <c r="J957">
        <v>26</v>
      </c>
      <c r="K957">
        <v>108.684</v>
      </c>
    </row>
    <row r="958" spans="1:11" x14ac:dyDescent="0.25">
      <c r="A958">
        <v>26</v>
      </c>
      <c r="B958">
        <v>-36.042999999999999</v>
      </c>
      <c r="J958">
        <v>26</v>
      </c>
      <c r="K958">
        <v>66.341269999999994</v>
      </c>
    </row>
    <row r="959" spans="1:11" x14ac:dyDescent="0.25">
      <c r="A959">
        <v>26</v>
      </c>
      <c r="J959">
        <v>26</v>
      </c>
    </row>
    <row r="960" spans="1:11" x14ac:dyDescent="0.25">
      <c r="A960">
        <v>26</v>
      </c>
      <c r="B960">
        <v>71.192000000000007</v>
      </c>
      <c r="J960">
        <v>26</v>
      </c>
      <c r="K960">
        <v>51.04806</v>
      </c>
    </row>
    <row r="961" spans="1:11" x14ac:dyDescent="0.25">
      <c r="A961">
        <v>26</v>
      </c>
      <c r="J961">
        <v>26</v>
      </c>
    </row>
    <row r="962" spans="1:11" x14ac:dyDescent="0.25">
      <c r="A962">
        <v>26</v>
      </c>
      <c r="B962">
        <v>-45.96</v>
      </c>
      <c r="J962">
        <v>26</v>
      </c>
      <c r="K962">
        <v>88.554599999999994</v>
      </c>
    </row>
    <row r="963" spans="1:11" x14ac:dyDescent="0.25">
      <c r="A963">
        <v>26</v>
      </c>
      <c r="B963">
        <v>-9.85</v>
      </c>
      <c r="J963">
        <v>26</v>
      </c>
      <c r="K963">
        <v>62.268999999999998</v>
      </c>
    </row>
    <row r="964" spans="1:11" x14ac:dyDescent="0.25">
      <c r="A964">
        <v>26</v>
      </c>
      <c r="B964">
        <v>-40.33</v>
      </c>
      <c r="J964">
        <v>26</v>
      </c>
      <c r="K964">
        <v>82.820030000000003</v>
      </c>
    </row>
    <row r="965" spans="1:11" x14ac:dyDescent="0.25">
      <c r="A965">
        <v>26</v>
      </c>
      <c r="B965">
        <v>-29.18</v>
      </c>
      <c r="J965">
        <v>26</v>
      </c>
      <c r="K965">
        <v>136.58799999999999</v>
      </c>
    </row>
    <row r="966" spans="1:11" x14ac:dyDescent="0.25">
      <c r="A966">
        <v>26</v>
      </c>
      <c r="B966">
        <v>6.36</v>
      </c>
      <c r="J966">
        <v>26</v>
      </c>
      <c r="K966">
        <v>72.755470000000003</v>
      </c>
    </row>
    <row r="967" spans="1:11" x14ac:dyDescent="0.25">
      <c r="A967">
        <v>26</v>
      </c>
      <c r="B967">
        <v>-6.77</v>
      </c>
      <c r="J967">
        <v>26</v>
      </c>
      <c r="K967">
        <v>137.82900000000001</v>
      </c>
    </row>
    <row r="968" spans="1:11" x14ac:dyDescent="0.25">
      <c r="A968">
        <v>26</v>
      </c>
      <c r="B968">
        <v>26.66</v>
      </c>
      <c r="J968">
        <v>26</v>
      </c>
      <c r="K968">
        <v>74.242019999999997</v>
      </c>
    </row>
    <row r="969" spans="1:11" x14ac:dyDescent="0.25">
      <c r="A969">
        <v>26</v>
      </c>
      <c r="B969">
        <v>-22.32</v>
      </c>
      <c r="J969">
        <v>26</v>
      </c>
      <c r="K969">
        <v>164.27700000000002</v>
      </c>
    </row>
    <row r="970" spans="1:11" x14ac:dyDescent="0.25">
      <c r="A970">
        <v>26</v>
      </c>
      <c r="B970">
        <v>30.28</v>
      </c>
      <c r="J970">
        <v>26</v>
      </c>
      <c r="K970">
        <v>125.21092</v>
      </c>
    </row>
    <row r="971" spans="1:11" x14ac:dyDescent="0.25">
      <c r="A971">
        <v>26</v>
      </c>
      <c r="B971">
        <v>18.670000000000002</v>
      </c>
      <c r="J971">
        <v>26</v>
      </c>
      <c r="K971">
        <v>115.87100000000001</v>
      </c>
    </row>
    <row r="972" spans="1:11" x14ac:dyDescent="0.25">
      <c r="A972">
        <v>26</v>
      </c>
      <c r="B972">
        <v>-9.1300000000000008</v>
      </c>
      <c r="J972">
        <v>26</v>
      </c>
      <c r="K972">
        <v>89.013249999999999</v>
      </c>
    </row>
    <row r="973" spans="1:11" x14ac:dyDescent="0.25">
      <c r="A973">
        <v>26</v>
      </c>
      <c r="B973">
        <v>22.55</v>
      </c>
      <c r="J973">
        <v>26</v>
      </c>
      <c r="K973">
        <v>94.814000000000007</v>
      </c>
    </row>
    <row r="974" spans="1:11" x14ac:dyDescent="0.25">
      <c r="A974">
        <v>27</v>
      </c>
      <c r="B974">
        <v>97.69</v>
      </c>
      <c r="J974">
        <v>27</v>
      </c>
      <c r="K974">
        <v>187.84035</v>
      </c>
    </row>
    <row r="975" spans="1:11" x14ac:dyDescent="0.25">
      <c r="A975">
        <v>27</v>
      </c>
      <c r="B975">
        <v>-28.63</v>
      </c>
      <c r="J975">
        <v>27</v>
      </c>
      <c r="K975">
        <v>107.054</v>
      </c>
    </row>
    <row r="976" spans="1:11" x14ac:dyDescent="0.25">
      <c r="A976">
        <v>27</v>
      </c>
      <c r="B976">
        <v>80.510000000000005</v>
      </c>
      <c r="J976">
        <v>27</v>
      </c>
      <c r="K976">
        <v>187.84035</v>
      </c>
    </row>
    <row r="977" spans="1:11" x14ac:dyDescent="0.25">
      <c r="A977">
        <v>27</v>
      </c>
      <c r="B977">
        <v>-24.68</v>
      </c>
      <c r="J977">
        <v>27</v>
      </c>
      <c r="K977">
        <v>129.72200000000001</v>
      </c>
    </row>
    <row r="978" spans="1:11" x14ac:dyDescent="0.25">
      <c r="A978">
        <v>27</v>
      </c>
      <c r="B978">
        <v>-11.89</v>
      </c>
      <c r="J978">
        <v>27</v>
      </c>
      <c r="K978">
        <v>140.5215</v>
      </c>
    </row>
    <row r="979" spans="1:11" x14ac:dyDescent="0.25">
      <c r="A979">
        <v>27</v>
      </c>
      <c r="B979">
        <v>25.98</v>
      </c>
      <c r="J979">
        <v>27</v>
      </c>
      <c r="K979">
        <v>100.286</v>
      </c>
    </row>
    <row r="980" spans="1:11" x14ac:dyDescent="0.25">
      <c r="A980">
        <v>27</v>
      </c>
      <c r="B980">
        <v>-6.99</v>
      </c>
      <c r="J980">
        <v>27</v>
      </c>
      <c r="K980">
        <v>131.48373000000001</v>
      </c>
    </row>
    <row r="981" spans="1:11" x14ac:dyDescent="0.25">
      <c r="A981">
        <v>27</v>
      </c>
      <c r="B981">
        <v>-21.73</v>
      </c>
      <c r="J981">
        <v>27</v>
      </c>
      <c r="K981">
        <v>167.852</v>
      </c>
    </row>
    <row r="982" spans="1:11" x14ac:dyDescent="0.25">
      <c r="A982">
        <v>27</v>
      </c>
      <c r="B982">
        <v>-3.39</v>
      </c>
      <c r="J982">
        <v>27</v>
      </c>
      <c r="K982">
        <v>107.709694</v>
      </c>
    </row>
    <row r="983" spans="1:11" x14ac:dyDescent="0.25">
      <c r="A983">
        <v>27</v>
      </c>
      <c r="B983">
        <v>53.78</v>
      </c>
      <c r="J983">
        <v>27</v>
      </c>
      <c r="K983">
        <v>68.923000000000002</v>
      </c>
    </row>
    <row r="984" spans="1:11" x14ac:dyDescent="0.25">
      <c r="A984">
        <v>27</v>
      </c>
      <c r="B984">
        <v>-18.52</v>
      </c>
      <c r="J984">
        <v>27</v>
      </c>
      <c r="K984">
        <v>80.004940000000005</v>
      </c>
    </row>
    <row r="985" spans="1:11" x14ac:dyDescent="0.25">
      <c r="A985">
        <v>27</v>
      </c>
      <c r="B985">
        <v>-53.89</v>
      </c>
      <c r="J985">
        <v>27</v>
      </c>
      <c r="K985">
        <v>144.59100000000001</v>
      </c>
    </row>
    <row r="986" spans="1:11" x14ac:dyDescent="0.25">
      <c r="A986">
        <v>27</v>
      </c>
      <c r="B986">
        <v>-25.16</v>
      </c>
      <c r="J986">
        <v>27</v>
      </c>
      <c r="K986">
        <v>110.66579</v>
      </c>
    </row>
    <row r="987" spans="1:11" x14ac:dyDescent="0.25">
      <c r="A987">
        <v>27</v>
      </c>
      <c r="B987">
        <v>6.66</v>
      </c>
      <c r="J987">
        <v>27</v>
      </c>
      <c r="K987">
        <v>185.97400000000002</v>
      </c>
    </row>
    <row r="988" spans="1:11" x14ac:dyDescent="0.25">
      <c r="A988">
        <v>27</v>
      </c>
      <c r="B988">
        <v>14.61</v>
      </c>
      <c r="J988">
        <v>27</v>
      </c>
      <c r="K988">
        <v>105.75960000000001</v>
      </c>
    </row>
    <row r="989" spans="1:11" x14ac:dyDescent="0.25">
      <c r="A989">
        <v>27</v>
      </c>
      <c r="B989">
        <v>277.60000000000002</v>
      </c>
      <c r="J989">
        <v>27</v>
      </c>
      <c r="K989">
        <v>92.998000000000005</v>
      </c>
    </row>
    <row r="990" spans="1:11" x14ac:dyDescent="0.25">
      <c r="A990">
        <v>27</v>
      </c>
      <c r="B990">
        <v>466.35</v>
      </c>
      <c r="J990">
        <v>27</v>
      </c>
      <c r="K990">
        <v>83.612520000000004</v>
      </c>
    </row>
    <row r="991" spans="1:11" x14ac:dyDescent="0.25">
      <c r="A991">
        <v>27</v>
      </c>
      <c r="B991">
        <v>-6.71</v>
      </c>
      <c r="J991">
        <v>27</v>
      </c>
      <c r="K991">
        <v>95.162999999999997</v>
      </c>
    </row>
    <row r="992" spans="1:11" x14ac:dyDescent="0.25">
      <c r="A992">
        <v>27</v>
      </c>
      <c r="B992">
        <v>36.22</v>
      </c>
      <c r="J992">
        <v>27</v>
      </c>
      <c r="K992">
        <v>105.26452999999999</v>
      </c>
    </row>
    <row r="993" spans="1:11" x14ac:dyDescent="0.25">
      <c r="A993">
        <v>27</v>
      </c>
      <c r="B993">
        <v>47.63</v>
      </c>
      <c r="J993">
        <v>27</v>
      </c>
      <c r="K993">
        <v>73.832999999999998</v>
      </c>
    </row>
    <row r="994" spans="1:11" x14ac:dyDescent="0.25">
      <c r="A994">
        <v>27</v>
      </c>
      <c r="B994">
        <v>71.093000000000004</v>
      </c>
      <c r="J994">
        <v>27</v>
      </c>
      <c r="K994">
        <v>66.341269999999994</v>
      </c>
    </row>
    <row r="995" spans="1:11" x14ac:dyDescent="0.25">
      <c r="A995">
        <v>27</v>
      </c>
      <c r="J995">
        <v>27</v>
      </c>
    </row>
    <row r="996" spans="1:11" x14ac:dyDescent="0.25">
      <c r="A996">
        <v>27</v>
      </c>
      <c r="B996">
        <v>8.8390000000000004</v>
      </c>
      <c r="J996">
        <v>27</v>
      </c>
      <c r="K996">
        <v>51.04806</v>
      </c>
    </row>
    <row r="997" spans="1:11" x14ac:dyDescent="0.25">
      <c r="A997">
        <v>27</v>
      </c>
      <c r="J997">
        <v>27</v>
      </c>
    </row>
    <row r="998" spans="1:11" x14ac:dyDescent="0.25">
      <c r="A998">
        <v>27</v>
      </c>
      <c r="B998">
        <v>-45.96</v>
      </c>
      <c r="J998">
        <v>27</v>
      </c>
      <c r="K998">
        <v>88.554599999999994</v>
      </c>
    </row>
    <row r="999" spans="1:11" x14ac:dyDescent="0.25">
      <c r="A999">
        <v>27</v>
      </c>
      <c r="B999">
        <v>-9.85</v>
      </c>
      <c r="J999">
        <v>27</v>
      </c>
      <c r="K999">
        <v>127.80800000000001</v>
      </c>
    </row>
    <row r="1000" spans="1:11" x14ac:dyDescent="0.25">
      <c r="A1000">
        <v>27</v>
      </c>
      <c r="B1000">
        <v>-40.33</v>
      </c>
      <c r="J1000">
        <v>27</v>
      </c>
      <c r="K1000">
        <v>82.820030000000003</v>
      </c>
    </row>
    <row r="1001" spans="1:11" x14ac:dyDescent="0.25">
      <c r="A1001">
        <v>27</v>
      </c>
      <c r="B1001">
        <v>-29.18</v>
      </c>
      <c r="J1001">
        <v>27</v>
      </c>
      <c r="K1001">
        <v>94.733000000000004</v>
      </c>
    </row>
    <row r="1002" spans="1:11" x14ac:dyDescent="0.25">
      <c r="A1002">
        <v>27</v>
      </c>
      <c r="B1002">
        <v>6.36</v>
      </c>
      <c r="J1002">
        <v>27</v>
      </c>
      <c r="K1002">
        <v>72.755470000000003</v>
      </c>
    </row>
    <row r="1003" spans="1:11" x14ac:dyDescent="0.25">
      <c r="A1003">
        <v>27</v>
      </c>
      <c r="B1003">
        <v>-6.77</v>
      </c>
      <c r="J1003">
        <v>27</v>
      </c>
      <c r="K1003">
        <v>93.647000000000006</v>
      </c>
    </row>
    <row r="1004" spans="1:11" x14ac:dyDescent="0.25">
      <c r="A1004">
        <v>27</v>
      </c>
      <c r="B1004">
        <v>26.66</v>
      </c>
      <c r="J1004">
        <v>27</v>
      </c>
      <c r="K1004">
        <v>74.242019999999997</v>
      </c>
    </row>
    <row r="1005" spans="1:11" x14ac:dyDescent="0.25">
      <c r="A1005">
        <v>27</v>
      </c>
      <c r="B1005">
        <v>-22.32</v>
      </c>
      <c r="J1005">
        <v>27</v>
      </c>
      <c r="K1005">
        <v>95.706000000000003</v>
      </c>
    </row>
    <row r="1006" spans="1:11" x14ac:dyDescent="0.25">
      <c r="A1006">
        <v>27</v>
      </c>
      <c r="B1006">
        <v>30.28</v>
      </c>
      <c r="J1006">
        <v>27</v>
      </c>
      <c r="K1006">
        <v>125.21092</v>
      </c>
    </row>
    <row r="1007" spans="1:11" x14ac:dyDescent="0.25">
      <c r="A1007">
        <v>27</v>
      </c>
      <c r="B1007">
        <v>18.670000000000002</v>
      </c>
      <c r="J1007">
        <v>27</v>
      </c>
      <c r="K1007">
        <v>72.168999999999997</v>
      </c>
    </row>
    <row r="1008" spans="1:11" x14ac:dyDescent="0.25">
      <c r="A1008">
        <v>27</v>
      </c>
      <c r="B1008">
        <v>-9.1300000000000008</v>
      </c>
      <c r="J1008">
        <v>27</v>
      </c>
      <c r="K1008">
        <v>89.013249999999999</v>
      </c>
    </row>
    <row r="1009" spans="1:11" x14ac:dyDescent="0.25">
      <c r="A1009">
        <v>27</v>
      </c>
      <c r="B1009">
        <v>22.55</v>
      </c>
      <c r="J1009">
        <v>27</v>
      </c>
      <c r="K1009">
        <v>59.356999999999999</v>
      </c>
    </row>
    <row r="1010" spans="1:11" x14ac:dyDescent="0.25">
      <c r="A1010">
        <v>28</v>
      </c>
      <c r="B1010">
        <v>97.69</v>
      </c>
      <c r="J1010">
        <v>28</v>
      </c>
      <c r="K1010">
        <v>187.84035</v>
      </c>
    </row>
    <row r="1011" spans="1:11" x14ac:dyDescent="0.25">
      <c r="A1011">
        <v>28</v>
      </c>
      <c r="B1011">
        <v>-28.63</v>
      </c>
      <c r="J1011">
        <v>28</v>
      </c>
      <c r="K1011">
        <v>170.18299999999999</v>
      </c>
    </row>
    <row r="1012" spans="1:11" x14ac:dyDescent="0.25">
      <c r="A1012">
        <v>28</v>
      </c>
      <c r="B1012">
        <v>80.510000000000005</v>
      </c>
      <c r="J1012">
        <v>28</v>
      </c>
      <c r="K1012">
        <v>187.84035</v>
      </c>
    </row>
    <row r="1013" spans="1:11" x14ac:dyDescent="0.25">
      <c r="A1013">
        <v>28</v>
      </c>
      <c r="B1013">
        <v>-24.68</v>
      </c>
      <c r="J1013">
        <v>28</v>
      </c>
      <c r="K1013">
        <v>129.46700000000001</v>
      </c>
    </row>
    <row r="1014" spans="1:11" x14ac:dyDescent="0.25">
      <c r="A1014">
        <v>28</v>
      </c>
      <c r="B1014">
        <v>-11.89</v>
      </c>
      <c r="J1014">
        <v>28</v>
      </c>
      <c r="K1014">
        <v>140.5215</v>
      </c>
    </row>
    <row r="1015" spans="1:11" x14ac:dyDescent="0.25">
      <c r="A1015">
        <v>28</v>
      </c>
      <c r="B1015">
        <v>25.98</v>
      </c>
      <c r="J1015">
        <v>28</v>
      </c>
      <c r="K1015">
        <v>106.309</v>
      </c>
    </row>
    <row r="1016" spans="1:11" x14ac:dyDescent="0.25">
      <c r="A1016">
        <v>28</v>
      </c>
      <c r="B1016">
        <v>-6.99</v>
      </c>
      <c r="J1016">
        <v>28</v>
      </c>
      <c r="K1016">
        <v>131.48373000000001</v>
      </c>
    </row>
    <row r="1017" spans="1:11" x14ac:dyDescent="0.25">
      <c r="A1017">
        <v>28</v>
      </c>
      <c r="B1017">
        <v>-21.73</v>
      </c>
      <c r="J1017">
        <v>28</v>
      </c>
      <c r="K1017">
        <v>68.989000000000004</v>
      </c>
    </row>
    <row r="1018" spans="1:11" x14ac:dyDescent="0.25">
      <c r="A1018">
        <v>28</v>
      </c>
      <c r="B1018">
        <v>-3.39</v>
      </c>
      <c r="J1018">
        <v>28</v>
      </c>
      <c r="K1018">
        <v>107.709694</v>
      </c>
    </row>
    <row r="1019" spans="1:11" x14ac:dyDescent="0.25">
      <c r="A1019">
        <v>28</v>
      </c>
      <c r="B1019">
        <v>53.78</v>
      </c>
      <c r="J1019">
        <v>28</v>
      </c>
      <c r="K1019">
        <v>159.05799999999999</v>
      </c>
    </row>
    <row r="1020" spans="1:11" x14ac:dyDescent="0.25">
      <c r="A1020">
        <v>28</v>
      </c>
      <c r="B1020">
        <v>-18.52</v>
      </c>
      <c r="J1020">
        <v>28</v>
      </c>
      <c r="K1020">
        <v>80.004940000000005</v>
      </c>
    </row>
    <row r="1021" spans="1:11" x14ac:dyDescent="0.25">
      <c r="A1021">
        <v>28</v>
      </c>
      <c r="B1021">
        <v>-53.89</v>
      </c>
      <c r="J1021">
        <v>28</v>
      </c>
      <c r="K1021">
        <v>82.552999999999997</v>
      </c>
    </row>
    <row r="1022" spans="1:11" x14ac:dyDescent="0.25">
      <c r="A1022">
        <v>28</v>
      </c>
      <c r="B1022">
        <v>-25.16</v>
      </c>
      <c r="J1022">
        <v>28</v>
      </c>
      <c r="K1022">
        <v>110.66579</v>
      </c>
    </row>
    <row r="1023" spans="1:11" x14ac:dyDescent="0.25">
      <c r="A1023">
        <v>28</v>
      </c>
      <c r="B1023">
        <v>6.66</v>
      </c>
      <c r="J1023">
        <v>28</v>
      </c>
      <c r="K1023">
        <v>93.350999999999999</v>
      </c>
    </row>
    <row r="1024" spans="1:11" x14ac:dyDescent="0.25">
      <c r="A1024">
        <v>28</v>
      </c>
      <c r="B1024">
        <v>14.61</v>
      </c>
      <c r="J1024">
        <v>28</v>
      </c>
      <c r="K1024">
        <v>105.75960000000001</v>
      </c>
    </row>
    <row r="1025" spans="1:11" x14ac:dyDescent="0.25">
      <c r="A1025">
        <v>28</v>
      </c>
      <c r="B1025">
        <v>277.60000000000002</v>
      </c>
      <c r="J1025">
        <v>28</v>
      </c>
      <c r="K1025">
        <v>100.20100000000001</v>
      </c>
    </row>
    <row r="1026" spans="1:11" x14ac:dyDescent="0.25">
      <c r="A1026">
        <v>28</v>
      </c>
      <c r="B1026">
        <v>466.35</v>
      </c>
      <c r="J1026">
        <v>28</v>
      </c>
      <c r="K1026">
        <v>83.612520000000004</v>
      </c>
    </row>
    <row r="1027" spans="1:11" x14ac:dyDescent="0.25">
      <c r="A1027">
        <v>28</v>
      </c>
      <c r="B1027">
        <v>-6.71</v>
      </c>
      <c r="J1027">
        <v>28</v>
      </c>
      <c r="K1027">
        <v>144.56700000000001</v>
      </c>
    </row>
    <row r="1028" spans="1:11" x14ac:dyDescent="0.25">
      <c r="A1028">
        <v>28</v>
      </c>
      <c r="B1028">
        <v>36.22</v>
      </c>
      <c r="J1028">
        <v>28</v>
      </c>
      <c r="K1028">
        <v>105.26452999999999</v>
      </c>
    </row>
    <row r="1029" spans="1:11" x14ac:dyDescent="0.25">
      <c r="A1029">
        <v>28</v>
      </c>
      <c r="B1029">
        <v>47.63</v>
      </c>
      <c r="J1029">
        <v>28</v>
      </c>
      <c r="K1029">
        <v>165.94200000000001</v>
      </c>
    </row>
    <row r="1030" spans="1:11" x14ac:dyDescent="0.25">
      <c r="A1030">
        <v>28</v>
      </c>
      <c r="B1030">
        <v>16.526</v>
      </c>
      <c r="J1030">
        <v>28</v>
      </c>
      <c r="K1030">
        <v>66.341269999999994</v>
      </c>
    </row>
    <row r="1031" spans="1:11" x14ac:dyDescent="0.25">
      <c r="A1031">
        <v>28</v>
      </c>
      <c r="J1031">
        <v>28</v>
      </c>
    </row>
    <row r="1032" spans="1:11" x14ac:dyDescent="0.25">
      <c r="A1032">
        <v>28</v>
      </c>
      <c r="B1032">
        <v>96.311000000000007</v>
      </c>
      <c r="J1032">
        <v>28</v>
      </c>
      <c r="K1032">
        <v>51.04806</v>
      </c>
    </row>
    <row r="1033" spans="1:11" x14ac:dyDescent="0.25">
      <c r="A1033">
        <v>28</v>
      </c>
      <c r="J1033">
        <v>28</v>
      </c>
    </row>
    <row r="1034" spans="1:11" x14ac:dyDescent="0.25">
      <c r="A1034">
        <v>28</v>
      </c>
      <c r="B1034">
        <v>-45.96</v>
      </c>
      <c r="J1034">
        <v>28</v>
      </c>
      <c r="K1034">
        <v>88.554599999999994</v>
      </c>
    </row>
    <row r="1035" spans="1:11" x14ac:dyDescent="0.25">
      <c r="A1035">
        <v>28</v>
      </c>
      <c r="B1035">
        <v>-9.85</v>
      </c>
      <c r="J1035">
        <v>28</v>
      </c>
      <c r="K1035">
        <v>116.271</v>
      </c>
    </row>
    <row r="1036" spans="1:11" x14ac:dyDescent="0.25">
      <c r="A1036">
        <v>28</v>
      </c>
      <c r="B1036">
        <v>-40.33</v>
      </c>
      <c r="J1036">
        <v>28</v>
      </c>
      <c r="K1036">
        <v>82.820030000000003</v>
      </c>
    </row>
    <row r="1037" spans="1:11" x14ac:dyDescent="0.25">
      <c r="A1037">
        <v>28</v>
      </c>
      <c r="B1037">
        <v>-29.18</v>
      </c>
      <c r="J1037">
        <v>28</v>
      </c>
      <c r="K1037">
        <v>131.87700000000001</v>
      </c>
    </row>
    <row r="1038" spans="1:11" x14ac:dyDescent="0.25">
      <c r="A1038">
        <v>28</v>
      </c>
      <c r="B1038">
        <v>6.36</v>
      </c>
      <c r="J1038">
        <v>28</v>
      </c>
      <c r="K1038">
        <v>72.755470000000003</v>
      </c>
    </row>
    <row r="1039" spans="1:11" x14ac:dyDescent="0.25">
      <c r="A1039">
        <v>28</v>
      </c>
      <c r="B1039">
        <v>-6.77</v>
      </c>
      <c r="J1039">
        <v>28</v>
      </c>
      <c r="K1039">
        <v>130.774</v>
      </c>
    </row>
    <row r="1040" spans="1:11" x14ac:dyDescent="0.25">
      <c r="A1040">
        <v>28</v>
      </c>
      <c r="B1040">
        <v>26.66</v>
      </c>
      <c r="J1040">
        <v>28</v>
      </c>
      <c r="K1040">
        <v>74.242019999999997</v>
      </c>
    </row>
    <row r="1041" spans="1:11" x14ac:dyDescent="0.25">
      <c r="A1041">
        <v>28</v>
      </c>
      <c r="B1041">
        <v>-22.32</v>
      </c>
      <c r="J1041">
        <v>28</v>
      </c>
      <c r="K1041">
        <v>151.37899999999999</v>
      </c>
    </row>
    <row r="1042" spans="1:11" x14ac:dyDescent="0.25">
      <c r="A1042">
        <v>28</v>
      </c>
      <c r="B1042">
        <v>30.28</v>
      </c>
      <c r="J1042">
        <v>28</v>
      </c>
      <c r="K1042">
        <v>125.21092</v>
      </c>
    </row>
    <row r="1043" spans="1:11" x14ac:dyDescent="0.25">
      <c r="A1043">
        <v>28</v>
      </c>
      <c r="B1043">
        <v>18.670000000000002</v>
      </c>
      <c r="J1043">
        <v>28</v>
      </c>
      <c r="K1043">
        <v>109.812</v>
      </c>
    </row>
    <row r="1044" spans="1:11" x14ac:dyDescent="0.25">
      <c r="A1044">
        <v>28</v>
      </c>
      <c r="B1044">
        <v>-9.1300000000000008</v>
      </c>
      <c r="J1044">
        <v>28</v>
      </c>
      <c r="K1044">
        <v>89.013249999999999</v>
      </c>
    </row>
    <row r="1045" spans="1:11" x14ac:dyDescent="0.25">
      <c r="A1045">
        <v>28</v>
      </c>
      <c r="B1045">
        <v>22.55</v>
      </c>
      <c r="J1045">
        <v>28</v>
      </c>
      <c r="K1045">
        <v>90.067999999999998</v>
      </c>
    </row>
    <row r="1046" spans="1:11" x14ac:dyDescent="0.25">
      <c r="A1046">
        <v>29</v>
      </c>
      <c r="B1046">
        <v>97.69</v>
      </c>
      <c r="J1046">
        <v>29</v>
      </c>
      <c r="K1046">
        <v>187.84035</v>
      </c>
    </row>
    <row r="1047" spans="1:11" x14ac:dyDescent="0.25">
      <c r="A1047">
        <v>29</v>
      </c>
      <c r="B1047">
        <v>-28.63</v>
      </c>
      <c r="J1047">
        <v>29</v>
      </c>
      <c r="K1047">
        <v>132.42600000000002</v>
      </c>
    </row>
    <row r="1048" spans="1:11" x14ac:dyDescent="0.25">
      <c r="A1048">
        <v>29</v>
      </c>
      <c r="B1048">
        <v>80.510000000000005</v>
      </c>
      <c r="J1048">
        <v>29</v>
      </c>
      <c r="K1048">
        <v>187.84035</v>
      </c>
    </row>
    <row r="1049" spans="1:11" x14ac:dyDescent="0.25">
      <c r="A1049">
        <v>29</v>
      </c>
      <c r="B1049">
        <v>-24.68</v>
      </c>
      <c r="J1049">
        <v>29</v>
      </c>
      <c r="K1049">
        <v>120.346</v>
      </c>
    </row>
    <row r="1050" spans="1:11" x14ac:dyDescent="0.25">
      <c r="A1050">
        <v>29</v>
      </c>
      <c r="B1050">
        <v>-11.89</v>
      </c>
      <c r="J1050">
        <v>29</v>
      </c>
      <c r="K1050">
        <v>140.5215</v>
      </c>
    </row>
    <row r="1051" spans="1:11" x14ac:dyDescent="0.25">
      <c r="A1051">
        <v>29</v>
      </c>
      <c r="B1051">
        <v>25.98</v>
      </c>
      <c r="J1051">
        <v>29</v>
      </c>
      <c r="K1051">
        <v>147.714</v>
      </c>
    </row>
    <row r="1052" spans="1:11" x14ac:dyDescent="0.25">
      <c r="A1052">
        <v>29</v>
      </c>
      <c r="B1052">
        <v>-6.99</v>
      </c>
      <c r="J1052">
        <v>29</v>
      </c>
      <c r="K1052">
        <v>131.48373000000001</v>
      </c>
    </row>
    <row r="1053" spans="1:11" x14ac:dyDescent="0.25">
      <c r="A1053">
        <v>29</v>
      </c>
      <c r="B1053">
        <v>-21.73</v>
      </c>
      <c r="J1053">
        <v>29</v>
      </c>
      <c r="K1053">
        <v>115.974</v>
      </c>
    </row>
    <row r="1054" spans="1:11" x14ac:dyDescent="0.25">
      <c r="A1054">
        <v>29</v>
      </c>
      <c r="B1054">
        <v>-3.39</v>
      </c>
      <c r="J1054">
        <v>29</v>
      </c>
      <c r="K1054">
        <v>107.709694</v>
      </c>
    </row>
    <row r="1055" spans="1:11" x14ac:dyDescent="0.25">
      <c r="A1055">
        <v>29</v>
      </c>
      <c r="B1055">
        <v>53.78</v>
      </c>
      <c r="J1055">
        <v>29</v>
      </c>
      <c r="K1055">
        <v>93.350999999999999</v>
      </c>
    </row>
    <row r="1056" spans="1:11" x14ac:dyDescent="0.25">
      <c r="A1056">
        <v>29</v>
      </c>
      <c r="B1056">
        <v>-18.52</v>
      </c>
      <c r="J1056">
        <v>29</v>
      </c>
      <c r="K1056">
        <v>80.004940000000005</v>
      </c>
    </row>
    <row r="1057" spans="1:11" x14ac:dyDescent="0.25">
      <c r="A1057">
        <v>29</v>
      </c>
      <c r="B1057">
        <v>-53.89</v>
      </c>
      <c r="J1057">
        <v>29</v>
      </c>
      <c r="K1057">
        <v>115.81100000000001</v>
      </c>
    </row>
    <row r="1058" spans="1:11" x14ac:dyDescent="0.25">
      <c r="A1058">
        <v>29</v>
      </c>
      <c r="B1058">
        <v>-25.16</v>
      </c>
      <c r="J1058">
        <v>29</v>
      </c>
      <c r="K1058">
        <v>110.66579</v>
      </c>
    </row>
    <row r="1059" spans="1:11" x14ac:dyDescent="0.25">
      <c r="A1059">
        <v>29</v>
      </c>
      <c r="B1059">
        <v>6.66</v>
      </c>
      <c r="J1059">
        <v>29</v>
      </c>
      <c r="K1059">
        <v>106.22</v>
      </c>
    </row>
    <row r="1060" spans="1:11" x14ac:dyDescent="0.25">
      <c r="A1060">
        <v>29</v>
      </c>
      <c r="B1060">
        <v>14.61</v>
      </c>
      <c r="J1060">
        <v>29</v>
      </c>
      <c r="K1060">
        <v>105.75960000000001</v>
      </c>
    </row>
    <row r="1061" spans="1:11" x14ac:dyDescent="0.25">
      <c r="A1061">
        <v>29</v>
      </c>
      <c r="B1061">
        <v>277.60000000000002</v>
      </c>
      <c r="J1061">
        <v>29</v>
      </c>
      <c r="K1061">
        <v>115.532</v>
      </c>
    </row>
    <row r="1062" spans="1:11" x14ac:dyDescent="0.25">
      <c r="A1062">
        <v>29</v>
      </c>
      <c r="B1062">
        <v>466.35</v>
      </c>
      <c r="J1062">
        <v>29</v>
      </c>
      <c r="K1062">
        <v>83.612520000000004</v>
      </c>
    </row>
    <row r="1063" spans="1:11" x14ac:dyDescent="0.25">
      <c r="A1063">
        <v>29</v>
      </c>
      <c r="B1063">
        <v>-6.71</v>
      </c>
      <c r="J1063">
        <v>29</v>
      </c>
      <c r="K1063">
        <v>157.33100000000002</v>
      </c>
    </row>
    <row r="1064" spans="1:11" x14ac:dyDescent="0.25">
      <c r="A1064">
        <v>29</v>
      </c>
      <c r="B1064">
        <v>36.22</v>
      </c>
      <c r="J1064">
        <v>29</v>
      </c>
      <c r="K1064">
        <v>105.26452999999999</v>
      </c>
    </row>
    <row r="1065" spans="1:11" x14ac:dyDescent="0.25">
      <c r="A1065">
        <v>29</v>
      </c>
      <c r="B1065">
        <v>47.63</v>
      </c>
      <c r="J1065">
        <v>29</v>
      </c>
      <c r="K1065">
        <v>172.976</v>
      </c>
    </row>
    <row r="1066" spans="1:11" x14ac:dyDescent="0.25">
      <c r="A1066">
        <v>29</v>
      </c>
      <c r="B1066">
        <v>-39.399000000000001</v>
      </c>
      <c r="J1066">
        <v>29</v>
      </c>
      <c r="K1066">
        <v>66.341269999999994</v>
      </c>
    </row>
    <row r="1067" spans="1:11" x14ac:dyDescent="0.25">
      <c r="A1067">
        <v>29</v>
      </c>
      <c r="J1067">
        <v>29</v>
      </c>
    </row>
    <row r="1068" spans="1:11" x14ac:dyDescent="0.25">
      <c r="A1068">
        <v>29</v>
      </c>
      <c r="B1068">
        <v>13.173</v>
      </c>
      <c r="J1068">
        <v>29</v>
      </c>
      <c r="K1068">
        <v>51.04806</v>
      </c>
    </row>
    <row r="1069" spans="1:11" x14ac:dyDescent="0.25">
      <c r="A1069">
        <v>29</v>
      </c>
      <c r="J1069">
        <v>29</v>
      </c>
    </row>
    <row r="1070" spans="1:11" x14ac:dyDescent="0.25">
      <c r="A1070">
        <v>29</v>
      </c>
      <c r="B1070">
        <v>-45.96</v>
      </c>
      <c r="J1070">
        <v>29</v>
      </c>
      <c r="K1070">
        <v>88.554599999999994</v>
      </c>
    </row>
    <row r="1071" spans="1:11" x14ac:dyDescent="0.25">
      <c r="A1071">
        <v>29</v>
      </c>
      <c r="B1071">
        <v>-9.85</v>
      </c>
      <c r="J1071">
        <v>29</v>
      </c>
      <c r="K1071">
        <v>138.91499999999999</v>
      </c>
    </row>
    <row r="1072" spans="1:11" x14ac:dyDescent="0.25">
      <c r="A1072">
        <v>29</v>
      </c>
      <c r="B1072">
        <v>-40.33</v>
      </c>
      <c r="J1072">
        <v>29</v>
      </c>
      <c r="K1072">
        <v>82.820030000000003</v>
      </c>
    </row>
    <row r="1073" spans="1:11" x14ac:dyDescent="0.25">
      <c r="A1073">
        <v>29</v>
      </c>
      <c r="B1073">
        <v>-29.18</v>
      </c>
      <c r="J1073">
        <v>29</v>
      </c>
      <c r="K1073">
        <v>117.268</v>
      </c>
    </row>
    <row r="1074" spans="1:11" x14ac:dyDescent="0.25">
      <c r="A1074">
        <v>29</v>
      </c>
      <c r="B1074">
        <v>6.36</v>
      </c>
      <c r="J1074">
        <v>29</v>
      </c>
      <c r="K1074">
        <v>72.755470000000003</v>
      </c>
    </row>
    <row r="1075" spans="1:11" x14ac:dyDescent="0.25">
      <c r="A1075">
        <v>29</v>
      </c>
      <c r="B1075">
        <v>-6.77</v>
      </c>
      <c r="J1075">
        <v>29</v>
      </c>
      <c r="K1075">
        <v>117.81</v>
      </c>
    </row>
    <row r="1076" spans="1:11" x14ac:dyDescent="0.25">
      <c r="A1076">
        <v>29</v>
      </c>
      <c r="B1076">
        <v>26.66</v>
      </c>
      <c r="J1076">
        <v>29</v>
      </c>
      <c r="K1076">
        <v>74.242019999999997</v>
      </c>
    </row>
    <row r="1077" spans="1:11" x14ac:dyDescent="0.25">
      <c r="A1077">
        <v>29</v>
      </c>
      <c r="B1077">
        <v>-22.32</v>
      </c>
      <c r="J1077">
        <v>29</v>
      </c>
      <c r="K1077">
        <v>127.688</v>
      </c>
    </row>
    <row r="1078" spans="1:11" x14ac:dyDescent="0.25">
      <c r="A1078">
        <v>29</v>
      </c>
      <c r="B1078">
        <v>30.28</v>
      </c>
      <c r="J1078">
        <v>29</v>
      </c>
      <c r="K1078">
        <v>125.21092</v>
      </c>
    </row>
    <row r="1079" spans="1:11" x14ac:dyDescent="0.25">
      <c r="A1079">
        <v>29</v>
      </c>
      <c r="B1079">
        <v>18.670000000000002</v>
      </c>
      <c r="J1079">
        <v>29</v>
      </c>
      <c r="K1079">
        <v>102.65900000000001</v>
      </c>
    </row>
    <row r="1080" spans="1:11" x14ac:dyDescent="0.25">
      <c r="A1080">
        <v>29</v>
      </c>
      <c r="B1080">
        <v>-9.1300000000000008</v>
      </c>
      <c r="J1080">
        <v>29</v>
      </c>
      <c r="K1080">
        <v>89.013249999999999</v>
      </c>
    </row>
    <row r="1081" spans="1:11" x14ac:dyDescent="0.25">
      <c r="A1081">
        <v>29</v>
      </c>
      <c r="B1081">
        <v>22.55</v>
      </c>
      <c r="J1081">
        <v>29</v>
      </c>
      <c r="K1081">
        <v>171.62200000000001</v>
      </c>
    </row>
    <row r="1082" spans="1:11" x14ac:dyDescent="0.25">
      <c r="A1082">
        <v>30</v>
      </c>
      <c r="B1082">
        <v>97.69</v>
      </c>
      <c r="J1082">
        <v>30</v>
      </c>
      <c r="K1082">
        <v>187.84035</v>
      </c>
    </row>
    <row r="1083" spans="1:11" x14ac:dyDescent="0.25">
      <c r="A1083">
        <v>30</v>
      </c>
      <c r="B1083">
        <v>-28.63</v>
      </c>
      <c r="J1083">
        <v>30</v>
      </c>
      <c r="K1083">
        <v>114.425</v>
      </c>
    </row>
    <row r="1084" spans="1:11" x14ac:dyDescent="0.25">
      <c r="A1084">
        <v>30</v>
      </c>
      <c r="B1084">
        <v>80.510000000000005</v>
      </c>
      <c r="J1084">
        <v>30</v>
      </c>
      <c r="K1084">
        <v>187.84035</v>
      </c>
    </row>
    <row r="1085" spans="1:11" x14ac:dyDescent="0.25">
      <c r="A1085">
        <v>30</v>
      </c>
      <c r="B1085">
        <v>-24.68</v>
      </c>
      <c r="J1085">
        <v>30</v>
      </c>
      <c r="K1085">
        <v>79.41</v>
      </c>
    </row>
    <row r="1086" spans="1:11" x14ac:dyDescent="0.25">
      <c r="A1086">
        <v>30</v>
      </c>
      <c r="B1086">
        <v>-11.89</v>
      </c>
      <c r="J1086">
        <v>30</v>
      </c>
      <c r="K1086">
        <v>140.5215</v>
      </c>
    </row>
    <row r="1087" spans="1:11" x14ac:dyDescent="0.25">
      <c r="A1087">
        <v>30</v>
      </c>
      <c r="B1087">
        <v>25.98</v>
      </c>
      <c r="J1087">
        <v>30</v>
      </c>
      <c r="K1087">
        <v>72.228999999999999</v>
      </c>
    </row>
    <row r="1088" spans="1:11" x14ac:dyDescent="0.25">
      <c r="A1088">
        <v>30</v>
      </c>
      <c r="B1088">
        <v>-6.99</v>
      </c>
      <c r="J1088">
        <v>30</v>
      </c>
      <c r="K1088">
        <v>131.48373000000001</v>
      </c>
    </row>
    <row r="1089" spans="1:11" x14ac:dyDescent="0.25">
      <c r="A1089">
        <v>30</v>
      </c>
      <c r="B1089">
        <v>-21.73</v>
      </c>
      <c r="J1089">
        <v>30</v>
      </c>
      <c r="K1089">
        <v>81.787000000000006</v>
      </c>
    </row>
    <row r="1090" spans="1:11" x14ac:dyDescent="0.25">
      <c r="A1090">
        <v>30</v>
      </c>
      <c r="B1090">
        <v>-3.39</v>
      </c>
      <c r="J1090">
        <v>30</v>
      </c>
      <c r="K1090">
        <v>107.709694</v>
      </c>
    </row>
    <row r="1091" spans="1:11" x14ac:dyDescent="0.25">
      <c r="A1091">
        <v>30</v>
      </c>
      <c r="B1091">
        <v>53.78</v>
      </c>
      <c r="J1091">
        <v>30</v>
      </c>
      <c r="K1091">
        <v>134.02199999999999</v>
      </c>
    </row>
    <row r="1092" spans="1:11" x14ac:dyDescent="0.25">
      <c r="A1092">
        <v>30</v>
      </c>
      <c r="B1092">
        <v>-18.52</v>
      </c>
      <c r="J1092">
        <v>30</v>
      </c>
      <c r="K1092">
        <v>80.004940000000005</v>
      </c>
    </row>
    <row r="1093" spans="1:11" x14ac:dyDescent="0.25">
      <c r="A1093">
        <v>30</v>
      </c>
      <c r="B1093">
        <v>-53.89</v>
      </c>
      <c r="J1093">
        <v>30</v>
      </c>
      <c r="K1093">
        <v>80.334000000000003</v>
      </c>
    </row>
    <row r="1094" spans="1:11" x14ac:dyDescent="0.25">
      <c r="A1094">
        <v>30</v>
      </c>
      <c r="B1094">
        <v>-25.16</v>
      </c>
      <c r="J1094">
        <v>30</v>
      </c>
      <c r="K1094">
        <v>110.66579</v>
      </c>
    </row>
    <row r="1095" spans="1:11" x14ac:dyDescent="0.25">
      <c r="A1095">
        <v>30</v>
      </c>
      <c r="B1095">
        <v>6.66</v>
      </c>
      <c r="J1095">
        <v>30</v>
      </c>
      <c r="K1095">
        <v>150.43100000000001</v>
      </c>
    </row>
    <row r="1096" spans="1:11" x14ac:dyDescent="0.25">
      <c r="A1096">
        <v>30</v>
      </c>
      <c r="B1096">
        <v>14.61</v>
      </c>
      <c r="J1096">
        <v>30</v>
      </c>
      <c r="K1096">
        <v>105.75960000000001</v>
      </c>
    </row>
    <row r="1097" spans="1:11" x14ac:dyDescent="0.25">
      <c r="A1097">
        <v>30</v>
      </c>
      <c r="B1097">
        <v>277.60000000000002</v>
      </c>
      <c r="J1097">
        <v>30</v>
      </c>
      <c r="K1097">
        <v>142.39600000000002</v>
      </c>
    </row>
    <row r="1098" spans="1:11" x14ac:dyDescent="0.25">
      <c r="A1098">
        <v>30</v>
      </c>
      <c r="B1098">
        <v>466.35</v>
      </c>
      <c r="J1098">
        <v>30</v>
      </c>
      <c r="K1098">
        <v>83.612520000000004</v>
      </c>
    </row>
    <row r="1099" spans="1:11" x14ac:dyDescent="0.25">
      <c r="A1099">
        <v>30</v>
      </c>
      <c r="B1099">
        <v>-6.71</v>
      </c>
      <c r="J1099">
        <v>30</v>
      </c>
      <c r="K1099">
        <v>125.333</v>
      </c>
    </row>
    <row r="1100" spans="1:11" x14ac:dyDescent="0.25">
      <c r="A1100">
        <v>30</v>
      </c>
      <c r="B1100">
        <v>36.22</v>
      </c>
      <c r="J1100">
        <v>30</v>
      </c>
      <c r="K1100">
        <v>105.26452999999999</v>
      </c>
    </row>
    <row r="1101" spans="1:11" x14ac:dyDescent="0.25">
      <c r="A1101">
        <v>30</v>
      </c>
      <c r="B1101">
        <v>47.63</v>
      </c>
      <c r="J1101">
        <v>30</v>
      </c>
      <c r="K1101">
        <v>120.523</v>
      </c>
    </row>
    <row r="1102" spans="1:11" x14ac:dyDescent="0.25">
      <c r="A1102">
        <v>30</v>
      </c>
      <c r="B1102">
        <v>201.952</v>
      </c>
      <c r="J1102">
        <v>30</v>
      </c>
      <c r="K1102">
        <v>66.341269999999994</v>
      </c>
    </row>
    <row r="1103" spans="1:11" x14ac:dyDescent="0.25">
      <c r="A1103">
        <v>30</v>
      </c>
      <c r="J1103">
        <v>30</v>
      </c>
    </row>
    <row r="1104" spans="1:11" x14ac:dyDescent="0.25">
      <c r="A1104">
        <v>30</v>
      </c>
      <c r="B1104">
        <v>-3.1</v>
      </c>
      <c r="J1104">
        <v>30</v>
      </c>
      <c r="K1104">
        <v>51.04806</v>
      </c>
    </row>
    <row r="1105" spans="1:11" x14ac:dyDescent="0.25">
      <c r="A1105">
        <v>30</v>
      </c>
      <c r="J1105">
        <v>30</v>
      </c>
    </row>
    <row r="1106" spans="1:11" x14ac:dyDescent="0.25">
      <c r="A1106">
        <v>30</v>
      </c>
      <c r="B1106">
        <v>-45.96</v>
      </c>
      <c r="J1106">
        <v>30</v>
      </c>
      <c r="K1106">
        <v>88.554599999999994</v>
      </c>
    </row>
    <row r="1107" spans="1:11" x14ac:dyDescent="0.25">
      <c r="A1107">
        <v>30</v>
      </c>
      <c r="B1107">
        <v>-9.85</v>
      </c>
      <c r="J1107">
        <v>30</v>
      </c>
      <c r="K1107">
        <v>95.256</v>
      </c>
    </row>
    <row r="1108" spans="1:11" x14ac:dyDescent="0.25">
      <c r="A1108">
        <v>30</v>
      </c>
      <c r="B1108">
        <v>-40.33</v>
      </c>
      <c r="J1108">
        <v>30</v>
      </c>
      <c r="K1108">
        <v>82.820030000000003</v>
      </c>
    </row>
    <row r="1109" spans="1:11" x14ac:dyDescent="0.25">
      <c r="A1109">
        <v>30</v>
      </c>
      <c r="B1109">
        <v>-29.18</v>
      </c>
      <c r="J1109">
        <v>30</v>
      </c>
      <c r="K1109">
        <v>117.673</v>
      </c>
    </row>
    <row r="1110" spans="1:11" x14ac:dyDescent="0.25">
      <c r="A1110">
        <v>30</v>
      </c>
      <c r="B1110">
        <v>6.36</v>
      </c>
      <c r="J1110">
        <v>30</v>
      </c>
      <c r="K1110">
        <v>72.755470000000003</v>
      </c>
    </row>
    <row r="1111" spans="1:11" x14ac:dyDescent="0.25">
      <c r="A1111">
        <v>30</v>
      </c>
      <c r="B1111">
        <v>-6.77</v>
      </c>
      <c r="J1111">
        <v>30</v>
      </c>
      <c r="K1111">
        <v>63.753</v>
      </c>
    </row>
    <row r="1112" spans="1:11" x14ac:dyDescent="0.25">
      <c r="A1112">
        <v>30</v>
      </c>
      <c r="B1112">
        <v>26.66</v>
      </c>
      <c r="J1112">
        <v>30</v>
      </c>
      <c r="K1112">
        <v>74.242019999999997</v>
      </c>
    </row>
    <row r="1113" spans="1:11" x14ac:dyDescent="0.25">
      <c r="A1113">
        <v>30</v>
      </c>
      <c r="B1113">
        <v>-22.32</v>
      </c>
      <c r="J1113">
        <v>30</v>
      </c>
      <c r="K1113">
        <v>55.866</v>
      </c>
    </row>
    <row r="1114" spans="1:11" x14ac:dyDescent="0.25">
      <c r="A1114">
        <v>30</v>
      </c>
      <c r="B1114">
        <v>30.28</v>
      </c>
      <c r="J1114">
        <v>30</v>
      </c>
      <c r="K1114">
        <v>125.21092</v>
      </c>
    </row>
    <row r="1115" spans="1:11" x14ac:dyDescent="0.25">
      <c r="A1115">
        <v>30</v>
      </c>
      <c r="B1115">
        <v>18.670000000000002</v>
      </c>
      <c r="J1115">
        <v>30</v>
      </c>
      <c r="K1115">
        <v>91.213999999999999</v>
      </c>
    </row>
    <row r="1116" spans="1:11" x14ac:dyDescent="0.25">
      <c r="A1116">
        <v>30</v>
      </c>
      <c r="B1116">
        <v>-9.1300000000000008</v>
      </c>
      <c r="J1116">
        <v>30</v>
      </c>
      <c r="K1116">
        <v>89.013249999999999</v>
      </c>
    </row>
    <row r="1117" spans="1:11" x14ac:dyDescent="0.25">
      <c r="A1117">
        <v>30</v>
      </c>
      <c r="B1117">
        <v>22.55</v>
      </c>
      <c r="J1117">
        <v>30</v>
      </c>
      <c r="K1117">
        <v>122.863</v>
      </c>
    </row>
    <row r="1118" spans="1:11" x14ac:dyDescent="0.25">
      <c r="A1118">
        <v>31</v>
      </c>
      <c r="B1118">
        <v>97.69</v>
      </c>
      <c r="J1118">
        <v>31</v>
      </c>
      <c r="K1118">
        <v>187.84035</v>
      </c>
    </row>
    <row r="1119" spans="1:11" x14ac:dyDescent="0.25">
      <c r="A1119">
        <v>31</v>
      </c>
      <c r="B1119">
        <v>-28.63</v>
      </c>
      <c r="J1119">
        <v>31</v>
      </c>
      <c r="K1119">
        <v>147.47800000000001</v>
      </c>
    </row>
    <row r="1120" spans="1:11" x14ac:dyDescent="0.25">
      <c r="A1120">
        <v>31</v>
      </c>
      <c r="B1120">
        <v>80.510000000000005</v>
      </c>
      <c r="J1120">
        <v>31</v>
      </c>
      <c r="K1120">
        <v>187.84035</v>
      </c>
    </row>
    <row r="1121" spans="1:11" x14ac:dyDescent="0.25">
      <c r="A1121">
        <v>31</v>
      </c>
      <c r="B1121">
        <v>-24.68</v>
      </c>
      <c r="J1121">
        <v>31</v>
      </c>
      <c r="K1121">
        <v>167.762</v>
      </c>
    </row>
    <row r="1122" spans="1:11" x14ac:dyDescent="0.25">
      <c r="A1122">
        <v>31</v>
      </c>
      <c r="B1122">
        <v>-11.89</v>
      </c>
      <c r="J1122">
        <v>31</v>
      </c>
      <c r="K1122">
        <v>140.5215</v>
      </c>
    </row>
    <row r="1123" spans="1:11" x14ac:dyDescent="0.25">
      <c r="A1123">
        <v>31</v>
      </c>
      <c r="B1123">
        <v>25.98</v>
      </c>
      <c r="J1123">
        <v>31</v>
      </c>
      <c r="K1123">
        <v>108.843</v>
      </c>
    </row>
    <row r="1124" spans="1:11" x14ac:dyDescent="0.25">
      <c r="A1124">
        <v>31</v>
      </c>
      <c r="B1124">
        <v>-6.99</v>
      </c>
      <c r="J1124">
        <v>31</v>
      </c>
      <c r="K1124">
        <v>131.48373000000001</v>
      </c>
    </row>
    <row r="1125" spans="1:11" x14ac:dyDescent="0.25">
      <c r="A1125">
        <v>31</v>
      </c>
      <c r="B1125">
        <v>-21.73</v>
      </c>
      <c r="J1125">
        <v>31</v>
      </c>
      <c r="K1125">
        <v>76.457999999999998</v>
      </c>
    </row>
    <row r="1126" spans="1:11" x14ac:dyDescent="0.25">
      <c r="A1126">
        <v>31</v>
      </c>
      <c r="B1126">
        <v>-3.39</v>
      </c>
      <c r="J1126">
        <v>31</v>
      </c>
      <c r="K1126">
        <v>107.709694</v>
      </c>
    </row>
    <row r="1127" spans="1:11" x14ac:dyDescent="0.25">
      <c r="A1127">
        <v>31</v>
      </c>
      <c r="B1127">
        <v>53.78</v>
      </c>
      <c r="J1127">
        <v>31</v>
      </c>
      <c r="K1127">
        <v>113.23700000000001</v>
      </c>
    </row>
    <row r="1128" spans="1:11" x14ac:dyDescent="0.25">
      <c r="A1128">
        <v>31</v>
      </c>
      <c r="B1128">
        <v>-18.52</v>
      </c>
      <c r="J1128">
        <v>31</v>
      </c>
      <c r="K1128">
        <v>80.004940000000005</v>
      </c>
    </row>
    <row r="1129" spans="1:11" x14ac:dyDescent="0.25">
      <c r="A1129">
        <v>31</v>
      </c>
      <c r="B1129">
        <v>-53.89</v>
      </c>
      <c r="J1129">
        <v>31</v>
      </c>
      <c r="K1129">
        <v>123.73400000000001</v>
      </c>
    </row>
    <row r="1130" spans="1:11" x14ac:dyDescent="0.25">
      <c r="A1130">
        <v>31</v>
      </c>
      <c r="B1130">
        <v>-25.16</v>
      </c>
      <c r="J1130">
        <v>31</v>
      </c>
      <c r="K1130">
        <v>110.66579</v>
      </c>
    </row>
    <row r="1131" spans="1:11" x14ac:dyDescent="0.25">
      <c r="A1131">
        <v>31</v>
      </c>
      <c r="B1131">
        <v>6.66</v>
      </c>
      <c r="J1131">
        <v>31</v>
      </c>
      <c r="K1131">
        <v>110.78</v>
      </c>
    </row>
    <row r="1132" spans="1:11" x14ac:dyDescent="0.25">
      <c r="A1132">
        <v>31</v>
      </c>
      <c r="B1132">
        <v>14.61</v>
      </c>
      <c r="J1132">
        <v>31</v>
      </c>
      <c r="K1132">
        <v>105.75960000000001</v>
      </c>
    </row>
    <row r="1133" spans="1:11" x14ac:dyDescent="0.25">
      <c r="A1133">
        <v>31</v>
      </c>
      <c r="B1133">
        <v>277.60000000000002</v>
      </c>
      <c r="J1133">
        <v>31</v>
      </c>
      <c r="K1133">
        <v>107.264</v>
      </c>
    </row>
    <row r="1134" spans="1:11" x14ac:dyDescent="0.25">
      <c r="A1134">
        <v>31</v>
      </c>
      <c r="B1134">
        <v>466.35</v>
      </c>
      <c r="J1134">
        <v>31</v>
      </c>
      <c r="K1134">
        <v>83.612520000000004</v>
      </c>
    </row>
    <row r="1135" spans="1:11" x14ac:dyDescent="0.25">
      <c r="A1135">
        <v>31</v>
      </c>
      <c r="B1135">
        <v>-6.71</v>
      </c>
      <c r="J1135">
        <v>31</v>
      </c>
      <c r="K1135">
        <v>91.677000000000007</v>
      </c>
    </row>
    <row r="1136" spans="1:11" x14ac:dyDescent="0.25">
      <c r="A1136">
        <v>31</v>
      </c>
      <c r="B1136">
        <v>36.22</v>
      </c>
      <c r="J1136">
        <v>31</v>
      </c>
      <c r="K1136">
        <v>105.26452999999999</v>
      </c>
    </row>
    <row r="1137" spans="1:11" x14ac:dyDescent="0.25">
      <c r="A1137">
        <v>31</v>
      </c>
      <c r="B1137">
        <v>47.63</v>
      </c>
      <c r="J1137">
        <v>31</v>
      </c>
      <c r="K1137">
        <v>113.3</v>
      </c>
    </row>
    <row r="1138" spans="1:11" x14ac:dyDescent="0.25">
      <c r="A1138">
        <v>31</v>
      </c>
      <c r="B1138">
        <v>139.63800000000001</v>
      </c>
      <c r="J1138">
        <v>31</v>
      </c>
      <c r="K1138">
        <v>66.341269999999994</v>
      </c>
    </row>
    <row r="1139" spans="1:11" x14ac:dyDescent="0.25">
      <c r="A1139">
        <v>31</v>
      </c>
      <c r="J1139">
        <v>31</v>
      </c>
    </row>
    <row r="1140" spans="1:11" x14ac:dyDescent="0.25">
      <c r="A1140">
        <v>31</v>
      </c>
      <c r="B1140">
        <v>421.11599999999999</v>
      </c>
      <c r="J1140">
        <v>31</v>
      </c>
      <c r="K1140">
        <v>51.04806</v>
      </c>
    </row>
    <row r="1141" spans="1:11" x14ac:dyDescent="0.25">
      <c r="A1141">
        <v>31</v>
      </c>
      <c r="J1141">
        <v>31</v>
      </c>
    </row>
    <row r="1142" spans="1:11" x14ac:dyDescent="0.25">
      <c r="A1142">
        <v>31</v>
      </c>
      <c r="B1142">
        <v>-45.96</v>
      </c>
      <c r="J1142">
        <v>31</v>
      </c>
      <c r="K1142">
        <v>88.554599999999994</v>
      </c>
    </row>
    <row r="1143" spans="1:11" x14ac:dyDescent="0.25">
      <c r="A1143">
        <v>31</v>
      </c>
      <c r="B1143">
        <v>-9.85</v>
      </c>
      <c r="J1143">
        <v>31</v>
      </c>
      <c r="K1143">
        <v>117.389</v>
      </c>
    </row>
    <row r="1144" spans="1:11" x14ac:dyDescent="0.25">
      <c r="A1144">
        <v>31</v>
      </c>
      <c r="B1144">
        <v>-40.33</v>
      </c>
      <c r="J1144">
        <v>31</v>
      </c>
      <c r="K1144">
        <v>82.820030000000003</v>
      </c>
    </row>
    <row r="1145" spans="1:11" x14ac:dyDescent="0.25">
      <c r="A1145">
        <v>31</v>
      </c>
      <c r="B1145">
        <v>-29.18</v>
      </c>
      <c r="J1145">
        <v>31</v>
      </c>
      <c r="K1145">
        <v>154.11699999999999</v>
      </c>
    </row>
    <row r="1146" spans="1:11" x14ac:dyDescent="0.25">
      <c r="A1146">
        <v>31</v>
      </c>
      <c r="B1146">
        <v>6.36</v>
      </c>
      <c r="J1146">
        <v>31</v>
      </c>
      <c r="K1146">
        <v>72.755470000000003</v>
      </c>
    </row>
    <row r="1147" spans="1:11" x14ac:dyDescent="0.25">
      <c r="A1147">
        <v>31</v>
      </c>
      <c r="B1147">
        <v>-6.77</v>
      </c>
      <c r="J1147">
        <v>31</v>
      </c>
      <c r="K1147">
        <v>116.419</v>
      </c>
    </row>
    <row r="1148" spans="1:11" x14ac:dyDescent="0.25">
      <c r="A1148">
        <v>31</v>
      </c>
      <c r="B1148">
        <v>26.66</v>
      </c>
      <c r="J1148">
        <v>31</v>
      </c>
      <c r="K1148">
        <v>74.242019999999997</v>
      </c>
    </row>
    <row r="1149" spans="1:11" x14ac:dyDescent="0.25">
      <c r="A1149">
        <v>31</v>
      </c>
      <c r="B1149">
        <v>-22.32</v>
      </c>
      <c r="J1149">
        <v>31</v>
      </c>
      <c r="K1149">
        <v>111.675</v>
      </c>
    </row>
    <row r="1150" spans="1:11" x14ac:dyDescent="0.25">
      <c r="A1150">
        <v>31</v>
      </c>
      <c r="B1150">
        <v>30.28</v>
      </c>
      <c r="J1150">
        <v>31</v>
      </c>
      <c r="K1150">
        <v>125.21092</v>
      </c>
    </row>
    <row r="1151" spans="1:11" x14ac:dyDescent="0.25">
      <c r="A1151">
        <v>31</v>
      </c>
      <c r="B1151">
        <v>18.670000000000002</v>
      </c>
      <c r="J1151">
        <v>31</v>
      </c>
      <c r="K1151">
        <v>55.185000000000002</v>
      </c>
    </row>
    <row r="1152" spans="1:11" x14ac:dyDescent="0.25">
      <c r="A1152">
        <v>31</v>
      </c>
      <c r="B1152">
        <v>-9.1300000000000008</v>
      </c>
      <c r="J1152">
        <v>31</v>
      </c>
      <c r="K1152">
        <v>89.013249999999999</v>
      </c>
    </row>
    <row r="1153" spans="1:11" x14ac:dyDescent="0.25">
      <c r="A1153">
        <v>31</v>
      </c>
      <c r="B1153">
        <v>22.55</v>
      </c>
      <c r="J1153">
        <v>31</v>
      </c>
      <c r="K1153">
        <v>116.033</v>
      </c>
    </row>
    <row r="1154" spans="1:11" x14ac:dyDescent="0.25">
      <c r="A1154">
        <v>32</v>
      </c>
      <c r="B1154">
        <v>97.69</v>
      </c>
      <c r="J1154">
        <v>32</v>
      </c>
      <c r="K1154">
        <v>187.84035</v>
      </c>
    </row>
    <row r="1155" spans="1:11" x14ac:dyDescent="0.25">
      <c r="A1155">
        <v>32</v>
      </c>
      <c r="B1155">
        <v>-28.63</v>
      </c>
      <c r="J1155">
        <v>32</v>
      </c>
      <c r="K1155">
        <v>104.72500000000001</v>
      </c>
    </row>
    <row r="1156" spans="1:11" x14ac:dyDescent="0.25">
      <c r="A1156">
        <v>32</v>
      </c>
      <c r="B1156">
        <v>80.510000000000005</v>
      </c>
      <c r="J1156">
        <v>32</v>
      </c>
      <c r="K1156">
        <v>187.84035</v>
      </c>
    </row>
    <row r="1157" spans="1:11" x14ac:dyDescent="0.25">
      <c r="A1157">
        <v>32</v>
      </c>
      <c r="B1157">
        <v>-24.68</v>
      </c>
      <c r="J1157">
        <v>32</v>
      </c>
      <c r="K1157">
        <v>114.03</v>
      </c>
    </row>
    <row r="1158" spans="1:11" x14ac:dyDescent="0.25">
      <c r="A1158">
        <v>32</v>
      </c>
      <c r="B1158">
        <v>-11.89</v>
      </c>
      <c r="J1158">
        <v>32</v>
      </c>
      <c r="K1158">
        <v>140.5215</v>
      </c>
    </row>
    <row r="1159" spans="1:11" x14ac:dyDescent="0.25">
      <c r="A1159">
        <v>32</v>
      </c>
      <c r="B1159">
        <v>25.98</v>
      </c>
      <c r="J1159">
        <v>32</v>
      </c>
      <c r="K1159">
        <v>115.46300000000001</v>
      </c>
    </row>
    <row r="1160" spans="1:11" x14ac:dyDescent="0.25">
      <c r="A1160">
        <v>32</v>
      </c>
      <c r="B1160">
        <v>-6.99</v>
      </c>
      <c r="J1160">
        <v>32</v>
      </c>
      <c r="K1160">
        <v>131.48373000000001</v>
      </c>
    </row>
    <row r="1161" spans="1:11" x14ac:dyDescent="0.25">
      <c r="A1161">
        <v>32</v>
      </c>
      <c r="B1161">
        <v>-21.73</v>
      </c>
      <c r="J1161">
        <v>32</v>
      </c>
      <c r="K1161">
        <v>113.64700000000001</v>
      </c>
    </row>
    <row r="1162" spans="1:11" x14ac:dyDescent="0.25">
      <c r="A1162">
        <v>32</v>
      </c>
      <c r="B1162">
        <v>-3.39</v>
      </c>
      <c r="J1162">
        <v>32</v>
      </c>
      <c r="K1162">
        <v>107.709694</v>
      </c>
    </row>
    <row r="1163" spans="1:11" x14ac:dyDescent="0.25">
      <c r="A1163">
        <v>32</v>
      </c>
      <c r="B1163">
        <v>53.78</v>
      </c>
      <c r="J1163">
        <v>32</v>
      </c>
      <c r="K1163">
        <v>127.655</v>
      </c>
    </row>
    <row r="1164" spans="1:11" x14ac:dyDescent="0.25">
      <c r="A1164">
        <v>32</v>
      </c>
      <c r="B1164">
        <v>-18.52</v>
      </c>
      <c r="J1164">
        <v>32</v>
      </c>
      <c r="K1164">
        <v>80.004940000000005</v>
      </c>
    </row>
    <row r="1165" spans="1:11" x14ac:dyDescent="0.25">
      <c r="A1165">
        <v>32</v>
      </c>
      <c r="B1165">
        <v>-53.89</v>
      </c>
      <c r="J1165">
        <v>32</v>
      </c>
      <c r="K1165">
        <v>68.710000000000008</v>
      </c>
    </row>
    <row r="1166" spans="1:11" x14ac:dyDescent="0.25">
      <c r="A1166">
        <v>32</v>
      </c>
      <c r="B1166">
        <v>-25.16</v>
      </c>
      <c r="J1166">
        <v>32</v>
      </c>
      <c r="K1166">
        <v>110.66579</v>
      </c>
    </row>
    <row r="1167" spans="1:11" x14ac:dyDescent="0.25">
      <c r="A1167">
        <v>32</v>
      </c>
      <c r="B1167">
        <v>6.66</v>
      </c>
      <c r="J1167">
        <v>32</v>
      </c>
      <c r="K1167">
        <v>76.091000000000008</v>
      </c>
    </row>
    <row r="1168" spans="1:11" x14ac:dyDescent="0.25">
      <c r="A1168">
        <v>32</v>
      </c>
      <c r="B1168">
        <v>14.61</v>
      </c>
      <c r="J1168">
        <v>32</v>
      </c>
      <c r="K1168">
        <v>105.75960000000001</v>
      </c>
    </row>
    <row r="1169" spans="1:11" x14ac:dyDescent="0.25">
      <c r="A1169">
        <v>32</v>
      </c>
      <c r="B1169">
        <v>277.60000000000002</v>
      </c>
      <c r="J1169">
        <v>32</v>
      </c>
      <c r="K1169">
        <v>163.39600000000002</v>
      </c>
    </row>
    <row r="1170" spans="1:11" x14ac:dyDescent="0.25">
      <c r="A1170">
        <v>32</v>
      </c>
      <c r="B1170">
        <v>466.35</v>
      </c>
      <c r="J1170">
        <v>32</v>
      </c>
      <c r="K1170">
        <v>83.612520000000004</v>
      </c>
    </row>
    <row r="1171" spans="1:11" x14ac:dyDescent="0.25">
      <c r="A1171">
        <v>32</v>
      </c>
      <c r="B1171">
        <v>-6.71</v>
      </c>
      <c r="J1171">
        <v>32</v>
      </c>
      <c r="K1171">
        <v>105.61</v>
      </c>
    </row>
    <row r="1172" spans="1:11" x14ac:dyDescent="0.25">
      <c r="A1172">
        <v>32</v>
      </c>
      <c r="B1172">
        <v>36.22</v>
      </c>
      <c r="J1172">
        <v>32</v>
      </c>
      <c r="K1172">
        <v>105.26452999999999</v>
      </c>
    </row>
    <row r="1173" spans="1:11" x14ac:dyDescent="0.25">
      <c r="A1173">
        <v>32</v>
      </c>
      <c r="B1173">
        <v>47.63</v>
      </c>
      <c r="J1173">
        <v>32</v>
      </c>
      <c r="K1173">
        <v>135.36799999999999</v>
      </c>
    </row>
    <row r="1174" spans="1:11" x14ac:dyDescent="0.25">
      <c r="A1174">
        <v>32</v>
      </c>
      <c r="B1174">
        <v>34.506</v>
      </c>
      <c r="J1174">
        <v>32</v>
      </c>
      <c r="K1174">
        <v>66.341269999999994</v>
      </c>
    </row>
    <row r="1175" spans="1:11" x14ac:dyDescent="0.25">
      <c r="A1175">
        <v>32</v>
      </c>
      <c r="J1175">
        <v>32</v>
      </c>
    </row>
    <row r="1176" spans="1:11" x14ac:dyDescent="0.25">
      <c r="A1176">
        <v>32</v>
      </c>
      <c r="B1176">
        <v>-34.204999999999998</v>
      </c>
      <c r="J1176">
        <v>32</v>
      </c>
      <c r="K1176">
        <v>51.04806</v>
      </c>
    </row>
    <row r="1177" spans="1:11" x14ac:dyDescent="0.25">
      <c r="A1177">
        <v>32</v>
      </c>
      <c r="J1177">
        <v>32</v>
      </c>
    </row>
    <row r="1178" spans="1:11" x14ac:dyDescent="0.25">
      <c r="A1178">
        <v>32</v>
      </c>
      <c r="B1178">
        <v>-45.96</v>
      </c>
      <c r="J1178">
        <v>32</v>
      </c>
      <c r="K1178">
        <v>88.554599999999994</v>
      </c>
    </row>
    <row r="1179" spans="1:11" x14ac:dyDescent="0.25">
      <c r="A1179">
        <v>32</v>
      </c>
      <c r="B1179">
        <v>-9.85</v>
      </c>
      <c r="J1179">
        <v>32</v>
      </c>
      <c r="K1179">
        <v>74.414000000000001</v>
      </c>
    </row>
    <row r="1180" spans="1:11" x14ac:dyDescent="0.25">
      <c r="A1180">
        <v>32</v>
      </c>
      <c r="B1180">
        <v>-40.33</v>
      </c>
      <c r="J1180">
        <v>32</v>
      </c>
      <c r="K1180">
        <v>82.820030000000003</v>
      </c>
    </row>
    <row r="1181" spans="1:11" x14ac:dyDescent="0.25">
      <c r="A1181">
        <v>32</v>
      </c>
      <c r="B1181">
        <v>-29.18</v>
      </c>
      <c r="J1181">
        <v>32</v>
      </c>
      <c r="K1181">
        <v>68.664000000000001</v>
      </c>
    </row>
    <row r="1182" spans="1:11" x14ac:dyDescent="0.25">
      <c r="A1182">
        <v>32</v>
      </c>
      <c r="B1182">
        <v>6.36</v>
      </c>
      <c r="J1182">
        <v>32</v>
      </c>
      <c r="K1182">
        <v>72.755470000000003</v>
      </c>
    </row>
    <row r="1183" spans="1:11" x14ac:dyDescent="0.25">
      <c r="A1183">
        <v>32</v>
      </c>
      <c r="B1183">
        <v>-6.77</v>
      </c>
      <c r="J1183">
        <v>32</v>
      </c>
      <c r="K1183">
        <v>96.155000000000001</v>
      </c>
    </row>
    <row r="1184" spans="1:11" x14ac:dyDescent="0.25">
      <c r="A1184">
        <v>32</v>
      </c>
      <c r="B1184">
        <v>26.66</v>
      </c>
      <c r="J1184">
        <v>32</v>
      </c>
      <c r="K1184">
        <v>74.242019999999997</v>
      </c>
    </row>
    <row r="1185" spans="1:11" x14ac:dyDescent="0.25">
      <c r="A1185">
        <v>32</v>
      </c>
      <c r="B1185">
        <v>-22.32</v>
      </c>
      <c r="J1185">
        <v>32</v>
      </c>
      <c r="K1185">
        <v>147.97200000000001</v>
      </c>
    </row>
    <row r="1186" spans="1:11" x14ac:dyDescent="0.25">
      <c r="A1186">
        <v>32</v>
      </c>
      <c r="B1186">
        <v>30.28</v>
      </c>
      <c r="J1186">
        <v>32</v>
      </c>
      <c r="K1186">
        <v>125.21092</v>
      </c>
    </row>
    <row r="1187" spans="1:11" x14ac:dyDescent="0.25">
      <c r="A1187">
        <v>32</v>
      </c>
      <c r="B1187">
        <v>18.670000000000002</v>
      </c>
      <c r="J1187">
        <v>32</v>
      </c>
      <c r="K1187">
        <v>78.463999999999999</v>
      </c>
    </row>
    <row r="1188" spans="1:11" x14ac:dyDescent="0.25">
      <c r="A1188">
        <v>32</v>
      </c>
      <c r="B1188">
        <v>-9.1300000000000008</v>
      </c>
      <c r="J1188">
        <v>32</v>
      </c>
      <c r="K1188">
        <v>89.013249999999999</v>
      </c>
    </row>
    <row r="1189" spans="1:11" x14ac:dyDescent="0.25">
      <c r="A1189">
        <v>32</v>
      </c>
      <c r="B1189">
        <v>22.55</v>
      </c>
      <c r="J1189">
        <v>32</v>
      </c>
      <c r="K1189">
        <v>77.978999999999999</v>
      </c>
    </row>
    <row r="1190" spans="1:11" x14ac:dyDescent="0.25">
      <c r="A1190">
        <v>33</v>
      </c>
      <c r="B1190">
        <v>97.69</v>
      </c>
      <c r="J1190">
        <v>33</v>
      </c>
      <c r="K1190">
        <v>187.84035</v>
      </c>
    </row>
    <row r="1191" spans="1:11" x14ac:dyDescent="0.25">
      <c r="A1191">
        <v>33</v>
      </c>
      <c r="B1191">
        <v>-28.63</v>
      </c>
      <c r="J1191">
        <v>33</v>
      </c>
      <c r="K1191">
        <v>163.02600000000001</v>
      </c>
    </row>
    <row r="1192" spans="1:11" x14ac:dyDescent="0.25">
      <c r="A1192">
        <v>33</v>
      </c>
      <c r="B1192">
        <v>80.510000000000005</v>
      </c>
      <c r="J1192">
        <v>33</v>
      </c>
      <c r="K1192">
        <v>187.84035</v>
      </c>
    </row>
    <row r="1193" spans="1:11" x14ac:dyDescent="0.25">
      <c r="A1193">
        <v>33</v>
      </c>
      <c r="B1193">
        <v>-24.68</v>
      </c>
      <c r="J1193">
        <v>33</v>
      </c>
      <c r="K1193">
        <v>77.281999999999996</v>
      </c>
    </row>
    <row r="1194" spans="1:11" x14ac:dyDescent="0.25">
      <c r="A1194">
        <v>33</v>
      </c>
      <c r="B1194">
        <v>-11.89</v>
      </c>
      <c r="J1194">
        <v>33</v>
      </c>
      <c r="K1194">
        <v>140.5215</v>
      </c>
    </row>
    <row r="1195" spans="1:11" x14ac:dyDescent="0.25">
      <c r="A1195">
        <v>33</v>
      </c>
      <c r="B1195">
        <v>25.98</v>
      </c>
      <c r="J1195">
        <v>33</v>
      </c>
      <c r="K1195">
        <v>119.98700000000001</v>
      </c>
    </row>
    <row r="1196" spans="1:11" x14ac:dyDescent="0.25">
      <c r="A1196">
        <v>33</v>
      </c>
      <c r="B1196">
        <v>-6.99</v>
      </c>
      <c r="J1196">
        <v>33</v>
      </c>
      <c r="K1196">
        <v>131.48373000000001</v>
      </c>
    </row>
    <row r="1197" spans="1:11" x14ac:dyDescent="0.25">
      <c r="A1197">
        <v>33</v>
      </c>
      <c r="B1197">
        <v>-21.73</v>
      </c>
      <c r="J1197">
        <v>33</v>
      </c>
      <c r="K1197">
        <v>87.028000000000006</v>
      </c>
    </row>
    <row r="1198" spans="1:11" x14ac:dyDescent="0.25">
      <c r="A1198">
        <v>33</v>
      </c>
      <c r="B1198">
        <v>-3.39</v>
      </c>
      <c r="J1198">
        <v>33</v>
      </c>
      <c r="K1198">
        <v>107.709694</v>
      </c>
    </row>
    <row r="1199" spans="1:11" x14ac:dyDescent="0.25">
      <c r="A1199">
        <v>33</v>
      </c>
      <c r="B1199">
        <v>53.78</v>
      </c>
      <c r="J1199">
        <v>33</v>
      </c>
      <c r="K1199">
        <v>56.442</v>
      </c>
    </row>
    <row r="1200" spans="1:11" x14ac:dyDescent="0.25">
      <c r="A1200">
        <v>33</v>
      </c>
      <c r="B1200">
        <v>-18.52</v>
      </c>
      <c r="J1200">
        <v>33</v>
      </c>
      <c r="K1200">
        <v>80.004940000000005</v>
      </c>
    </row>
    <row r="1201" spans="1:11" x14ac:dyDescent="0.25">
      <c r="A1201">
        <v>33</v>
      </c>
      <c r="B1201">
        <v>-53.89</v>
      </c>
      <c r="J1201">
        <v>33</v>
      </c>
      <c r="K1201">
        <v>137.39699999999999</v>
      </c>
    </row>
    <row r="1202" spans="1:11" x14ac:dyDescent="0.25">
      <c r="A1202">
        <v>33</v>
      </c>
      <c r="B1202">
        <v>-25.16</v>
      </c>
      <c r="J1202">
        <v>33</v>
      </c>
      <c r="K1202">
        <v>110.66579</v>
      </c>
    </row>
    <row r="1203" spans="1:11" x14ac:dyDescent="0.25">
      <c r="A1203">
        <v>33</v>
      </c>
      <c r="B1203">
        <v>6.66</v>
      </c>
      <c r="J1203">
        <v>33</v>
      </c>
      <c r="K1203">
        <v>69.707999999999998</v>
      </c>
    </row>
    <row r="1204" spans="1:11" x14ac:dyDescent="0.25">
      <c r="A1204">
        <v>33</v>
      </c>
      <c r="B1204">
        <v>14.61</v>
      </c>
      <c r="J1204">
        <v>33</v>
      </c>
      <c r="K1204">
        <v>105.75960000000001</v>
      </c>
    </row>
    <row r="1205" spans="1:11" x14ac:dyDescent="0.25">
      <c r="A1205">
        <v>33</v>
      </c>
      <c r="B1205">
        <v>277.60000000000002</v>
      </c>
      <c r="J1205">
        <v>33</v>
      </c>
      <c r="K1205">
        <v>133.20099999999999</v>
      </c>
    </row>
    <row r="1206" spans="1:11" x14ac:dyDescent="0.25">
      <c r="A1206">
        <v>33</v>
      </c>
      <c r="B1206">
        <v>466.35</v>
      </c>
      <c r="J1206">
        <v>33</v>
      </c>
      <c r="K1206">
        <v>83.612520000000004</v>
      </c>
    </row>
    <row r="1207" spans="1:11" x14ac:dyDescent="0.25">
      <c r="A1207">
        <v>33</v>
      </c>
      <c r="B1207">
        <v>-6.71</v>
      </c>
      <c r="J1207">
        <v>33</v>
      </c>
      <c r="K1207">
        <v>75.960000000000008</v>
      </c>
    </row>
    <row r="1208" spans="1:11" x14ac:dyDescent="0.25">
      <c r="A1208">
        <v>33</v>
      </c>
      <c r="B1208">
        <v>36.22</v>
      </c>
      <c r="J1208">
        <v>33</v>
      </c>
      <c r="K1208">
        <v>105.26452999999999</v>
      </c>
    </row>
    <row r="1209" spans="1:11" x14ac:dyDescent="0.25">
      <c r="A1209">
        <v>33</v>
      </c>
      <c r="B1209">
        <v>47.63</v>
      </c>
      <c r="J1209">
        <v>33</v>
      </c>
      <c r="K1209">
        <v>75.534999999999997</v>
      </c>
    </row>
    <row r="1210" spans="1:11" x14ac:dyDescent="0.25">
      <c r="A1210">
        <v>33</v>
      </c>
      <c r="B1210">
        <v>37.515999999999998</v>
      </c>
      <c r="J1210">
        <v>33</v>
      </c>
      <c r="K1210">
        <v>66.341269999999994</v>
      </c>
    </row>
    <row r="1211" spans="1:11" x14ac:dyDescent="0.25">
      <c r="A1211">
        <v>33</v>
      </c>
      <c r="J1211">
        <v>33</v>
      </c>
    </row>
    <row r="1212" spans="1:11" x14ac:dyDescent="0.25">
      <c r="A1212">
        <v>33</v>
      </c>
      <c r="B1212">
        <v>14.149000000000001</v>
      </c>
      <c r="J1212">
        <v>33</v>
      </c>
      <c r="K1212">
        <v>51.04806</v>
      </c>
    </row>
    <row r="1213" spans="1:11" x14ac:dyDescent="0.25">
      <c r="A1213">
        <v>33</v>
      </c>
      <c r="J1213">
        <v>33</v>
      </c>
    </row>
    <row r="1214" spans="1:11" x14ac:dyDescent="0.25">
      <c r="A1214">
        <v>33</v>
      </c>
      <c r="B1214">
        <v>-45.96</v>
      </c>
      <c r="J1214">
        <v>33</v>
      </c>
      <c r="K1214">
        <v>88.554599999999994</v>
      </c>
    </row>
    <row r="1215" spans="1:11" x14ac:dyDescent="0.25">
      <c r="A1215">
        <v>33</v>
      </c>
      <c r="B1215">
        <v>-9.85</v>
      </c>
      <c r="J1215">
        <v>33</v>
      </c>
      <c r="K1215">
        <v>94.997</v>
      </c>
    </row>
    <row r="1216" spans="1:11" x14ac:dyDescent="0.25">
      <c r="A1216">
        <v>33</v>
      </c>
      <c r="B1216">
        <v>-40.33</v>
      </c>
      <c r="J1216">
        <v>33</v>
      </c>
      <c r="K1216">
        <v>82.820030000000003</v>
      </c>
    </row>
    <row r="1217" spans="1:11" x14ac:dyDescent="0.25">
      <c r="A1217">
        <v>33</v>
      </c>
      <c r="B1217">
        <v>-29.18</v>
      </c>
      <c r="J1217">
        <v>33</v>
      </c>
      <c r="K1217">
        <v>62.541000000000004</v>
      </c>
    </row>
    <row r="1218" spans="1:11" x14ac:dyDescent="0.25">
      <c r="A1218">
        <v>33</v>
      </c>
      <c r="B1218">
        <v>6.36</v>
      </c>
      <c r="J1218">
        <v>33</v>
      </c>
      <c r="K1218">
        <v>72.755470000000003</v>
      </c>
    </row>
    <row r="1219" spans="1:11" x14ac:dyDescent="0.25">
      <c r="A1219">
        <v>33</v>
      </c>
      <c r="B1219">
        <v>-6.77</v>
      </c>
      <c r="J1219">
        <v>33</v>
      </c>
      <c r="K1219">
        <v>124.60900000000001</v>
      </c>
    </row>
    <row r="1220" spans="1:11" x14ac:dyDescent="0.25">
      <c r="A1220">
        <v>33</v>
      </c>
      <c r="B1220">
        <v>26.66</v>
      </c>
      <c r="J1220">
        <v>33</v>
      </c>
      <c r="K1220">
        <v>74.242019999999997</v>
      </c>
    </row>
    <row r="1221" spans="1:11" x14ac:dyDescent="0.25">
      <c r="A1221">
        <v>33</v>
      </c>
      <c r="B1221">
        <v>-22.32</v>
      </c>
      <c r="J1221">
        <v>33</v>
      </c>
      <c r="K1221">
        <v>144.715</v>
      </c>
    </row>
    <row r="1222" spans="1:11" x14ac:dyDescent="0.25">
      <c r="A1222">
        <v>33</v>
      </c>
      <c r="B1222">
        <v>30.28</v>
      </c>
      <c r="J1222">
        <v>33</v>
      </c>
      <c r="K1222">
        <v>125.21092</v>
      </c>
    </row>
    <row r="1223" spans="1:11" x14ac:dyDescent="0.25">
      <c r="A1223">
        <v>33</v>
      </c>
      <c r="B1223">
        <v>18.670000000000002</v>
      </c>
      <c r="J1223">
        <v>33</v>
      </c>
      <c r="K1223">
        <v>97.236000000000004</v>
      </c>
    </row>
    <row r="1224" spans="1:11" x14ac:dyDescent="0.25">
      <c r="A1224">
        <v>33</v>
      </c>
      <c r="B1224">
        <v>-9.1300000000000008</v>
      </c>
      <c r="J1224">
        <v>33</v>
      </c>
      <c r="K1224">
        <v>89.013249999999999</v>
      </c>
    </row>
    <row r="1225" spans="1:11" x14ac:dyDescent="0.25">
      <c r="A1225">
        <v>33</v>
      </c>
      <c r="B1225">
        <v>22.55</v>
      </c>
      <c r="J1225">
        <v>33</v>
      </c>
      <c r="K1225">
        <v>149.696</v>
      </c>
    </row>
    <row r="1226" spans="1:11" x14ac:dyDescent="0.25">
      <c r="A1226">
        <v>34</v>
      </c>
      <c r="B1226">
        <v>97.69</v>
      </c>
      <c r="J1226">
        <v>34</v>
      </c>
      <c r="K1226">
        <v>187.84035</v>
      </c>
    </row>
    <row r="1227" spans="1:11" x14ac:dyDescent="0.25">
      <c r="A1227">
        <v>34</v>
      </c>
      <c r="B1227">
        <v>-28.63</v>
      </c>
      <c r="J1227">
        <v>34</v>
      </c>
      <c r="K1227">
        <v>58.936</v>
      </c>
    </row>
    <row r="1228" spans="1:11" x14ac:dyDescent="0.25">
      <c r="A1228">
        <v>34</v>
      </c>
      <c r="B1228">
        <v>80.510000000000005</v>
      </c>
      <c r="J1228">
        <v>34</v>
      </c>
      <c r="K1228">
        <v>187.84035</v>
      </c>
    </row>
    <row r="1229" spans="1:11" x14ac:dyDescent="0.25">
      <c r="A1229">
        <v>34</v>
      </c>
      <c r="B1229">
        <v>-24.68</v>
      </c>
      <c r="J1229">
        <v>34</v>
      </c>
      <c r="K1229">
        <v>68.47</v>
      </c>
    </row>
    <row r="1230" spans="1:11" x14ac:dyDescent="0.25">
      <c r="A1230">
        <v>34</v>
      </c>
      <c r="B1230">
        <v>-11.89</v>
      </c>
      <c r="J1230">
        <v>34</v>
      </c>
      <c r="K1230">
        <v>140.5215</v>
      </c>
    </row>
    <row r="1231" spans="1:11" x14ac:dyDescent="0.25">
      <c r="A1231">
        <v>34</v>
      </c>
      <c r="B1231">
        <v>25.98</v>
      </c>
      <c r="J1231">
        <v>34</v>
      </c>
      <c r="K1231">
        <v>130.66800000000001</v>
      </c>
    </row>
    <row r="1232" spans="1:11" x14ac:dyDescent="0.25">
      <c r="A1232">
        <v>34</v>
      </c>
      <c r="B1232">
        <v>-6.99</v>
      </c>
      <c r="J1232">
        <v>34</v>
      </c>
      <c r="K1232">
        <v>131.48373000000001</v>
      </c>
    </row>
    <row r="1233" spans="1:11" x14ac:dyDescent="0.25">
      <c r="A1233">
        <v>34</v>
      </c>
      <c r="B1233">
        <v>-21.73</v>
      </c>
      <c r="J1233">
        <v>34</v>
      </c>
      <c r="K1233">
        <v>91.4</v>
      </c>
    </row>
    <row r="1234" spans="1:11" x14ac:dyDescent="0.25">
      <c r="A1234">
        <v>34</v>
      </c>
      <c r="B1234">
        <v>-3.39</v>
      </c>
      <c r="J1234">
        <v>34</v>
      </c>
      <c r="K1234">
        <v>107.709694</v>
      </c>
    </row>
    <row r="1235" spans="1:11" x14ac:dyDescent="0.25">
      <c r="A1235">
        <v>34</v>
      </c>
      <c r="B1235">
        <v>53.78</v>
      </c>
      <c r="J1235">
        <v>34</v>
      </c>
      <c r="K1235">
        <v>53.847000000000001</v>
      </c>
    </row>
    <row r="1236" spans="1:11" x14ac:dyDescent="0.25">
      <c r="A1236">
        <v>34</v>
      </c>
      <c r="B1236">
        <v>-18.52</v>
      </c>
      <c r="J1236">
        <v>34</v>
      </c>
      <c r="K1236">
        <v>80.004940000000005</v>
      </c>
    </row>
    <row r="1237" spans="1:11" x14ac:dyDescent="0.25">
      <c r="A1237">
        <v>34</v>
      </c>
      <c r="B1237">
        <v>-53.89</v>
      </c>
      <c r="J1237">
        <v>34</v>
      </c>
      <c r="K1237">
        <v>73.394999999999996</v>
      </c>
    </row>
    <row r="1238" spans="1:11" x14ac:dyDescent="0.25">
      <c r="A1238">
        <v>34</v>
      </c>
      <c r="B1238">
        <v>-25.16</v>
      </c>
      <c r="J1238">
        <v>34</v>
      </c>
      <c r="K1238">
        <v>110.66579</v>
      </c>
    </row>
    <row r="1239" spans="1:11" x14ac:dyDescent="0.25">
      <c r="A1239">
        <v>34</v>
      </c>
      <c r="B1239">
        <v>6.66</v>
      </c>
      <c r="J1239">
        <v>34</v>
      </c>
      <c r="K1239">
        <v>107.462</v>
      </c>
    </row>
    <row r="1240" spans="1:11" x14ac:dyDescent="0.25">
      <c r="A1240">
        <v>34</v>
      </c>
      <c r="B1240">
        <v>14.61</v>
      </c>
      <c r="J1240">
        <v>34</v>
      </c>
      <c r="K1240">
        <v>105.75960000000001</v>
      </c>
    </row>
    <row r="1241" spans="1:11" x14ac:dyDescent="0.25">
      <c r="A1241">
        <v>34</v>
      </c>
      <c r="B1241">
        <v>277.60000000000002</v>
      </c>
      <c r="J1241">
        <v>34</v>
      </c>
      <c r="K1241">
        <v>57.615000000000002</v>
      </c>
    </row>
    <row r="1242" spans="1:11" x14ac:dyDescent="0.25">
      <c r="A1242">
        <v>34</v>
      </c>
      <c r="B1242">
        <v>466.35</v>
      </c>
      <c r="J1242">
        <v>34</v>
      </c>
      <c r="K1242">
        <v>83.612520000000004</v>
      </c>
    </row>
    <row r="1243" spans="1:11" x14ac:dyDescent="0.25">
      <c r="A1243">
        <v>34</v>
      </c>
      <c r="B1243">
        <v>-6.71</v>
      </c>
      <c r="J1243">
        <v>34</v>
      </c>
      <c r="K1243">
        <v>148.11199999999999</v>
      </c>
    </row>
    <row r="1244" spans="1:11" x14ac:dyDescent="0.25">
      <c r="A1244">
        <v>34</v>
      </c>
      <c r="B1244">
        <v>36.22</v>
      </c>
      <c r="J1244">
        <v>34</v>
      </c>
      <c r="K1244">
        <v>105.26452999999999</v>
      </c>
    </row>
    <row r="1245" spans="1:11" x14ac:dyDescent="0.25">
      <c r="A1245">
        <v>34</v>
      </c>
      <c r="B1245">
        <v>47.63</v>
      </c>
      <c r="J1245">
        <v>34</v>
      </c>
      <c r="K1245">
        <v>113.015</v>
      </c>
    </row>
    <row r="1246" spans="1:11" x14ac:dyDescent="0.25">
      <c r="A1246">
        <v>34</v>
      </c>
      <c r="B1246">
        <v>48.774000000000001</v>
      </c>
      <c r="J1246">
        <v>34</v>
      </c>
      <c r="K1246">
        <v>66.341269999999994</v>
      </c>
    </row>
    <row r="1247" spans="1:11" x14ac:dyDescent="0.25">
      <c r="A1247">
        <v>34</v>
      </c>
      <c r="J1247">
        <v>34</v>
      </c>
    </row>
    <row r="1248" spans="1:11" x14ac:dyDescent="0.25">
      <c r="A1248">
        <v>34</v>
      </c>
      <c r="B1248">
        <v>203.17500000000001</v>
      </c>
      <c r="J1248">
        <v>34</v>
      </c>
      <c r="K1248">
        <v>51.04806</v>
      </c>
    </row>
    <row r="1249" spans="1:11" x14ac:dyDescent="0.25">
      <c r="A1249">
        <v>34</v>
      </c>
      <c r="J1249">
        <v>34</v>
      </c>
    </row>
    <row r="1250" spans="1:11" x14ac:dyDescent="0.25">
      <c r="A1250">
        <v>34</v>
      </c>
      <c r="B1250">
        <v>-45.96</v>
      </c>
      <c r="J1250">
        <v>34</v>
      </c>
      <c r="K1250">
        <v>88.554599999999994</v>
      </c>
    </row>
    <row r="1251" spans="1:11" x14ac:dyDescent="0.25">
      <c r="A1251">
        <v>34</v>
      </c>
      <c r="B1251">
        <v>-9.85</v>
      </c>
      <c r="J1251">
        <v>34</v>
      </c>
      <c r="K1251">
        <v>150.39600000000002</v>
      </c>
    </row>
    <row r="1252" spans="1:11" x14ac:dyDescent="0.25">
      <c r="A1252">
        <v>34</v>
      </c>
      <c r="B1252">
        <v>-40.33</v>
      </c>
      <c r="J1252">
        <v>34</v>
      </c>
      <c r="K1252">
        <v>82.820030000000003</v>
      </c>
    </row>
    <row r="1253" spans="1:11" x14ac:dyDescent="0.25">
      <c r="A1253">
        <v>34</v>
      </c>
      <c r="B1253">
        <v>-29.18</v>
      </c>
      <c r="J1253">
        <v>34</v>
      </c>
      <c r="K1253">
        <v>78.534999999999997</v>
      </c>
    </row>
    <row r="1254" spans="1:11" x14ac:dyDescent="0.25">
      <c r="A1254">
        <v>34</v>
      </c>
      <c r="B1254">
        <v>6.36</v>
      </c>
      <c r="J1254">
        <v>34</v>
      </c>
      <c r="K1254">
        <v>72.755470000000003</v>
      </c>
    </row>
    <row r="1255" spans="1:11" x14ac:dyDescent="0.25">
      <c r="A1255">
        <v>34</v>
      </c>
      <c r="B1255">
        <v>-6.77</v>
      </c>
      <c r="J1255">
        <v>34</v>
      </c>
      <c r="K1255">
        <v>69.784000000000006</v>
      </c>
    </row>
    <row r="1256" spans="1:11" x14ac:dyDescent="0.25">
      <c r="A1256">
        <v>34</v>
      </c>
      <c r="B1256">
        <v>26.66</v>
      </c>
      <c r="J1256">
        <v>34</v>
      </c>
      <c r="K1256">
        <v>74.242019999999997</v>
      </c>
    </row>
    <row r="1257" spans="1:11" x14ac:dyDescent="0.25">
      <c r="A1257">
        <v>34</v>
      </c>
      <c r="B1257">
        <v>-22.32</v>
      </c>
      <c r="J1257">
        <v>34</v>
      </c>
      <c r="K1257">
        <v>96.638999999999996</v>
      </c>
    </row>
    <row r="1258" spans="1:11" x14ac:dyDescent="0.25">
      <c r="A1258">
        <v>34</v>
      </c>
      <c r="B1258">
        <v>30.28</v>
      </c>
      <c r="J1258">
        <v>34</v>
      </c>
      <c r="K1258">
        <v>125.21092</v>
      </c>
    </row>
    <row r="1259" spans="1:11" x14ac:dyDescent="0.25">
      <c r="A1259">
        <v>34</v>
      </c>
      <c r="B1259">
        <v>18.670000000000002</v>
      </c>
      <c r="J1259">
        <v>34</v>
      </c>
      <c r="K1259">
        <v>109.08200000000001</v>
      </c>
    </row>
    <row r="1260" spans="1:11" x14ac:dyDescent="0.25">
      <c r="A1260">
        <v>34</v>
      </c>
      <c r="B1260">
        <v>-9.1300000000000008</v>
      </c>
      <c r="J1260">
        <v>34</v>
      </c>
      <c r="K1260">
        <v>89.013249999999999</v>
      </c>
    </row>
    <row r="1261" spans="1:11" x14ac:dyDescent="0.25">
      <c r="A1261">
        <v>34</v>
      </c>
      <c r="B1261">
        <v>22.55</v>
      </c>
      <c r="J1261">
        <v>34</v>
      </c>
      <c r="K1261">
        <v>123.017</v>
      </c>
    </row>
    <row r="1262" spans="1:11" x14ac:dyDescent="0.25">
      <c r="A1262">
        <v>35</v>
      </c>
      <c r="B1262">
        <v>97.69</v>
      </c>
      <c r="J1262">
        <v>35</v>
      </c>
      <c r="K1262">
        <v>187.84035</v>
      </c>
    </row>
    <row r="1263" spans="1:11" x14ac:dyDescent="0.25">
      <c r="A1263">
        <v>35</v>
      </c>
      <c r="B1263">
        <v>-28.63</v>
      </c>
      <c r="J1263">
        <v>35</v>
      </c>
      <c r="K1263">
        <v>140.04900000000001</v>
      </c>
    </row>
    <row r="1264" spans="1:11" x14ac:dyDescent="0.25">
      <c r="A1264">
        <v>35</v>
      </c>
      <c r="B1264">
        <v>80.510000000000005</v>
      </c>
      <c r="J1264">
        <v>35</v>
      </c>
      <c r="K1264">
        <v>187.84035</v>
      </c>
    </row>
    <row r="1265" spans="1:11" x14ac:dyDescent="0.25">
      <c r="A1265">
        <v>35</v>
      </c>
      <c r="B1265">
        <v>-24.68</v>
      </c>
      <c r="J1265">
        <v>35</v>
      </c>
      <c r="K1265">
        <v>137.68</v>
      </c>
    </row>
    <row r="1266" spans="1:11" x14ac:dyDescent="0.25">
      <c r="A1266">
        <v>35</v>
      </c>
      <c r="B1266">
        <v>-11.89</v>
      </c>
      <c r="J1266">
        <v>35</v>
      </c>
      <c r="K1266">
        <v>140.5215</v>
      </c>
    </row>
    <row r="1267" spans="1:11" x14ac:dyDescent="0.25">
      <c r="A1267">
        <v>35</v>
      </c>
      <c r="B1267">
        <v>25.98</v>
      </c>
      <c r="J1267">
        <v>35</v>
      </c>
      <c r="K1267">
        <v>169.43800000000002</v>
      </c>
    </row>
    <row r="1268" spans="1:11" x14ac:dyDescent="0.25">
      <c r="A1268">
        <v>35</v>
      </c>
      <c r="B1268">
        <v>-6.99</v>
      </c>
      <c r="J1268">
        <v>35</v>
      </c>
      <c r="K1268">
        <v>131.48373000000001</v>
      </c>
    </row>
    <row r="1269" spans="1:11" x14ac:dyDescent="0.25">
      <c r="A1269">
        <v>35</v>
      </c>
      <c r="B1269">
        <v>-21.73</v>
      </c>
      <c r="J1269">
        <v>35</v>
      </c>
      <c r="K1269">
        <v>80.179000000000002</v>
      </c>
    </row>
    <row r="1270" spans="1:11" x14ac:dyDescent="0.25">
      <c r="A1270">
        <v>35</v>
      </c>
      <c r="B1270">
        <v>-3.39</v>
      </c>
      <c r="J1270">
        <v>35</v>
      </c>
      <c r="K1270">
        <v>107.709694</v>
      </c>
    </row>
    <row r="1271" spans="1:11" x14ac:dyDescent="0.25">
      <c r="A1271">
        <v>35</v>
      </c>
      <c r="B1271">
        <v>53.78</v>
      </c>
      <c r="J1271">
        <v>35</v>
      </c>
      <c r="K1271">
        <v>127.931</v>
      </c>
    </row>
    <row r="1272" spans="1:11" x14ac:dyDescent="0.25">
      <c r="A1272">
        <v>35</v>
      </c>
      <c r="B1272">
        <v>-18.52</v>
      </c>
      <c r="J1272">
        <v>35</v>
      </c>
      <c r="K1272">
        <v>80.004940000000005</v>
      </c>
    </row>
    <row r="1273" spans="1:11" x14ac:dyDescent="0.25">
      <c r="A1273">
        <v>35</v>
      </c>
      <c r="B1273">
        <v>-53.89</v>
      </c>
      <c r="J1273">
        <v>35</v>
      </c>
      <c r="K1273">
        <v>80.150999999999996</v>
      </c>
    </row>
    <row r="1274" spans="1:11" x14ac:dyDescent="0.25">
      <c r="A1274">
        <v>35</v>
      </c>
      <c r="B1274">
        <v>-25.16</v>
      </c>
      <c r="J1274">
        <v>35</v>
      </c>
      <c r="K1274">
        <v>110.66579</v>
      </c>
    </row>
    <row r="1275" spans="1:11" x14ac:dyDescent="0.25">
      <c r="A1275">
        <v>35</v>
      </c>
      <c r="B1275">
        <v>6.66</v>
      </c>
      <c r="J1275">
        <v>35</v>
      </c>
      <c r="K1275">
        <v>139.941</v>
      </c>
    </row>
    <row r="1276" spans="1:11" x14ac:dyDescent="0.25">
      <c r="A1276">
        <v>35</v>
      </c>
      <c r="B1276">
        <v>14.61</v>
      </c>
      <c r="J1276">
        <v>35</v>
      </c>
      <c r="K1276">
        <v>105.75960000000001</v>
      </c>
    </row>
    <row r="1277" spans="1:11" x14ac:dyDescent="0.25">
      <c r="A1277">
        <v>35</v>
      </c>
      <c r="B1277">
        <v>277.60000000000002</v>
      </c>
      <c r="J1277">
        <v>35</v>
      </c>
      <c r="K1277">
        <v>146.131</v>
      </c>
    </row>
    <row r="1278" spans="1:11" x14ac:dyDescent="0.25">
      <c r="A1278">
        <v>35</v>
      </c>
      <c r="B1278">
        <v>466.35</v>
      </c>
      <c r="J1278">
        <v>35</v>
      </c>
      <c r="K1278">
        <v>83.612520000000004</v>
      </c>
    </row>
    <row r="1279" spans="1:11" x14ac:dyDescent="0.25">
      <c r="A1279">
        <v>35</v>
      </c>
      <c r="B1279">
        <v>-6.71</v>
      </c>
      <c r="J1279">
        <v>35</v>
      </c>
      <c r="K1279">
        <v>87.558000000000007</v>
      </c>
    </row>
    <row r="1280" spans="1:11" x14ac:dyDescent="0.25">
      <c r="A1280">
        <v>35</v>
      </c>
      <c r="B1280">
        <v>36.22</v>
      </c>
      <c r="J1280">
        <v>35</v>
      </c>
      <c r="K1280">
        <v>105.26452999999999</v>
      </c>
    </row>
    <row r="1281" spans="1:11" x14ac:dyDescent="0.25">
      <c r="A1281">
        <v>35</v>
      </c>
      <c r="B1281">
        <v>47.63</v>
      </c>
      <c r="J1281">
        <v>35</v>
      </c>
      <c r="K1281">
        <v>116.88800000000001</v>
      </c>
    </row>
    <row r="1282" spans="1:11" x14ac:dyDescent="0.25">
      <c r="A1282">
        <v>35</v>
      </c>
      <c r="B1282">
        <v>39.407000000000004</v>
      </c>
      <c r="J1282">
        <v>35</v>
      </c>
      <c r="K1282">
        <v>66.341269999999994</v>
      </c>
    </row>
    <row r="1283" spans="1:11" x14ac:dyDescent="0.25">
      <c r="A1283">
        <v>35</v>
      </c>
      <c r="J1283">
        <v>35</v>
      </c>
    </row>
    <row r="1284" spans="1:11" x14ac:dyDescent="0.25">
      <c r="A1284">
        <v>35</v>
      </c>
      <c r="B1284">
        <v>146.934</v>
      </c>
      <c r="J1284">
        <v>35</v>
      </c>
      <c r="K1284">
        <v>51.04806</v>
      </c>
    </row>
    <row r="1285" spans="1:11" x14ac:dyDescent="0.25">
      <c r="A1285">
        <v>35</v>
      </c>
      <c r="J1285">
        <v>35</v>
      </c>
    </row>
    <row r="1286" spans="1:11" x14ac:dyDescent="0.25">
      <c r="A1286">
        <v>35</v>
      </c>
      <c r="B1286">
        <v>-45.96</v>
      </c>
      <c r="J1286">
        <v>35</v>
      </c>
      <c r="K1286">
        <v>88.554599999999994</v>
      </c>
    </row>
    <row r="1287" spans="1:11" x14ac:dyDescent="0.25">
      <c r="A1287">
        <v>35</v>
      </c>
      <c r="B1287">
        <v>-9.85</v>
      </c>
      <c r="J1287">
        <v>35</v>
      </c>
      <c r="K1287">
        <v>141.755</v>
      </c>
    </row>
    <row r="1288" spans="1:11" x14ac:dyDescent="0.25">
      <c r="A1288">
        <v>35</v>
      </c>
      <c r="B1288">
        <v>-40.33</v>
      </c>
      <c r="J1288">
        <v>35</v>
      </c>
      <c r="K1288">
        <v>82.820030000000003</v>
      </c>
    </row>
    <row r="1289" spans="1:11" x14ac:dyDescent="0.25">
      <c r="A1289">
        <v>35</v>
      </c>
      <c r="B1289">
        <v>-29.18</v>
      </c>
      <c r="J1289">
        <v>35</v>
      </c>
      <c r="K1289">
        <v>96.272999999999996</v>
      </c>
    </row>
    <row r="1290" spans="1:11" x14ac:dyDescent="0.25">
      <c r="A1290">
        <v>35</v>
      </c>
      <c r="B1290">
        <v>6.36</v>
      </c>
      <c r="J1290">
        <v>35</v>
      </c>
      <c r="K1290">
        <v>72.755470000000003</v>
      </c>
    </row>
    <row r="1291" spans="1:11" x14ac:dyDescent="0.25">
      <c r="A1291">
        <v>35</v>
      </c>
      <c r="B1291">
        <v>-6.77</v>
      </c>
      <c r="J1291">
        <v>35</v>
      </c>
      <c r="K1291">
        <v>140.626</v>
      </c>
    </row>
    <row r="1292" spans="1:11" x14ac:dyDescent="0.25">
      <c r="A1292">
        <v>35</v>
      </c>
      <c r="B1292">
        <v>26.66</v>
      </c>
      <c r="J1292">
        <v>35</v>
      </c>
      <c r="K1292">
        <v>74.242019999999997</v>
      </c>
    </row>
    <row r="1293" spans="1:11" x14ac:dyDescent="0.25">
      <c r="A1293">
        <v>35</v>
      </c>
      <c r="B1293">
        <v>-22.32</v>
      </c>
      <c r="J1293">
        <v>35</v>
      </c>
      <c r="K1293">
        <v>129.756</v>
      </c>
    </row>
    <row r="1294" spans="1:11" x14ac:dyDescent="0.25">
      <c r="A1294">
        <v>35</v>
      </c>
      <c r="B1294">
        <v>30.28</v>
      </c>
      <c r="J1294">
        <v>35</v>
      </c>
      <c r="K1294">
        <v>125.21092</v>
      </c>
    </row>
    <row r="1295" spans="1:11" x14ac:dyDescent="0.25">
      <c r="A1295">
        <v>35</v>
      </c>
      <c r="B1295">
        <v>18.670000000000002</v>
      </c>
      <c r="J1295">
        <v>35</v>
      </c>
      <c r="K1295">
        <v>102.72200000000001</v>
      </c>
    </row>
    <row r="1296" spans="1:11" x14ac:dyDescent="0.25">
      <c r="A1296">
        <v>35</v>
      </c>
      <c r="B1296">
        <v>-9.1300000000000008</v>
      </c>
      <c r="J1296">
        <v>35</v>
      </c>
      <c r="K1296">
        <v>89.013249999999999</v>
      </c>
    </row>
    <row r="1297" spans="1:11" x14ac:dyDescent="0.25">
      <c r="A1297">
        <v>35</v>
      </c>
      <c r="B1297">
        <v>22.55</v>
      </c>
      <c r="J1297">
        <v>35</v>
      </c>
      <c r="K1297">
        <v>185.61199999999999</v>
      </c>
    </row>
    <row r="1298" spans="1:11" x14ac:dyDescent="0.25">
      <c r="A1298">
        <v>36</v>
      </c>
      <c r="B1298">
        <v>97.69</v>
      </c>
      <c r="J1298">
        <v>36</v>
      </c>
      <c r="K1298">
        <v>187.84035</v>
      </c>
    </row>
    <row r="1299" spans="1:11" x14ac:dyDescent="0.25">
      <c r="A1299">
        <v>36</v>
      </c>
      <c r="B1299">
        <v>-28.63</v>
      </c>
      <c r="J1299">
        <v>36</v>
      </c>
      <c r="K1299">
        <v>137.50800000000001</v>
      </c>
    </row>
    <row r="1300" spans="1:11" x14ac:dyDescent="0.25">
      <c r="A1300">
        <v>36</v>
      </c>
      <c r="B1300">
        <v>80.510000000000005</v>
      </c>
      <c r="J1300">
        <v>36</v>
      </c>
      <c r="K1300">
        <v>187.84035</v>
      </c>
    </row>
    <row r="1301" spans="1:11" x14ac:dyDescent="0.25">
      <c r="A1301">
        <v>36</v>
      </c>
      <c r="B1301">
        <v>-24.68</v>
      </c>
      <c r="J1301">
        <v>36</v>
      </c>
      <c r="K1301">
        <v>100.654</v>
      </c>
    </row>
    <row r="1302" spans="1:11" x14ac:dyDescent="0.25">
      <c r="A1302">
        <v>36</v>
      </c>
      <c r="B1302">
        <v>-11.89</v>
      </c>
      <c r="J1302">
        <v>36</v>
      </c>
      <c r="K1302">
        <v>140.5215</v>
      </c>
    </row>
    <row r="1303" spans="1:11" x14ac:dyDescent="0.25">
      <c r="A1303">
        <v>36</v>
      </c>
      <c r="B1303">
        <v>25.98</v>
      </c>
      <c r="J1303">
        <v>36</v>
      </c>
      <c r="K1303">
        <v>77.885999999999996</v>
      </c>
    </row>
    <row r="1304" spans="1:11" x14ac:dyDescent="0.25">
      <c r="A1304">
        <v>36</v>
      </c>
      <c r="B1304">
        <v>-6.99</v>
      </c>
      <c r="J1304">
        <v>36</v>
      </c>
      <c r="K1304">
        <v>131.48373000000001</v>
      </c>
    </row>
    <row r="1305" spans="1:11" x14ac:dyDescent="0.25">
      <c r="A1305">
        <v>36</v>
      </c>
      <c r="B1305">
        <v>-21.73</v>
      </c>
      <c r="J1305">
        <v>36</v>
      </c>
      <c r="K1305">
        <v>137.83000000000001</v>
      </c>
    </row>
    <row r="1306" spans="1:11" x14ac:dyDescent="0.25">
      <c r="A1306">
        <v>36</v>
      </c>
      <c r="B1306">
        <v>-3.39</v>
      </c>
      <c r="J1306">
        <v>36</v>
      </c>
      <c r="K1306">
        <v>107.709694</v>
      </c>
    </row>
    <row r="1307" spans="1:11" x14ac:dyDescent="0.25">
      <c r="A1307">
        <v>36</v>
      </c>
      <c r="B1307">
        <v>53.78</v>
      </c>
      <c r="J1307">
        <v>36</v>
      </c>
      <c r="K1307">
        <v>148.39500000000001</v>
      </c>
    </row>
    <row r="1308" spans="1:11" x14ac:dyDescent="0.25">
      <c r="A1308">
        <v>36</v>
      </c>
      <c r="B1308">
        <v>-18.52</v>
      </c>
      <c r="J1308">
        <v>36</v>
      </c>
      <c r="K1308">
        <v>80.004940000000005</v>
      </c>
    </row>
    <row r="1309" spans="1:11" x14ac:dyDescent="0.25">
      <c r="A1309">
        <v>36</v>
      </c>
      <c r="B1309">
        <v>-53.89</v>
      </c>
      <c r="J1309">
        <v>36</v>
      </c>
      <c r="K1309">
        <v>112.16200000000001</v>
      </c>
    </row>
    <row r="1310" spans="1:11" x14ac:dyDescent="0.25">
      <c r="A1310">
        <v>36</v>
      </c>
      <c r="B1310">
        <v>-25.16</v>
      </c>
      <c r="J1310">
        <v>36</v>
      </c>
      <c r="K1310">
        <v>110.66579</v>
      </c>
    </row>
    <row r="1311" spans="1:11" x14ac:dyDescent="0.25">
      <c r="A1311">
        <v>36</v>
      </c>
      <c r="B1311">
        <v>6.66</v>
      </c>
      <c r="J1311">
        <v>36</v>
      </c>
      <c r="K1311">
        <v>100.20400000000001</v>
      </c>
    </row>
    <row r="1312" spans="1:11" x14ac:dyDescent="0.25">
      <c r="A1312">
        <v>36</v>
      </c>
      <c r="B1312">
        <v>14.61</v>
      </c>
      <c r="J1312">
        <v>36</v>
      </c>
      <c r="K1312">
        <v>105.75960000000001</v>
      </c>
    </row>
    <row r="1313" spans="1:11" x14ac:dyDescent="0.25">
      <c r="A1313">
        <v>36</v>
      </c>
      <c r="B1313">
        <v>277.60000000000002</v>
      </c>
      <c r="J1313">
        <v>36</v>
      </c>
      <c r="K1313">
        <v>121.089</v>
      </c>
    </row>
    <row r="1314" spans="1:11" x14ac:dyDescent="0.25">
      <c r="A1314">
        <v>36</v>
      </c>
      <c r="B1314">
        <v>466.35</v>
      </c>
      <c r="J1314">
        <v>36</v>
      </c>
      <c r="K1314">
        <v>83.612520000000004</v>
      </c>
    </row>
    <row r="1315" spans="1:11" x14ac:dyDescent="0.25">
      <c r="A1315">
        <v>36</v>
      </c>
      <c r="B1315">
        <v>-6.71</v>
      </c>
      <c r="J1315">
        <v>36</v>
      </c>
      <c r="K1315">
        <v>61.707999999999998</v>
      </c>
    </row>
    <row r="1316" spans="1:11" x14ac:dyDescent="0.25">
      <c r="A1316">
        <v>36</v>
      </c>
      <c r="B1316">
        <v>36.22</v>
      </c>
      <c r="J1316">
        <v>36</v>
      </c>
      <c r="K1316">
        <v>105.26452999999999</v>
      </c>
    </row>
    <row r="1317" spans="1:11" x14ac:dyDescent="0.25">
      <c r="A1317">
        <v>36</v>
      </c>
      <c r="B1317">
        <v>47.63</v>
      </c>
      <c r="J1317">
        <v>36</v>
      </c>
      <c r="K1317">
        <v>57.326999999999998</v>
      </c>
    </row>
    <row r="1318" spans="1:11" x14ac:dyDescent="0.25">
      <c r="A1318">
        <v>36</v>
      </c>
      <c r="B1318">
        <v>52.783999999999999</v>
      </c>
      <c r="J1318">
        <v>36</v>
      </c>
      <c r="K1318">
        <v>66.341269999999994</v>
      </c>
    </row>
    <row r="1319" spans="1:11" x14ac:dyDescent="0.25">
      <c r="A1319">
        <v>36</v>
      </c>
      <c r="J1319">
        <v>36</v>
      </c>
    </row>
    <row r="1320" spans="1:11" x14ac:dyDescent="0.25">
      <c r="A1320">
        <v>36</v>
      </c>
      <c r="B1320">
        <v>-1.9430000000000001</v>
      </c>
      <c r="J1320">
        <v>36</v>
      </c>
      <c r="K1320">
        <v>51.04806</v>
      </c>
    </row>
    <row r="1321" spans="1:11" x14ac:dyDescent="0.25">
      <c r="A1321">
        <v>36</v>
      </c>
      <c r="J1321">
        <v>36</v>
      </c>
    </row>
    <row r="1322" spans="1:11" x14ac:dyDescent="0.25">
      <c r="A1322">
        <v>36</v>
      </c>
      <c r="B1322">
        <v>-45.96</v>
      </c>
      <c r="J1322">
        <v>36</v>
      </c>
      <c r="K1322">
        <v>88.554599999999994</v>
      </c>
    </row>
    <row r="1323" spans="1:11" x14ac:dyDescent="0.25">
      <c r="A1323">
        <v>36</v>
      </c>
      <c r="B1323">
        <v>-9.85</v>
      </c>
      <c r="J1323">
        <v>36</v>
      </c>
      <c r="K1323">
        <v>68.08</v>
      </c>
    </row>
    <row r="1324" spans="1:11" x14ac:dyDescent="0.25">
      <c r="A1324">
        <v>36</v>
      </c>
      <c r="B1324">
        <v>-40.33</v>
      </c>
      <c r="J1324">
        <v>36</v>
      </c>
      <c r="K1324">
        <v>82.820030000000003</v>
      </c>
    </row>
    <row r="1325" spans="1:11" x14ac:dyDescent="0.25">
      <c r="A1325">
        <v>36</v>
      </c>
      <c r="B1325">
        <v>-29.18</v>
      </c>
      <c r="J1325">
        <v>36</v>
      </c>
      <c r="K1325">
        <v>85.632000000000005</v>
      </c>
    </row>
    <row r="1326" spans="1:11" x14ac:dyDescent="0.25">
      <c r="A1326">
        <v>36</v>
      </c>
      <c r="B1326">
        <v>6.36</v>
      </c>
      <c r="J1326">
        <v>36</v>
      </c>
      <c r="K1326">
        <v>72.755470000000003</v>
      </c>
    </row>
    <row r="1327" spans="1:11" x14ac:dyDescent="0.25">
      <c r="A1327">
        <v>36</v>
      </c>
      <c r="B1327">
        <v>-6.77</v>
      </c>
      <c r="J1327">
        <v>36</v>
      </c>
      <c r="K1327">
        <v>129.23099999999999</v>
      </c>
    </row>
    <row r="1328" spans="1:11" x14ac:dyDescent="0.25">
      <c r="A1328">
        <v>36</v>
      </c>
      <c r="B1328">
        <v>26.66</v>
      </c>
      <c r="J1328">
        <v>36</v>
      </c>
      <c r="K1328">
        <v>74.242019999999997</v>
      </c>
    </row>
    <row r="1329" spans="1:11" x14ac:dyDescent="0.25">
      <c r="A1329">
        <v>36</v>
      </c>
      <c r="B1329">
        <v>-22.32</v>
      </c>
      <c r="J1329">
        <v>36</v>
      </c>
      <c r="K1329">
        <v>165.833</v>
      </c>
    </row>
    <row r="1330" spans="1:11" x14ac:dyDescent="0.25">
      <c r="A1330">
        <v>36</v>
      </c>
      <c r="B1330">
        <v>30.28</v>
      </c>
      <c r="J1330">
        <v>36</v>
      </c>
      <c r="K1330">
        <v>125.21092</v>
      </c>
    </row>
    <row r="1331" spans="1:11" x14ac:dyDescent="0.25">
      <c r="A1331">
        <v>36</v>
      </c>
      <c r="B1331">
        <v>18.670000000000002</v>
      </c>
      <c r="J1331">
        <v>36</v>
      </c>
      <c r="K1331">
        <v>104.806</v>
      </c>
    </row>
    <row r="1332" spans="1:11" x14ac:dyDescent="0.25">
      <c r="A1332">
        <v>36</v>
      </c>
      <c r="B1332">
        <v>-9.1300000000000008</v>
      </c>
      <c r="J1332">
        <v>36</v>
      </c>
      <c r="K1332">
        <v>89.013249999999999</v>
      </c>
    </row>
    <row r="1333" spans="1:11" x14ac:dyDescent="0.25">
      <c r="A1333">
        <v>36</v>
      </c>
      <c r="B1333">
        <v>22.55</v>
      </c>
      <c r="J1333">
        <v>36</v>
      </c>
      <c r="K1333">
        <v>117.253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age xmlns="ColecticaForExcelStorage">
  <FragmentInstance xmlns="ddi:instance:3_2">
    <TopLevelReference>
      <Agency xmlns="ddi:reusable:3_2">int.example</Agency>
      <ID xmlns="ddi:reusable:3_2">28334a38-7015-4f55-9a69-cd77572d4647</ID>
      <Version xmlns="ddi:reusable:3_2">1</Version>
      <TypeOfObject xmlns="ddi:reusable:3_2">PhysicalInstance</TypeOfObject>
    </TopLevelReference>
    <Fragment xmlns:r="ddi:reusable:3_2">
      <PhysicalInstance xmlns="ddi:physicalinstance:3_2" isUniversallyUnique="true" versionDate="2021-06-25T17:32:20.2172023Z">
        <r:URN>urn:ddi:int.example:28334a38-7015-4f55-9a69-cd77572d4647:1</r:URN>
        <r:Agency>int.example</r:Agency>
        <r:ID>28334a38-7015-4f55-9a69-cd77572d4647</r:ID>
        <r:Version>1</r:Version>
        <r:Citation>
          <r:Title>
            <r:String xml:lang="en-US">Imputations</r:String>
          </r:Title>
        </r:Citation>
        <r:DataRelationshipReference>
          <r:Agency>int.example</r:Agency>
          <r:ID>b6420ea1-9a7d-4b05-9bba-71763bef6713</r:ID>
          <r:Version>1</r:Version>
          <r:TypeOfObject>DataRelationship</r:TypeOfObject>
        </r:DataRelationshipReference>
        <GrossFileStructure isUniversallyUnique="true">
          <r:URN>urn:ddi:int.example:c1cd9b80-ae97-4380-b179-81075838530e:1</r:URN>
          <r:Agency>int.example</r:Agency>
          <r:ID>c1cd9b80-ae97-4380-b179-81075838530e</r:ID>
          <r:Version>1</r:Version>
          <CaseQuantity>1332</CaseQuantity>
        </GrossFileStructure>
      </PhysicalInstance>
    </Fragment>
    <Fragment xmlns:r="ddi:reusable:3_2">
      <DataRelationship xmlns="ddi:logicalproduct:3_2" isUniversallyUnique="true" versionDate="2021-06-25T17:32:20.2132129Z">
        <r:URN>urn:ddi:int.example:b6420ea1-9a7d-4b05-9bba-71763bef6713:1</r:URN>
        <r:Agency>int.example</r:Agency>
        <r:ID>b6420ea1-9a7d-4b05-9bba-71763bef6713</r:ID>
        <r:Version>1</r:Version>
        <LogicalRecord isUniversallyUnique="true">
          <r:URN>urn:ddi:int.example:4dc69a6c-309e-4e29-abf1-7a5e8be5c1e9:1</r:URN>
          <r:Agency>int.example</r:Agency>
          <r:ID>4dc69a6c-309e-4e29-abf1-7a5e8be5c1e9</r:ID>
          <r:Version>1</r:Version>
          <VariablesInRecord>
            <VariableUsedReference>
              <r:Agency>int.example</r:Agency>
              <r:ID>bbe3d3be-e164-4e9e-b17d-1334a47afa14</r:ID>
              <r:Version>1</r:Version>
              <r:TypeOfObject>Variable</r:TypeOfObject>
            </VariableUsedReference>
            <VariableUsedReference>
              <r:Agency>int.example</r:Agency>
              <r:ID>cbd38c61-f759-4882-9c0f-6ad65c1136d4</r:ID>
              <r:Version>1</r:Version>
              <r:TypeOfObject>Variable</r:TypeOfObject>
            </VariableUsedReference>
            <VariableUsedReference>
              <r:Agency>int.example</r:Agency>
              <r:ID>c64c0d6a-d70f-4bcf-8d12-1643f9b93be2</r:ID>
              <r:Version>1</r:Version>
              <r:TypeOfObject>Variable</r:TypeOfObject>
            </VariableUsedReference>
          </VariablesInRecord>
        </LogicalRecord>
      </DataRelationship>
    </Fragment>
    <Fragment xmlns:r="ddi:reusable:3_2">
      <Variable xmlns="ddi:logicalproduct:3_2" isUniversallyUnique="true" versionDate="2021-06-25T17:32:20.1795951Z">
        <r:URN>urn:ddi:int.example:bbe3d3be-e164-4e9e-b17d-1334a47afa14:1</r:URN>
        <r:Agency>int.example</r:Agency>
        <r:ID>bbe3d3be-e164-4e9e-b17d-1334a47afa14</r:ID>
        <r:Version>1</r:Version>
        <r:UserAttributePair>
          <r:AttributeKey>spss:width</r:AttributeKey>
          <r:AttributeValue>8</r:AttributeValue>
        </r:UserAttributePair>
        <r:UserAttributePair>
          <r:AttributeKey>spss:columnWidth</r:AttributeKey>
          <r:AttributeValue>8</r:AttributeValue>
        </r:UserAttributePair>
        <r:UserAttributePair>
          <r:AttributeKey>spss:alignment</r:AttributeKey>
          <r:AttributeValue>SPSS_ALIGN_RIGHT</r:AttributeValue>
        </r:UserAttributePair>
        <r:UserAttributePair>
          <r:AttributeKey>spss:formatType</r:AttributeKey>
          <r:AttributeValue>SPSS_FMT_F</r:AttributeValue>
        </r:UserAttributePair>
        <VariableName>
          <r:String xml:lang="en-US">Imputation_</r:String>
        </VariableName>
        <r:Label>
          <r:Content xml:lang="en-US">Imputation Number</r:Content>
        </r:Label>
        <VariableRepresentation>
          <VariableRole>input</VariableRole>
          <r:CodeRepresentation blankIsMissingValue="false" classificationLevel="Nominal">
            <r:CodeListReference>
              <r:Agency>int.example</r:Agency>
              <r:ID>7f3ca355-a1aa-45c5-8039-c4dc5ee92bd8</r:ID>
              <r:Version>1</r:Version>
              <r:TypeOfObject>CodeList</r:TypeOfObject>
            </r:CodeListReference>
          </r:CodeRepresentation>
        </VariableRepresentation>
      </Variable>
    </Fragment>
    <Fragment xmlns:r="ddi:reusable:3_2">
      <CodeList xmlns="ddi:logicalproduct:3_2" isUniversallyUnique="true" versionDate="2021-06-25T17:32:20.194177Z">
        <r:URN>urn:ddi:int.example:7f3ca355-a1aa-45c5-8039-c4dc5ee92bd8:1</r:URN>
        <r:Agency>int.example</r:Agency>
        <r:ID>7f3ca355-a1aa-45c5-8039-c4dc5ee92bd8</r:ID>
        <r:Version>1</r:Version>
        <r:Label>
          <r:Content xml:lang="en-US">Original data</r:Content>
        </r:Label>
        <Code isUniversallyUnique="true">
          <r:URN>urn:ddi:int.example:d8946bfd-fcf6-4000-bf55-5e2443ff98d6:1</r:URN>
          <r:Agency>int.example</r:Agency>
          <r:ID>d8946bfd-fcf6-4000-bf55-5e2443ff98d6</r:ID>
          <r:Version>1</r:Version>
          <r:CategoryReference>
            <r:Agency>int.example</r:Agency>
            <r:ID>5265257e-2b68-4819-97e0-6fc82e6159eb</r:ID>
            <r:Version>1</r:Version>
            <r:TypeOfObject>Category</r:TypeOfObject>
          </r:CategoryReference>
          <r:Value>0</r:Value>
        </Code>
      </CodeList>
    </Fragment>
    <Fragment xmlns:r="ddi:reusable:3_2">
      <Category xmlns="ddi:logicalproduct:3_2" isUniversallyUnique="true" versionDate="2021-06-25T17:32:20.1971703Z" isMissing="false">
        <r:URN>urn:ddi:int.example:5265257e-2b68-4819-97e0-6fc82e6159eb:1</r:URN>
        <r:Agency>int.example</r:Agency>
        <r:ID>5265257e-2b68-4819-97e0-6fc82e6159eb</r:ID>
        <r:Version>1</r:Version>
        <r:Label>
          <r:Content xml:lang="en-US">Original data</r:Content>
        </r:Label>
      </Category>
    </Fragment>
    <Fragment xmlns:r="ddi:reusable:3_2">
      <Variable xmlns="ddi:logicalproduct:3_2" isUniversallyUnique="true" versionDate="2021-06-25T17:32:20.2122146Z">
        <r:URN>urn:ddi:int.example:cbd38c61-f759-4882-9c0f-6ad65c1136d4:1</r:URN>
        <r:Agency>int.example</r:Agency>
        <r:ID>cbd38c61-f759-4882-9c0f-6ad65c1136d4</r:ID>
        <r:Version>1</r:Version>
        <r:UserAttributePair>
          <r:AttributeKey>spss:width</r:AttributeKey>
          <r:AttributeValue>6</r:AttributeValue>
        </r:UserAttributePair>
        <r:UserAttributePair>
          <r:AttributeKey>spss:columnWidth</r:AttributeKey>
          <r:AttributeValue>11</r:AttributeValue>
        </r:UserAttributePair>
        <r:UserAttributePair>
          <r:AttributeKey>spss:alignment</r:AttributeKey>
          <r:AttributeValue>SPSS_ALIGN_RIGHT</r:AttributeValue>
        </r:UserAttributePair>
        <r:UserAttributePair>
          <r:AttributeKey>spss:formatType</r:AttributeKey>
          <r:AttributeValue>SPSS_FMT_F</r:AttributeValue>
        </r:UserAttributePair>
        <VariableName>
          <r:String xml:lang="en-US">Water</r:String>
        </VariableName>
        <VariableRepresentation>
          <VariableRole>input</VariableRole>
          <r:NumericRepresentation blankIsMissingValue="false" classificationLevel="Ratio" decimalPositions="2">
            <r:NumericTypeCode>Double</r:NumericTypeCode>
          </r:NumericRepresentation>
        </VariableRepresentation>
      </Variable>
    </Fragment>
    <Fragment xmlns:r="ddi:reusable:3_2">
      <Variable xmlns="ddi:logicalproduct:3_2" isUniversallyUnique="true" versionDate="2021-06-25T17:32:20.2122146Z">
        <r:URN>urn:ddi:int.example:c64c0d6a-d70f-4bcf-8d12-1643f9b93be2:1</r:URN>
        <r:Agency>int.example</r:Agency>
        <r:ID>c64c0d6a-d70f-4bcf-8d12-1643f9b93be2</r:ID>
        <r:Version>1</r:Version>
        <r:UserAttributePair>
          <r:AttributeKey>spss:width</r:AttributeKey>
          <r:AttributeValue>10</r:AttributeValue>
        </r:UserAttributePair>
        <r:UserAttributePair>
          <r:AttributeKey>spss:columnWidth</r:AttributeKey>
          <r:AttributeValue>11</r:AttributeValue>
        </r:UserAttributePair>
        <r:UserAttributePair>
          <r:AttributeKey>spss:alignment</r:AttributeKey>
          <r:AttributeValue>SPSS_ALIGN_RIGHT</r:AttributeValue>
        </r:UserAttributePair>
        <r:UserAttributePair>
          <r:AttributeKey>spss:formatType</r:AttributeKey>
          <r:AttributeValue>SPSS_FMT_F</r:AttributeValue>
        </r:UserAttributePair>
        <VariableName>
          <r:String xml:lang="en-US">Air</r:String>
        </VariableName>
        <VariableRepresentation>
          <VariableRole>input</VariableRole>
          <r:NumericRepresentation blankIsMissingValue="false" classificationLevel="Ratio" decimalPositions="6">
            <r:NumericTypeCode>Double</r:NumericTypeCode>
          </r:NumericRepresentation>
        </VariableRepresentation>
      </Variable>
    </Fragment>
  </FragmentInstance>
  <MinimumStorageVersion>1</MinimumStorageVersion>
  <CreatedVersion>6.1.8097 Release</CreatedVersion>
</Storage>
</file>

<file path=customXml/itemProps1.xml><?xml version="1.0" encoding="utf-8"?>
<ds:datastoreItem xmlns:ds="http://schemas.openxmlformats.org/officeDocument/2006/customXml" ds:itemID="{B33ED716-668A-492C-A290-75A42B7BCBB7}">
  <ds:schemaRefs>
    <ds:schemaRef ds:uri="ColecticaForExcelStorage"/>
    <ds:schemaRef ds:uri="ddi:instance:3_2"/>
    <ds:schemaRef ds:uri="ddi:reusable:3_2"/>
    <ds:schemaRef ds:uri="ddi:physicalinstance:3_2"/>
    <ds:schemaRef ds:uri="ddi:logicalproduct:3_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</vt:lpstr>
      <vt:lpstr>The US</vt:lpstr>
      <vt:lpstr>Asia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cpl</dc:creator>
  <cp:lastModifiedBy>cpl</cp:lastModifiedBy>
  <dcterms:created xsi:type="dcterms:W3CDTF">2021-06-25T17:32:06Z</dcterms:created>
  <dcterms:modified xsi:type="dcterms:W3CDTF">2021-06-26T11:42:44Z</dcterms:modified>
</cp:coreProperties>
</file>