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D06B283-BA94-4A2B-A1D2-8F1D8ADEC20D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</sheets>
  <definedNames>
    <definedName name="_xlnm._FilterDatabase" localSheetId="0" hidden="1">Hoja1!$A$1:$L$872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59" i="1" l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156" i="1"/>
  <c r="C1157" i="1"/>
  <c r="C1158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22" i="1"/>
  <c r="C1123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2" i="1"/>
</calcChain>
</file>

<file path=xl/sharedStrings.xml><?xml version="1.0" encoding="utf-8"?>
<sst xmlns="http://schemas.openxmlformats.org/spreadsheetml/2006/main" count="8345" uniqueCount="2405">
  <si>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</si>
  <si>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</si>
  <si>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</si>
  <si>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</si>
  <si>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</si>
  <si>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</si>
  <si>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</si>
  <si>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</si>
  <si>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</si>
  <si>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</si>
  <si>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</si>
  <si>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</si>
  <si>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</si>
  <si>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</si>
  <si>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</si>
  <si>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</si>
  <si>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</si>
  <si>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</si>
  <si>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</si>
  <si>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</si>
  <si>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</si>
  <si>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</si>
  <si>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</si>
  <si>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</si>
  <si>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</si>
  <si>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</si>
  <si>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</si>
  <si>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</si>
  <si>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</si>
  <si>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</si>
  <si>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</si>
  <si>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</si>
  <si>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</si>
  <si>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</si>
  <si>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</si>
  <si>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</si>
  <si>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</si>
  <si>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</si>
  <si>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</si>
  <si>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</si>
  <si>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</si>
  <si>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</si>
  <si>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</si>
  <si>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</si>
  <si>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</si>
  <si>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</si>
  <si>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</si>
  <si>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</si>
  <si>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</si>
  <si>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</si>
  <si>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</si>
  <si>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</si>
  <si>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</si>
  <si>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</si>
  <si>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</si>
  <si>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</si>
  <si>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</si>
  <si>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</si>
  <si>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</si>
  <si>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</si>
  <si>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</si>
  <si>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</si>
  <si>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</si>
  <si>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</si>
  <si>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</si>
  <si>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</si>
  <si>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</si>
  <si>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</si>
  <si>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</si>
  <si>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</si>
  <si>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</si>
  <si>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</si>
  <si>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</si>
  <si>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</si>
  <si>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</si>
  <si>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</si>
  <si>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</si>
  <si>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</si>
  <si>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</si>
  <si>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</si>
  <si>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</si>
  <si>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</si>
  <si>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</si>
  <si>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</si>
  <si>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</si>
  <si>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</si>
  <si>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</si>
  <si>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</si>
  <si>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</si>
  <si>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</si>
  <si>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</si>
  <si>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</si>
  <si>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</si>
  <si>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</si>
  <si>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</si>
  <si>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</si>
  <si>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</si>
  <si>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</si>
  <si>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</si>
  <si>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</si>
  <si>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</si>
  <si>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</si>
  <si>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</si>
  <si>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</si>
  <si>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</si>
  <si>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</si>
  <si>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</si>
  <si>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</si>
  <si>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</si>
  <si>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</si>
  <si>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</si>
  <si>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</si>
  <si>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</si>
  <si>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</si>
  <si>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</si>
  <si>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</si>
  <si>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</si>
  <si>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</si>
  <si>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</si>
  <si>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</si>
  <si>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</si>
  <si>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</si>
  <si>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</si>
  <si>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</si>
  <si>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</si>
  <si>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</si>
  <si>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</si>
  <si>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</si>
  <si>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</si>
  <si>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</si>
  <si>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</si>
  <si>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</si>
  <si>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</si>
  <si>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</si>
  <si>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</si>
  <si>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</si>
  <si>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</si>
  <si>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</si>
  <si>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</si>
  <si>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</si>
  <si>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</si>
  <si>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</si>
  <si>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</si>
  <si>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</si>
  <si>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</si>
  <si>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</si>
  <si>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</si>
  <si>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</si>
  <si>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</si>
  <si>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</si>
  <si>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</si>
  <si>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</si>
  <si>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</si>
  <si>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</si>
  <si>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</si>
  <si>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</si>
  <si>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</si>
  <si>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</si>
  <si>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</si>
  <si>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</si>
  <si>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</si>
  <si>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</si>
  <si>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</si>
  <si>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</si>
  <si>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</si>
  <si>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</si>
  <si>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</si>
  <si>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</si>
  <si>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</si>
  <si>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</si>
  <si>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</si>
  <si>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</si>
  <si>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</si>
  <si>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</si>
  <si>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</si>
  <si>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</si>
  <si>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</si>
  <si>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</si>
  <si>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</si>
  <si>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</si>
  <si>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</si>
  <si>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</si>
  <si>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</si>
  <si>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</si>
  <si>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</si>
  <si>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</si>
  <si>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</si>
  <si>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</si>
  <si>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</si>
  <si>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</si>
  <si>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</si>
  <si>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</si>
  <si>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</si>
  <si>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</si>
  <si>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</si>
  <si>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</si>
  <si>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</si>
  <si>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</si>
  <si>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</si>
  <si>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</si>
  <si>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</si>
  <si>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</si>
  <si>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</si>
  <si>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</si>
  <si>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</si>
  <si>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</si>
  <si>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</si>
  <si>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</si>
  <si>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</si>
  <si>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</si>
  <si>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</si>
  <si>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</si>
  <si>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</si>
  <si>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</si>
  <si>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</si>
  <si>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</si>
  <si>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</si>
  <si>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</si>
  <si>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</si>
  <si>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</si>
  <si>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</si>
  <si>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</si>
  <si>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</si>
  <si>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</si>
  <si>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</si>
  <si>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</si>
  <si>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</si>
  <si>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</si>
  <si>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</si>
  <si>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</si>
  <si>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</si>
  <si>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</si>
  <si>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</si>
  <si>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</si>
  <si>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</si>
  <si>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</si>
  <si>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</si>
  <si>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</si>
  <si>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</si>
  <si>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</si>
  <si>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</si>
  <si>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</si>
  <si>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</si>
  <si>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</si>
  <si>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</si>
  <si>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</si>
  <si>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</si>
  <si>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</si>
  <si>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</si>
  <si>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</si>
  <si>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</si>
  <si>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</si>
  <si>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</si>
  <si>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</si>
  <si>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</si>
  <si>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</si>
  <si>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</si>
  <si>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</si>
  <si>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</si>
  <si>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</si>
  <si>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</si>
  <si>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</si>
  <si>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</si>
  <si>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</si>
  <si>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</si>
  <si>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</si>
  <si>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</si>
  <si>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</si>
  <si>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</si>
  <si>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</si>
  <si>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</si>
  <si>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</si>
  <si>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</si>
  <si>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</si>
  <si>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</si>
  <si>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</si>
  <si>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</si>
  <si>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</si>
  <si>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</si>
  <si>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</si>
  <si>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</si>
  <si>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</si>
  <si>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</si>
  <si>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</si>
  <si>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</si>
  <si>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</si>
  <si>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</si>
  <si>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</si>
  <si>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</si>
  <si>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</si>
  <si>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</si>
  <si>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</si>
  <si>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</si>
  <si>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</si>
  <si>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</si>
  <si>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</si>
  <si>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</si>
  <si>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</si>
  <si>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</si>
  <si>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</si>
  <si>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</si>
  <si>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</si>
  <si>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</si>
  <si>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</si>
  <si>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</si>
  <si>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</si>
  <si>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</si>
  <si>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</si>
  <si>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</si>
  <si>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</si>
  <si>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</si>
  <si>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</si>
  <si>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</si>
  <si>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</si>
  <si>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</si>
  <si>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</si>
  <si>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</si>
  <si>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</si>
  <si>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</si>
  <si>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</si>
  <si>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</si>
  <si>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</si>
  <si>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</si>
  <si>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</si>
  <si>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</si>
  <si>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</si>
  <si>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</si>
  <si>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</si>
  <si>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</si>
  <si>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</si>
  <si>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</si>
  <si>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</si>
  <si>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</si>
  <si>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</si>
  <si>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</si>
  <si>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</si>
  <si>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</si>
  <si>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</si>
  <si>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</si>
  <si>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</si>
  <si>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</si>
  <si>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</si>
  <si>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</si>
  <si>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</si>
  <si>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</si>
  <si>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</si>
  <si>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</si>
  <si>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</si>
  <si>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</si>
  <si>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</si>
  <si>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</si>
  <si>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</si>
  <si>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</si>
  <si>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</si>
  <si>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</si>
  <si>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</si>
  <si>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</si>
  <si>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</si>
  <si>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</si>
  <si>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</si>
  <si>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</si>
  <si>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</si>
  <si>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</si>
  <si>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</si>
  <si>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</si>
  <si>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</si>
  <si>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</si>
  <si>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</si>
  <si>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</si>
  <si>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</si>
  <si>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</si>
  <si>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</si>
  <si>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</si>
  <si>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</si>
  <si>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</si>
  <si>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</si>
  <si>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</si>
  <si>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</si>
  <si>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</si>
  <si>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</si>
  <si>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</si>
  <si>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</si>
  <si>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</si>
  <si>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</si>
  <si>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</si>
  <si>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</si>
  <si>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</si>
  <si>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</si>
  <si>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</si>
  <si>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</si>
  <si>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</si>
  <si>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</si>
  <si>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</si>
  <si>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</si>
  <si>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</si>
  <si>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</si>
  <si>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</si>
  <si>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</si>
  <si>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</si>
  <si>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</si>
  <si>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</si>
  <si>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</si>
  <si>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</si>
  <si>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</si>
  <si>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</si>
  <si>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</si>
  <si>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</si>
  <si>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</si>
  <si>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</si>
  <si>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</si>
  <si>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</si>
  <si>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</si>
  <si>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</si>
  <si>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</si>
  <si>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</si>
  <si>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</si>
  <si>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</si>
  <si>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</si>
  <si>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</si>
  <si>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</si>
  <si>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</si>
  <si>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</si>
  <si>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</si>
  <si>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</si>
  <si>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</si>
  <si>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</si>
  <si>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</si>
  <si>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</si>
  <si>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</si>
  <si>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</si>
  <si>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</si>
  <si>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</si>
  <si>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</si>
  <si>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</si>
  <si>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</si>
  <si>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</si>
  <si>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</si>
  <si>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</si>
  <si>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</si>
  <si>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</si>
  <si>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</si>
  <si>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</si>
  <si>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</si>
  <si>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</si>
  <si>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</si>
  <si>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</si>
  <si>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</si>
  <si>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</si>
  <si>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</si>
  <si>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</si>
  <si>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</si>
  <si>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</si>
  <si>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</si>
  <si>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</si>
  <si>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</si>
  <si>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</si>
  <si>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</si>
  <si>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</si>
  <si>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</si>
  <si>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</si>
  <si>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</si>
  <si>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</si>
  <si>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</si>
  <si>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</si>
  <si>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</si>
  <si>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</si>
  <si>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</si>
  <si>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</si>
  <si>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</si>
  <si>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</si>
  <si>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</si>
  <si>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</si>
  <si>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</si>
  <si>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</si>
  <si>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</si>
  <si>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</si>
  <si>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</si>
  <si>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</si>
  <si>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</si>
  <si>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</si>
  <si>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</si>
  <si>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</si>
  <si>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</si>
  <si>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</si>
  <si>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</si>
  <si>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</si>
  <si>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</si>
  <si>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</si>
  <si>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</si>
  <si>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</si>
  <si>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</si>
  <si>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</si>
  <si>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</si>
  <si>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</si>
  <si>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</si>
  <si>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</si>
  <si>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</si>
  <si>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</si>
  <si>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</si>
  <si>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</si>
  <si>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</si>
  <si>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</si>
  <si>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</si>
  <si>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</si>
  <si>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</si>
  <si>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</si>
  <si>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</si>
  <si>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</si>
  <si>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</si>
  <si>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</si>
  <si>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</si>
  <si>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</si>
  <si>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</si>
  <si>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</si>
  <si>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</si>
  <si>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</si>
  <si>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</si>
  <si>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</si>
  <si>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</si>
  <si>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</si>
  <si>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</si>
  <si>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</si>
  <si>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</si>
  <si>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</si>
  <si>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</si>
  <si>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</si>
  <si>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</si>
  <si>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</si>
  <si>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</si>
  <si>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</si>
  <si>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</si>
  <si>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</si>
  <si>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</si>
  <si>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</si>
  <si>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</si>
  <si>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</si>
  <si>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</si>
  <si>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</si>
  <si>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</si>
  <si>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</si>
  <si>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</si>
  <si>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</si>
  <si>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</si>
  <si>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</si>
  <si>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</si>
  <si>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</si>
  <si>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</si>
  <si>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</si>
  <si>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</si>
  <si>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</si>
  <si>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</si>
  <si>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</si>
  <si>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</si>
  <si>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</si>
  <si>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</si>
  <si>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</si>
  <si>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</si>
  <si>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</si>
  <si>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</si>
  <si>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</si>
  <si>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</si>
  <si>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</si>
  <si>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</si>
  <si>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</si>
  <si>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</si>
  <si>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</si>
  <si>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</si>
  <si>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</si>
  <si>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</si>
  <si>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</si>
  <si>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</si>
  <si>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</si>
  <si>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</si>
  <si>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</si>
  <si>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</si>
  <si>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</si>
  <si>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</si>
  <si>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</si>
  <si>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</si>
  <si>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</si>
  <si>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</si>
  <si>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</si>
  <si>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</si>
  <si>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</si>
  <si>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</si>
  <si>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</si>
  <si>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</si>
  <si>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</si>
  <si>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</si>
  <si>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</si>
  <si>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</si>
  <si>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</si>
  <si>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</si>
  <si>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</si>
  <si>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</si>
  <si>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</si>
  <si>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</si>
  <si>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</si>
  <si>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</si>
  <si>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</si>
  <si>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</si>
  <si>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</si>
  <si>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</si>
  <si>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</si>
  <si>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</si>
  <si>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</si>
  <si>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</si>
  <si>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</si>
  <si>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</si>
  <si>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</si>
  <si>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</si>
  <si>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</si>
  <si>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</si>
  <si>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</si>
  <si>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</si>
  <si>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</si>
  <si>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</si>
  <si>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</si>
  <si>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</si>
  <si>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</si>
  <si>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</si>
  <si>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</si>
  <si>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</si>
  <si>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</si>
  <si>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</si>
  <si>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</si>
  <si>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</si>
  <si>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</si>
  <si>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</si>
  <si>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</si>
  <si>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</si>
  <si>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</si>
  <si>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</si>
  <si>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</si>
  <si>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</si>
  <si>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</si>
  <si>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</si>
  <si>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</si>
  <si>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</si>
  <si>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</si>
  <si>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</si>
  <si>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</si>
  <si>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</si>
  <si>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</si>
  <si>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</si>
  <si>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</si>
  <si>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</si>
  <si>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</si>
  <si>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</si>
  <si>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</si>
  <si>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</si>
  <si>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</si>
  <si>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</si>
  <si>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</si>
  <si>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</si>
  <si>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</si>
  <si>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</si>
  <si>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</si>
  <si>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</si>
  <si>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</si>
  <si>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</si>
  <si>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</si>
  <si>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</si>
  <si>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</si>
  <si>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</si>
  <si>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</si>
  <si>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</si>
  <si>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</si>
  <si>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</si>
  <si>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</si>
  <si>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</si>
  <si>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</si>
  <si>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</si>
  <si>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</si>
  <si>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</si>
  <si>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</si>
  <si>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</si>
  <si>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</si>
  <si>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</si>
  <si>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</si>
  <si>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</si>
  <si>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</si>
  <si>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</si>
  <si>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</si>
  <si>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</si>
  <si>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</si>
  <si>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</si>
  <si>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</si>
  <si>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</si>
  <si>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</si>
  <si>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</si>
  <si>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</si>
  <si>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</si>
  <si>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</si>
  <si>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</si>
  <si>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</si>
  <si>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</si>
  <si>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</si>
  <si>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</si>
  <si>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</si>
  <si>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</si>
  <si>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</si>
  <si>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</si>
  <si>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</si>
  <si>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</si>
  <si>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</si>
  <si>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</si>
  <si>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</si>
  <si>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</si>
  <si>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</si>
  <si>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</si>
  <si>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</si>
  <si>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</si>
  <si>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</si>
  <si>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</si>
  <si>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</si>
  <si>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</si>
  <si>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</si>
  <si>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</si>
  <si>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</si>
  <si>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</si>
  <si>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</si>
  <si>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</si>
  <si>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</si>
  <si>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</si>
  <si>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</si>
  <si>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</si>
  <si>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</si>
  <si>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</si>
  <si>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</si>
  <si>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</si>
  <si>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</si>
  <si>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</si>
  <si>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</si>
  <si>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</si>
  <si>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</si>
  <si>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</si>
  <si>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</si>
  <si>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</si>
  <si>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</si>
  <si>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</si>
  <si>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</si>
  <si>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</si>
  <si>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</si>
  <si>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</si>
  <si>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</si>
  <si>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</si>
  <si>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</si>
  <si>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</si>
  <si>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</si>
  <si>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</si>
  <si>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</si>
  <si>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</si>
  <si>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</si>
  <si>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</si>
  <si>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</si>
  <si>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</si>
  <si>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</si>
  <si>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</si>
  <si>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</si>
  <si>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</si>
  <si>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</si>
  <si>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</si>
  <si>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</si>
  <si>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</si>
  <si>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</si>
  <si>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</si>
  <si>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</si>
  <si>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</si>
  <si>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</si>
  <si>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</si>
  <si>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</si>
  <si>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</si>
  <si>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</si>
  <si>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</si>
  <si>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</si>
  <si>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</si>
  <si>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</si>
  <si>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</si>
  <si>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</si>
  <si>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</si>
  <si>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</si>
  <si>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</si>
  <si>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</si>
  <si>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</si>
  <si>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</si>
  <si>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</si>
  <si>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</si>
  <si>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</si>
  <si>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</si>
  <si>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</si>
  <si>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</si>
  <si>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</si>
  <si>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</si>
  <si>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</si>
  <si>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</si>
  <si>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</si>
  <si>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</si>
  <si>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</si>
  <si>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</si>
  <si>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</si>
  <si>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</si>
  <si>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</si>
  <si>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</si>
  <si>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</si>
  <si>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</si>
  <si>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</si>
  <si>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</si>
  <si>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</si>
  <si>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</si>
  <si>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</si>
  <si>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</si>
  <si>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</si>
  <si>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</si>
  <si>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</si>
  <si>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</si>
  <si>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</si>
  <si>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</si>
  <si>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</si>
  <si>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</si>
  <si>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</si>
  <si>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</si>
  <si>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</si>
  <si>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</si>
  <si>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</si>
  <si>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</si>
  <si>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</si>
  <si>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</si>
  <si>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</si>
  <si>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</si>
  <si>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</si>
  <si>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</si>
  <si>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</si>
  <si>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</si>
  <si>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</si>
  <si>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</si>
  <si>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</si>
  <si>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</si>
  <si>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</si>
  <si>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</si>
  <si>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</si>
  <si>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</si>
  <si>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</si>
  <si>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</si>
  <si>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</si>
  <si>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</si>
  <si>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</si>
  <si>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</si>
  <si>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</si>
  <si>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</si>
  <si>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</si>
  <si>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</si>
  <si>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</si>
  <si>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</si>
  <si>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</si>
  <si>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</si>
  <si>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</si>
  <si>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</si>
  <si>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</si>
  <si>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</si>
  <si>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</si>
  <si>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</si>
  <si>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</si>
  <si>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</si>
  <si>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</si>
  <si>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</si>
  <si>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</si>
  <si>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</si>
  <si>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</si>
  <si>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</si>
  <si>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</si>
  <si>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</si>
  <si>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</si>
  <si>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</si>
  <si>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</si>
  <si>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</si>
  <si>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</si>
  <si>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</si>
  <si>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</si>
  <si>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</si>
  <si>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</si>
  <si>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</si>
  <si>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</si>
  <si>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</si>
  <si>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</si>
  <si>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</si>
  <si>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</si>
  <si>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</si>
  <si>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</si>
  <si>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</si>
  <si>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</si>
  <si>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</si>
  <si>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</si>
  <si>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</si>
  <si>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</si>
  <si>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</si>
  <si>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</si>
  <si>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</si>
  <si>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</si>
  <si>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</si>
  <si>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</si>
  <si>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</si>
  <si>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</si>
  <si>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</si>
  <si>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</si>
  <si>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</si>
  <si>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</si>
  <si>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</si>
  <si>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</si>
  <si>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</si>
  <si>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</si>
  <si>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</si>
  <si>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</si>
  <si>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</si>
  <si>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</si>
  <si>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</si>
  <si>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</si>
  <si>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</si>
  <si>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</si>
  <si>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</si>
  <si>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</si>
  <si>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</si>
  <si>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</si>
  <si>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</si>
  <si>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</si>
  <si>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</si>
  <si>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</si>
  <si>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</si>
  <si>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</si>
  <si>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</si>
  <si>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</si>
  <si>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</si>
  <si>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</si>
  <si>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</si>
  <si>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</si>
  <si>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</si>
  <si>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</si>
  <si>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</si>
  <si>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</si>
  <si>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</si>
  <si>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</si>
  <si>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</si>
  <si>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</si>
  <si>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</si>
  <si>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</si>
  <si>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</si>
  <si>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</si>
  <si>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</si>
  <si>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</si>
  <si>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</si>
  <si>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</si>
  <si>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</si>
  <si>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</si>
  <si>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</si>
  <si>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</si>
  <si>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</si>
  <si>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</si>
  <si>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</si>
  <si>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</si>
  <si>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</si>
  <si>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</si>
  <si>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</si>
  <si>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</si>
  <si>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</si>
  <si>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</si>
  <si>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</si>
  <si>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</si>
  <si>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</si>
  <si>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</si>
  <si>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</si>
  <si>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</si>
  <si>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</si>
  <si>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</si>
  <si>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</si>
  <si>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</si>
  <si>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</si>
  <si>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</si>
  <si>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</si>
  <si>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</si>
  <si>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</si>
  <si>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</si>
  <si>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</si>
  <si>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</si>
  <si>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</si>
  <si>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</si>
  <si>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</si>
  <si>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</si>
  <si>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</si>
  <si>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</si>
  <si>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</si>
  <si>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</si>
  <si>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</si>
  <si>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</si>
  <si>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</si>
  <si>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</si>
  <si>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</si>
  <si>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</si>
  <si>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</si>
  <si>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</si>
  <si>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</si>
  <si>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</si>
  <si>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</si>
  <si>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</si>
  <si>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</si>
  <si>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</si>
  <si>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</si>
  <si>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</si>
  <si>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</si>
  <si>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</si>
  <si>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</si>
  <si>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</si>
  <si>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</si>
  <si>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</si>
  <si>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</si>
  <si>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</si>
  <si>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</si>
  <si>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</si>
  <si>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</si>
  <si>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</si>
  <si>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</si>
  <si>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</si>
  <si>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</si>
  <si>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</si>
  <si>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</si>
  <si>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</si>
  <si>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</si>
  <si>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</si>
  <si>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</si>
  <si>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</si>
  <si>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</si>
  <si>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</si>
  <si>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</si>
  <si>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</si>
  <si>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</si>
  <si>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</si>
  <si>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</si>
  <si>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</si>
  <si>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</si>
  <si>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</si>
  <si>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</si>
  <si>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</si>
  <si>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</si>
  <si>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</si>
  <si>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</si>
  <si>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</si>
  <si>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</si>
  <si>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</si>
  <si>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</si>
  <si>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</si>
  <si>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</si>
  <si>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</si>
  <si>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</si>
  <si>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</si>
  <si>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</si>
  <si>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</si>
  <si>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</si>
  <si>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</si>
  <si>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</si>
  <si>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</si>
  <si>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</si>
  <si>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</si>
  <si>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</si>
  <si>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</si>
  <si>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</si>
  <si>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</si>
  <si>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</si>
  <si>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</si>
  <si>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</si>
  <si>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</si>
  <si>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</si>
  <si>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</si>
  <si>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</si>
  <si>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</si>
  <si>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</si>
  <si>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</si>
  <si>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</si>
  <si>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</si>
  <si>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</si>
  <si>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</si>
  <si>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</si>
  <si>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</si>
  <si>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</si>
  <si>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</si>
  <si>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</si>
  <si>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</si>
  <si>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</si>
  <si>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</si>
  <si>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</si>
  <si>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</si>
  <si>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</si>
  <si>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</si>
  <si>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</si>
  <si>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</si>
  <si>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</si>
  <si>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</si>
  <si>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</si>
  <si>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</si>
  <si>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</si>
  <si>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</si>
  <si>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</si>
  <si>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</si>
  <si>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</si>
  <si>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</si>
  <si>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</si>
  <si>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</si>
  <si>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</si>
  <si>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</si>
  <si>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</si>
  <si>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</si>
  <si>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</si>
  <si>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</si>
  <si>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</si>
  <si>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</si>
  <si>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</si>
  <si>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</si>
  <si>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</si>
  <si>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</si>
  <si>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</si>
  <si>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</si>
  <si>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</si>
  <si>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</si>
  <si>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</si>
  <si>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</si>
  <si>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</si>
  <si>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</si>
  <si>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</si>
  <si>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</si>
  <si>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</si>
  <si>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</si>
  <si>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</si>
  <si>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</si>
  <si>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</si>
  <si>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</si>
  <si>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</si>
  <si>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</si>
  <si>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</si>
  <si>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</si>
  <si>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</si>
  <si>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</si>
  <si>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</si>
  <si>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</si>
  <si>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</si>
  <si>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</si>
  <si>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</si>
  <si>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</si>
  <si>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</si>
  <si>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</si>
  <si>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</si>
  <si>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</si>
  <si>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</si>
  <si>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</si>
  <si>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</si>
  <si>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</si>
  <si>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</si>
  <si>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</si>
  <si>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</si>
  <si>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</si>
  <si>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</si>
  <si>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</si>
  <si>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</si>
  <si>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</si>
  <si>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</si>
  <si>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</si>
  <si>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</si>
  <si>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</si>
  <si>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</si>
  <si>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</si>
  <si>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</si>
  <si>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</si>
  <si>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</si>
  <si>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</si>
  <si>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</si>
  <si>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</si>
  <si>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</si>
  <si>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</si>
  <si>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</si>
  <si>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</si>
  <si>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</si>
  <si>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</si>
  <si>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</si>
  <si>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</si>
  <si>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</si>
  <si>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</si>
  <si>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</si>
  <si>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</si>
  <si>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</si>
  <si>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</si>
  <si>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</si>
  <si>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</si>
  <si>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</si>
  <si>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</si>
  <si>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</si>
  <si>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</si>
  <si>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</si>
  <si>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</si>
  <si>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</si>
  <si>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</si>
  <si>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</si>
  <si>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</si>
  <si>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</si>
  <si>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</si>
  <si>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</si>
  <si>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</si>
  <si>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</si>
  <si>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</si>
  <si>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</si>
  <si>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</si>
  <si>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</si>
  <si>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</si>
  <si>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</si>
  <si>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</si>
  <si>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</si>
  <si>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</si>
  <si>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</si>
  <si>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</si>
  <si>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</si>
  <si>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</si>
  <si>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</si>
  <si>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</si>
  <si>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</si>
  <si>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</si>
  <si>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</si>
  <si>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</si>
  <si>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</si>
  <si>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</si>
  <si>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</si>
  <si>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</si>
  <si>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</si>
  <si>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</si>
  <si>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</si>
  <si>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</si>
  <si>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</si>
  <si>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</si>
  <si>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</si>
  <si>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</si>
  <si>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</si>
  <si>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</si>
  <si>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</si>
  <si>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</si>
  <si>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</si>
  <si>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</si>
  <si>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</si>
  <si>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</si>
  <si>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</si>
  <si>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</si>
  <si>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</si>
  <si>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</si>
  <si>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</si>
  <si>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</si>
  <si>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</si>
  <si>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</si>
  <si>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</si>
  <si>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</si>
  <si>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</si>
  <si>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</si>
  <si>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</si>
  <si>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</si>
  <si>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</si>
  <si>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</si>
  <si>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</si>
  <si>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</si>
  <si>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</si>
  <si>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</si>
  <si>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</si>
  <si>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</si>
  <si>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</si>
  <si>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</si>
  <si>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</si>
  <si>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</si>
  <si>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</si>
  <si>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</si>
  <si>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</si>
  <si>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</si>
  <si>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</si>
  <si>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</si>
  <si>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</si>
  <si>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</si>
  <si>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</si>
  <si>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</si>
  <si>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</si>
  <si>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</si>
  <si>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</si>
  <si>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</si>
  <si>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</si>
  <si>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</si>
  <si>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</si>
  <si>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</si>
  <si>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</si>
  <si>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</si>
  <si>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</si>
  <si>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</si>
  <si>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</si>
  <si>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</si>
  <si>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</si>
  <si>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</si>
  <si>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</si>
  <si>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</si>
  <si>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</si>
  <si>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</si>
  <si>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</si>
  <si>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</si>
  <si>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</si>
  <si>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</si>
  <si>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</si>
  <si>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</si>
  <si>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</si>
  <si>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</si>
  <si>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</si>
  <si>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</si>
  <si>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</si>
  <si>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</si>
  <si>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</si>
  <si>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</si>
  <si>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</si>
  <si>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</si>
  <si>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</si>
  <si>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</si>
  <si>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</si>
  <si>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</si>
  <si>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</si>
  <si>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</si>
  <si>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</si>
  <si>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</si>
  <si>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</si>
  <si>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</si>
  <si>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</si>
  <si>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</si>
  <si>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</si>
  <si>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</si>
  <si>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</si>
  <si>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</si>
  <si>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</si>
  <si>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</si>
  <si>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</si>
  <si>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</si>
  <si>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</si>
  <si>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</si>
  <si>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</si>
  <si>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</si>
  <si>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</si>
  <si>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</si>
  <si>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</si>
  <si>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</si>
  <si>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</si>
  <si>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</si>
  <si>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</si>
  <si>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</si>
  <si>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</si>
  <si>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</si>
  <si>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</si>
  <si>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</si>
  <si>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</si>
  <si>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</si>
  <si>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</si>
  <si>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</si>
  <si>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</si>
  <si>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</si>
  <si>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</si>
  <si>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</si>
  <si>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</si>
  <si>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</si>
  <si>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</si>
  <si>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</si>
  <si>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</si>
  <si>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</si>
  <si>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</si>
  <si>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</si>
  <si>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</si>
  <si>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</si>
  <si>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</si>
  <si>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</si>
  <si>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</si>
  <si>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</si>
  <si>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</si>
  <si>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</si>
  <si>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</si>
  <si>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</si>
  <si>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</si>
  <si>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</si>
  <si>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</si>
  <si>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</si>
  <si>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</si>
  <si>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</si>
  <si>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</si>
  <si>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</si>
  <si>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</si>
  <si>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</si>
  <si>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</si>
  <si>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</si>
  <si>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</si>
  <si>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</si>
  <si>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</si>
  <si>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</si>
  <si>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</si>
  <si>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</si>
  <si>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</si>
  <si>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</si>
  <si>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</si>
  <si>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</si>
  <si>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</si>
  <si>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</si>
  <si>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</si>
  <si>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</si>
  <si>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</si>
  <si>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</si>
  <si>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</si>
  <si>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</si>
  <si>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</si>
  <si>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</si>
  <si>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</si>
  <si>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</si>
  <si>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</si>
  <si>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</si>
  <si>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</si>
  <si>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</si>
  <si>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</si>
  <si>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</si>
  <si>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</si>
  <si>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</si>
  <si>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</si>
  <si>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</si>
  <si>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</si>
  <si>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</si>
  <si>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</si>
  <si>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</si>
  <si>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</si>
  <si>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</si>
  <si>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</si>
  <si>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</si>
  <si>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</si>
  <si>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</si>
  <si>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</si>
  <si>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</si>
  <si>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</si>
  <si>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</si>
  <si>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</si>
  <si>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</si>
  <si>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</si>
  <si>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</si>
  <si>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</si>
  <si>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</si>
  <si>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</si>
  <si>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</si>
  <si>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</si>
  <si>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</si>
  <si>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</si>
  <si>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</si>
  <si>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</si>
  <si>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</si>
  <si>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</si>
  <si>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</si>
  <si>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</si>
  <si>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</si>
  <si>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</si>
  <si>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</si>
  <si>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</si>
  <si>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</si>
  <si>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</si>
  <si>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</si>
  <si>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</si>
  <si>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</si>
  <si>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</si>
  <si>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</si>
  <si>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</si>
  <si>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</si>
  <si>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</si>
  <si>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</si>
  <si>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</si>
  <si>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</si>
  <si>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</si>
  <si>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</si>
  <si>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</si>
  <si>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</si>
  <si>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</si>
  <si>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</si>
  <si>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</si>
  <si>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</si>
  <si>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</si>
  <si>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</si>
  <si>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</si>
  <si>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</si>
  <si>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</si>
  <si>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</si>
  <si>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</si>
  <si>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</si>
  <si>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</si>
  <si>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</si>
  <si>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</si>
  <si>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</si>
  <si>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</si>
  <si>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</si>
  <si>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</si>
  <si>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</si>
  <si>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</si>
  <si>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</si>
  <si>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</si>
  <si>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</si>
  <si>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</si>
  <si>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</si>
  <si>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</si>
  <si>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</si>
  <si>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</si>
  <si>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</si>
  <si>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</si>
  <si>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</si>
  <si>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</si>
  <si>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</si>
  <si>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</si>
  <si>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</si>
  <si>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</si>
  <si>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</si>
  <si>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</si>
  <si>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</si>
  <si>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</si>
  <si>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</si>
  <si>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</si>
  <si>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</si>
  <si>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</si>
  <si>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</si>
  <si>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</si>
  <si>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</si>
  <si>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</si>
  <si>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</si>
  <si>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</si>
  <si>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</si>
  <si>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</si>
  <si>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</si>
  <si>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</si>
  <si>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</si>
  <si>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</si>
  <si>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</si>
  <si>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</si>
  <si>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</si>
  <si>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</si>
  <si>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</si>
  <si>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</si>
  <si>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</si>
  <si>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</si>
  <si>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</si>
  <si>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</si>
  <si>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</si>
  <si>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</si>
  <si>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</si>
  <si>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</si>
  <si>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</si>
  <si>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</si>
  <si>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</si>
  <si>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</si>
  <si>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</si>
  <si>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</si>
  <si>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</si>
  <si>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</si>
  <si>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</si>
  <si>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</si>
  <si>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</si>
  <si>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</si>
  <si>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</si>
  <si>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</si>
  <si>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</si>
  <si>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</si>
  <si>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</si>
  <si>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</si>
  <si>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</si>
  <si>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</si>
  <si>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</si>
  <si>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</si>
  <si>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</si>
  <si>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</si>
  <si>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</si>
  <si>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</si>
  <si>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</si>
  <si>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</si>
  <si>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</si>
  <si>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</si>
  <si>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</si>
  <si>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</si>
  <si>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</si>
  <si>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</si>
  <si>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</si>
  <si>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</si>
  <si>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</si>
  <si>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</si>
  <si>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</si>
  <si>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</si>
  <si>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</si>
  <si>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</si>
  <si>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</si>
  <si>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</si>
  <si>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</si>
  <si>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</si>
  <si>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</si>
  <si>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</si>
  <si>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</si>
  <si>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</si>
  <si>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</si>
  <si>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</si>
  <si>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</si>
  <si>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</si>
  <si>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</si>
  <si>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</si>
  <si>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</si>
  <si>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</si>
  <si>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</si>
  <si>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</si>
  <si>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</si>
  <si>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</si>
  <si>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</si>
  <si>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</si>
  <si>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</si>
  <si>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</si>
  <si>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</si>
  <si>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</si>
  <si>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</si>
  <si>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</si>
  <si>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</si>
  <si>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</si>
  <si>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</si>
  <si>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</si>
  <si>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</si>
  <si>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</si>
  <si>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</si>
  <si>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</si>
  <si>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</si>
  <si>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</si>
  <si>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</si>
  <si>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</si>
  <si>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</si>
  <si>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</si>
  <si>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</si>
  <si>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</si>
  <si>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</si>
  <si>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</si>
  <si>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</si>
  <si>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</si>
  <si>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</si>
  <si>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</si>
  <si>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</si>
  <si>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</si>
  <si>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</si>
  <si>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</si>
  <si>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</si>
  <si>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</si>
  <si>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</si>
  <si>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</si>
  <si>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</si>
  <si>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</si>
  <si>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</si>
  <si>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</si>
  <si>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</si>
  <si>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</si>
  <si>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</si>
  <si>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</si>
  <si>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</si>
  <si>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</si>
  <si>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</si>
  <si>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</si>
  <si>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</si>
  <si>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</si>
  <si>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</si>
  <si>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</si>
  <si>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</si>
  <si>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</si>
  <si>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</si>
  <si>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</si>
  <si>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</si>
  <si>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</si>
  <si>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</si>
  <si>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</si>
  <si>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</si>
  <si>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</si>
  <si>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</si>
  <si>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</si>
  <si>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</si>
  <si>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</si>
  <si>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</si>
  <si>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</si>
  <si>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</si>
  <si>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</si>
  <si>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</si>
  <si>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</si>
  <si>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</si>
  <si>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</si>
  <si>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</si>
  <si>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</si>
  <si>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</si>
  <si>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</si>
  <si>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</si>
  <si>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</si>
  <si>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</si>
  <si>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</si>
  <si>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</si>
  <si>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</si>
  <si>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</si>
  <si>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</si>
  <si>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</si>
  <si>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</si>
  <si>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</si>
  <si>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</si>
  <si>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</si>
  <si>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</si>
  <si>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</si>
  <si>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</si>
  <si>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</si>
  <si>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</si>
  <si>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</si>
  <si>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</si>
  <si>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</si>
  <si>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</si>
  <si>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</si>
  <si>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</si>
  <si>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</si>
  <si>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</si>
  <si>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</si>
  <si>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</si>
  <si>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</si>
  <si>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</si>
  <si>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</si>
  <si>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</si>
  <si>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</si>
  <si>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</si>
  <si>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</si>
  <si>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</si>
  <si>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</si>
  <si>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</si>
  <si>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</si>
  <si>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</si>
  <si>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</si>
  <si>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</si>
  <si>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</si>
  <si>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</si>
  <si>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</si>
  <si>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</si>
  <si>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</si>
  <si>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</si>
  <si>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</si>
  <si>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</si>
  <si>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</si>
  <si>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</si>
  <si>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</si>
  <si>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</si>
  <si>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</si>
  <si>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</si>
  <si>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</si>
  <si>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</si>
  <si>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</si>
  <si>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</si>
  <si>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</si>
  <si>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</si>
  <si>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</si>
  <si>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</si>
  <si>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</si>
  <si>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</si>
  <si>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</si>
  <si>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</si>
  <si>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</si>
  <si>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</si>
  <si>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</si>
  <si>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</si>
  <si>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</si>
  <si>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</si>
  <si>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</si>
  <si>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</si>
  <si>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</si>
  <si>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</si>
  <si>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</si>
  <si>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</si>
  <si>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</si>
  <si>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</si>
  <si>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</si>
  <si>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</si>
  <si>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</si>
  <si>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</si>
  <si>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</si>
  <si>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</si>
  <si>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</si>
  <si>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</si>
  <si>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</si>
  <si>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</si>
  <si>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</si>
  <si>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</si>
  <si>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</si>
  <si>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</si>
  <si>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</si>
  <si>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</si>
  <si>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</si>
  <si>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</si>
  <si>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</si>
  <si>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</si>
  <si>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</si>
  <si>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</si>
  <si>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Insolvencia fraudulenta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</si>
  <si>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</si>
  <si>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</si>
  <si>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</si>
  <si>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</si>
  <si>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</si>
  <si>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</si>
  <si>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</si>
  <si>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</si>
  <si>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</si>
  <si>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</si>
  <si>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</si>
  <si>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</si>
  <si>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</si>
  <si>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</si>
  <si>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</si>
  <si>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</si>
  <si>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</si>
  <si>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</si>
  <si>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</si>
  <si>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</si>
  <si>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</si>
  <si>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</si>
  <si>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</si>
  <si>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</si>
  <si>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</si>
  <si>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</si>
  <si>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</si>
  <si>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</si>
  <si>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</si>
  <si>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</si>
  <si>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</si>
  <si>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</si>
  <si>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</si>
  <si>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</si>
  <si>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</si>
  <si>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</si>
  <si>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</si>
  <si>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</si>
  <si>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</si>
  <si>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</si>
  <si>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</si>
  <si>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</si>
  <si>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</si>
  <si>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</si>
  <si>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</si>
  <si>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</si>
  <si>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</si>
  <si>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</si>
  <si>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</si>
  <si>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</si>
  <si>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</si>
  <si>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</si>
  <si>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</si>
  <si>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</si>
  <si>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</si>
  <si>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</si>
  <si>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</si>
  <si>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</si>
  <si>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</si>
  <si>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</si>
  <si>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</si>
  <si>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</si>
  <si>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</si>
  <si>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</si>
  <si>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</si>
  <si>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</si>
  <si>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</si>
  <si>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</si>
  <si>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</si>
  <si>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</si>
  <si>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</si>
  <si>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</si>
  <si>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</si>
  <si>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</si>
  <si>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</si>
  <si>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</si>
  <si>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</si>
  <si>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</si>
  <si>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</si>
  <si>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</si>
  <si>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</si>
  <si>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</si>
  <si>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</si>
  <si>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</si>
  <si>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</si>
  <si>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</si>
  <si>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</si>
  <si>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</si>
  <si>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</si>
  <si>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</si>
  <si>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</si>
  <si>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</si>
  <si>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</si>
  <si>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</si>
  <si>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</si>
  <si>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</si>
  <si>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</si>
  <si>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</si>
  <si>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</si>
  <si>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</si>
  <si>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</si>
  <si>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</si>
  <si>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</si>
  <si>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</si>
  <si>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</si>
  <si>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</si>
  <si>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</si>
  <si>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</si>
  <si>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</si>
  <si>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</si>
  <si>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</si>
  <si>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</si>
  <si>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</si>
  <si>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</si>
  <si>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</si>
  <si>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</si>
  <si>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</si>
  <si>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</si>
  <si>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</si>
  <si>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</si>
  <si>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</si>
  <si>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</si>
  <si>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</si>
  <si>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</si>
  <si>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</si>
  <si>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</si>
  <si>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</si>
  <si>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</si>
  <si>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</si>
  <si>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</si>
  <si>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</si>
  <si>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</si>
  <si>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</si>
  <si>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</si>
  <si>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</si>
  <si>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</si>
  <si>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</si>
  <si>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</si>
  <si>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</si>
  <si>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</si>
  <si>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</si>
  <si>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</si>
  <si>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</si>
  <si>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</si>
  <si>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</si>
  <si>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</si>
  <si>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</si>
  <si>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</si>
  <si>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</si>
  <si>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</si>
  <si>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</si>
  <si>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</si>
  <si>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</si>
  <si>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</si>
  <si>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</si>
  <si>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</si>
  <si>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</si>
  <si>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</si>
  <si>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</si>
  <si>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</si>
  <si>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</si>
  <si>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</si>
  <si>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</si>
  <si>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</si>
  <si>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</si>
  <si>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</si>
  <si>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</si>
  <si>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</si>
  <si>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</si>
  <si>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</si>
  <si>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</si>
  <si>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</si>
  <si>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</si>
  <si>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</si>
  <si>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</si>
  <si>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</si>
  <si>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</si>
  <si>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</si>
  <si>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</si>
  <si>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</si>
  <si>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</si>
  <si>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CRESPO MARTINEZ SANDRA MARIA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</si>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</sst>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206"/>
  <sheetViews>
    <sheetView tabSelected="1" topLeftCell="A1195" workbookViewId="0">
      <selection activeCell="A1157" sqref="A1157:A1206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"01_SGOS", IF(D2="TORRES MORA CRISTHIAN DANILO", "02_SGOS", IF(D2="JARAMILLO JARA FRANCO ISRAEL", "03_SGOS", IF(D2="VARGAS QUINTANA NESTOR JOSELITO", "04_SGOS", IF(D2="SERRANO ESTRADA ALEX DANIEL", "05_CBOP", IF(D2="JAIME OLAYA MICHAEL JONATHAN", "06_CBOP", IF(D2="BUSTAMANTE FAJARDO RONALD GEORGE", "07_CBOS", IF(D2="AYOVI AYOVI LEONARDO DANIEL", "08_CBOS",IF(D2="CUERO CEVALLOS LUIS EFREN","04_SGOS","NO HAY PERITO")))))))))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"01_SGOS", IF(D3="TORRES MORA CRISTHIAN DANILO", "02_SGOS", IF(D3="JARAMILLO JARA FRANCO ISRAEL", "03_SGOS", IF(D3="VARGAS QUINTANA NESTOR JOSELITO", "04_SGOS", IF(D3="SERRANO ESTRADA ALEX DANIEL", "05_CBOP", IF(D3="JAIME OLAYA MICHAEL JONATHAN", "06_CBOP", IF(D3="BUSTAMANTE FAJARDO RONALD GEORGE", "07_CBOS", IF(D3="AYOVI AYOVI LEONARDO DANIEL", "08_CBOS",IF(D3="CUERO CEVALLOS LUIS EFREN","04_SGOS","NO HAY PERITO")))))))))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02_SGOS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01_SGOS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01_SGOS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02_SGOS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02_SGOS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01_SGOS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02_SGOS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01_SGOS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01_SGOS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02_SGOS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01_SGOS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02_SGOS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01_SGOS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02_SGOS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02_SGOS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02_SGOS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01_SGOS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01_SGOS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02_SGOS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02_SGOS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01_SGOS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01_SGOS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02_SGOS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02_SGOS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"01_SGOS", IF(D67="TORRES MORA CRISTHIAN DANILO", "02_SGOS", IF(D67="JARAMILLO JARA FRANCO ISRAEL", "03_SGOS", IF(D67="VARGAS QUINTANA NESTOR JOSELITO", "04_SGOS", IF(D67="SERRANO ESTRADA ALEX DANIEL", "05_CBOP", IF(D67="JAIME OLAYA MICHAEL JONATHAN", "06_CBOP", IF(D67="BUSTAMANTE FAJARDO RONALD GEORGE", "07_CBOS", IF(D67="AYOVI AYOVI LEONARDO DANIEL", "08_CBOS",IF(D67="CUERO CEVALLOS LUIS EFREN","04_SGOS","NO HAY PERITO")))))))))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01_SGOS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01_SGOS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03_SGOS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03_SGOS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03_SGOS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02_SGOS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03_SGOS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03_SGOS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03_SGOS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02_SGOS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03_SGOS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02_SGOS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02_SGOS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03_SGOS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03_SGOS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01_SGOS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03_SGOS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02_SGOS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03_SGOS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01_SGOS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02_SGOS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02_SGOS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02_SGOS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03_SGOS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01_SGOS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01_SGOS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03_SGOS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01_SGOS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02_SGOS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03_SGOS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02_SGOS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02_SGOS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03_SGOS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01_SGOS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02_SGOS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02_SGOS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"01_SGOS", IF(D131="TORRES MORA CRISTHIAN DANILO", "02_SGOS", IF(D131="JARAMILLO JARA FRANCO ISRAEL", "03_SGOS", IF(D131="VARGAS QUINTANA NESTOR JOSELITO", "04_SGOS", IF(D131="SERRANO ESTRADA ALEX DANIEL", "05_CBOP", IF(D131="JAIME OLAYA MICHAEL JONATHAN", "06_CBOP", IF(D131="BUSTAMANTE FAJARDO RONALD GEORGE", "07_CBOS", IF(D131="AYOVI AYOVI LEONARDO DANIEL", "08_CBOS",IF(D131="CUERO CEVALLOS LUIS EFREN","04_SGOS","NO HAY PERITO")))))))))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03_SGOS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03_SGOS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01_SGOS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01_SGOS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03_SGOS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01_SGOS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03_SGOS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02_SGOS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01_SGOS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02_SGOS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03_SGOS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03_SGOS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01_SGOS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01_SGOS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01_SGOS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02_SGOS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02_SGOS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02_SGOS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01_SGOS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03_SGOS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03_SGOS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02_SGOS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02_SGOS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02_SGOS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01_SGOS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03_SGOS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01_SGOS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01_SGOS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03_SGOS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03_SGOS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02_SGOS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01_SGOS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01_SGOS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01_SGOS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01_SGOS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"01_SGOS", IF(D195="TORRES MORA CRISTHIAN DANILO", "02_SGOS", IF(D195="JARAMILLO JARA FRANCO ISRAEL", "03_SGOS", IF(D195="VARGAS QUINTANA NESTOR JOSELITO", "04_SGOS", IF(D195="SERRANO ESTRADA ALEX DANIEL", "05_CBOP", IF(D195="JAIME OLAYA MICHAEL JONATHAN", "06_CBOP", IF(D195="BUSTAMANTE FAJARDO RONALD GEORGE", "07_CBOS", IF(D195="AYOVI AYOVI LEONARDO DANIEL", "08_CBOS",IF(D195="CUERO CEVALLOS LUIS EFREN","04_SGOS","NO HAY PERITO")))))))))</f>
        <v>01_SGOS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02_SGOS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02_SGOS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03_SGOS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01_SGOS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02_SGOS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02_SGOS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03_SGOS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03_SGOS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01_SGOS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02_SGOS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02_SGOS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01_SGOS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01_SGOS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03_SGOS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01_SGOS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02_SGOS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03_SGOS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02_SGOS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02_SGOS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03_SGOS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03_SGOS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03_SGOS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02_SGOS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03_SGOS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02_SGOS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01_SGOS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03_SGOS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02_SGOS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01_SGOS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01_SGOS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02_SGOS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02_SGOS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02_SGOS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02_SGOS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01_SGOS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"01_SGOS", IF(D259="TORRES MORA CRISTHIAN DANILO", "02_SGOS", IF(D259="JARAMILLO JARA FRANCO ISRAEL", "03_SGOS", IF(D259="VARGAS QUINTANA NESTOR JOSELITO", "04_SGOS", IF(D259="SERRANO ESTRADA ALEX DANIEL", "05_CBOP", IF(D259="JAIME OLAYA MICHAEL JONATHAN", "06_CBOP", IF(D259="BUSTAMANTE FAJARDO RONALD GEORGE", "07_CBOS", IF(D259="AYOVI AYOVI LEONARDO DANIEL", "08_CBOS",IF(D259="CUERO CEVALLOS LUIS EFREN","04_SGOS","NO HAY PERITO")))))))))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02_SGOS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01_SGOS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02_SGOS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02_SGOS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02_SGOS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02_SGOS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03_SGOS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03_SGOS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03_SGOS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03_SGOS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03_SGOS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03_SGOS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03_SGOS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03_SGOS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03_SGOS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"01_SGOS", IF(D323="TORRES MORA CRISTHIAN DANILO", "02_SGOS", IF(D323="JARAMILLO JARA FRANCO ISRAEL", "03_SGOS", IF(D323="VARGAS QUINTANA NESTOR JOSELITO", "04_SGOS", IF(D323="SERRANO ESTRADA ALEX DANIEL", "05_CBOP", IF(D323="JAIME OLAYA MICHAEL JONATHAN", "06_CBOP", IF(D323="BUSTAMANTE FAJARDO RONALD GEORGE", "07_CBOS", IF(D323="AYOVI AYOVI LEONARDO DANIEL", "08_CBOS",IF(D323="CUERO CEVALLOS LUIS EFREN","04_SGOS","NO HAY PERITO")))))))))</f>
        <v>03_SGOS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03_SGOS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03_SGOS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03_SGOS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03_SGOS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03_SGOS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03_SGOS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03_SGOS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"01_SGOS", IF(D387="TORRES MORA CRISTHIAN DANILO", "02_SGOS", IF(D387="JARAMILLO JARA FRANCO ISRAEL", "03_SGOS", IF(D387="VARGAS QUINTANA NESTOR JOSELITO", "04_SGOS", IF(D387="SERRANO ESTRADA ALEX DANIEL", "05_CBOP", IF(D387="JAIME OLAYA MICHAEL JONATHAN", "06_CBOP", IF(D387="BUSTAMANTE FAJARDO RONALD GEORGE", "07_CBOS", IF(D387="AYOVI AYOVI LEONARDO DANIEL", "08_CBOS",IF(D387="CUERO CEVALLOS LUIS EFREN","04_SGOS","NO HAY PERITO")))))))))</f>
        <v>03_SGOS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03_SGOS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03_SGOS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03_SGOS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03_SGOS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03_SGOS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03_SGOS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03_SGOS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03_SGOS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03_SGOS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03_SGOS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03_SGOS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03_SGOS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"01_SGOS", IF(D451="TORRES MORA CRISTHIAN DANILO", "02_SGOS", IF(D451="JARAMILLO JARA FRANCO ISRAEL", "03_SGOS", IF(D451="VARGAS QUINTANA NESTOR JOSELITO", "04_SGOS", IF(D451="SERRANO ESTRADA ALEX DANIEL", "05_CBOP", IF(D451="JAIME OLAYA MICHAEL JONATHAN", "06_CBOP", IF(D451="BUSTAMANTE FAJARDO RONALD GEORGE", "07_CBOS", IF(D451="AYOVI AYOVI LEONARDO DANIEL", "08_CBOS",IF(D451="CUERO CEVALLOS LUIS EFREN","04_SGOS","NO HAY PERITO")))))))))</f>
        <v>03_SGOS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03_SGOS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03_SGOS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03_SGOS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03_SGOS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03_SGOS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03_SGOS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03_SGOS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03_SGOS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03_SGOS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03_SGOS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03_SGOS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"01_SGOS", IF(D515="TORRES MORA CRISTHIAN DANILO", "02_SGOS", IF(D515="JARAMILLO JARA FRANCO ISRAEL", "03_SGOS", IF(D515="VARGAS QUINTANA NESTOR JOSELITO", "04_SGOS", IF(D515="SERRANO ESTRADA ALEX DANIEL", "05_CBOP", IF(D515="JAIME OLAYA MICHAEL JONATHAN", "06_CBOP", IF(D515="BUSTAMANTE FAJARDO RONALD GEORGE", "07_CBOS", IF(D515="AYOVI AYOVI LEONARDO DANIEL", "08_CBOS",IF(D515="CUERO CEVALLOS LUIS EFREN","04_SGOS","NO HAY PERITO")))))))))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03_SGOS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03_SGOS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03_SGOS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03_SGOS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03_SGOS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03_SGOS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03_SGOS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763</v>
      </c>
      <c r="K550" s="2">
        <v>45464</v>
      </c>
      <c r="L550" t="s">
        <v>1990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763</v>
      </c>
      <c r="K557" s="2">
        <v>45469</v>
      </c>
      <c r="L557" t="s">
        <v>1991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03_SGOS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03_SGOS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03_SGOS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03_SGOS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"01_SGOS", IF(D579="TORRES MORA CRISTHIAN DANILO", "02_SGOS", IF(D579="JARAMILLO JARA FRANCO ISRAEL", "03_SGOS", IF(D579="VARGAS QUINTANA NESTOR JOSELITO", "04_SGOS", IF(D579="SERRANO ESTRADA ALEX DANIEL", "05_CBOP", IF(D579="JAIME OLAYA MICHAEL JONATHAN", "06_CBOP", IF(D579="BUSTAMANTE FAJARDO RONALD GEORGE", "07_CBOS", IF(D579="AYOVI AYOVI LEONARDO DANIEL", "08_CBOS",IF(D579="CUERO CEVALLOS LUIS EFREN","04_SGOS","NO HAY PERITO")))))))))</f>
        <v>03_SGOS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03_SGOS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03_SGOS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03_SGOS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03_SGOS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03_SGOS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03_SGOS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03_SGOS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03_SGOS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03_SGOS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03_SGOS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"01_SGOS", IF(D643="TORRES MORA CRISTHIAN DANILO", "02_SGOS", IF(D643="JARAMILLO JARA FRANCO ISRAEL", "03_SGOS", IF(D643="VARGAS QUINTANA NESTOR JOSELITO", "04_SGOS", IF(D643="SERRANO ESTRADA ALEX DANIEL", "05_CBOP", IF(D643="JAIME OLAYA MICHAEL JONATHAN", "06_CBOP", IF(D643="BUSTAMANTE FAJARDO RONALD GEORGE", "07_CBOS", IF(D643="AYOVI AYOVI LEONARDO DANIEL", "08_CBOS",IF(D643="CUERO CEVALLOS LUIS EFREN","04_SGOS","NO HAY PERITO")))))))))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03_SGOS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03_SGOS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03_SGOS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03_SGOS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03_SGOS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03_SGOS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03_SGOS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03_SGOS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03_SGOS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03_SGOS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03_SGOS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03_SGOS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03_SGOS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"01_SGOS", IF(D707="TORRES MORA CRISTHIAN DANILO", "02_SGOS", IF(D707="JARAMILLO JARA FRANCO ISRAEL", "03_SGOS", IF(D707="VARGAS QUINTANA NESTOR JOSELITO", "04_SGOS", IF(D707="SERRANO ESTRADA ALEX DANIEL", "05_CBOP", IF(D707="JAIME OLAYA MICHAEL JONATHAN", "06_CBOP", IF(D707="BUSTAMANTE FAJARDO RONALD GEORGE", "07_CBOS", IF(D707="AYOVI AYOVI LEONARDO DANIEL", "08_CBOS",IF(D707="CUERO CEVALLOS LUIS EFREN","04_SGOS","NO HAY PERITO")))))))))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03_SGOS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03_SGOS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03_SGOS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03_SGOS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03_SGOS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03_SGOS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03_SGOS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03_SGOS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03_SGOS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03_SGOS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"01_SGOS", IF(D771="TORRES MORA CRISTHIAN DANILO", "02_SGOS", IF(D771="JARAMILLO JARA FRANCO ISRAEL", "03_SGOS", IF(D771="VARGAS QUINTANA NESTOR JOSELITO", "04_SGOS", IF(D771="SERRANO ESTRADA ALEX DANIEL", "05_CBOP", IF(D771="JAIME OLAYA MICHAEL JONATHAN", "06_CBOP", IF(D771="BUSTAMANTE FAJARDO RONALD GEORGE", "07_CBOS", IF(D771="AYOVI AYOVI LEONARDO DANIEL", "08_CBOS",IF(D771="CUERO CEVALLOS LUIS EFREN","04_SGOS","NO HAY PERITO")))))))))</f>
        <v>03_SGOS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03_SGOS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763</v>
      </c>
      <c r="K776" s="2">
        <v>45576</v>
      </c>
      <c r="L776" t="s">
        <v>1992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03_SGOS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03_SGOS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03_SGOS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763</v>
      </c>
      <c r="K797" s="2">
        <v>45541</v>
      </c>
      <c r="L797" t="s">
        <v>1993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763</v>
      </c>
      <c r="K798" s="2">
        <v>45541</v>
      </c>
      <c r="L798" t="s">
        <v>1994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763</v>
      </c>
      <c r="K800" s="2">
        <v>45548</v>
      </c>
      <c r="L800" t="s">
        <v>1995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03_SGOS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03_SGOS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763</v>
      </c>
      <c r="K806" s="2">
        <v>45551</v>
      </c>
      <c r="L806" t="s">
        <v>1996</v>
      </c>
    </row>
    <row r="807" spans="1:12" x14ac:dyDescent="0.25">
      <c r="A807" s="1">
        <v>806</v>
      </c>
      <c r="B807" s="1">
        <v>90101824086075</v>
      </c>
      <c r="C807" t="str">
        <f t="shared" si="12"/>
        <v>03_SGOS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763</v>
      </c>
      <c r="K810" s="2">
        <v>45547</v>
      </c>
      <c r="L810" t="s">
        <v>1997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03_SGOS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763</v>
      </c>
      <c r="K814" s="2">
        <v>45546</v>
      </c>
      <c r="L814" t="s">
        <v>1998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03_SGOS</v>
      </c>
      <c r="D817" t="s">
        <v>17</v>
      </c>
      <c r="E817" t="s">
        <v>27</v>
      </c>
      <c r="F817" t="s">
        <v>1791</v>
      </c>
      <c r="G817" t="s">
        <v>738</v>
      </c>
      <c r="H817" s="2" t="s">
        <v>739</v>
      </c>
      <c r="I817" s="2">
        <v>45541</v>
      </c>
      <c r="J817" t="s">
        <v>763</v>
      </c>
      <c r="K817" s="2">
        <v>45546</v>
      </c>
      <c r="L817" t="s">
        <v>1999</v>
      </c>
    </row>
    <row r="818" spans="1:12" x14ac:dyDescent="0.25">
      <c r="A818" s="1">
        <v>817</v>
      </c>
      <c r="B818" s="1">
        <v>90101824084971</v>
      </c>
      <c r="C818" t="str">
        <f t="shared" si="12"/>
        <v>03_SGOS</v>
      </c>
      <c r="D818" t="s">
        <v>17</v>
      </c>
      <c r="E818" t="s">
        <v>23</v>
      </c>
      <c r="F818" t="s">
        <v>1605</v>
      </c>
      <c r="G818" t="s">
        <v>713</v>
      </c>
      <c r="H818" s="2" t="s">
        <v>720</v>
      </c>
      <c r="I818" s="2">
        <v>45544</v>
      </c>
      <c r="J818" t="s">
        <v>763</v>
      </c>
      <c r="K818" s="2">
        <v>45547</v>
      </c>
      <c r="L818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t="s">
        <v>12</v>
      </c>
      <c r="E819" t="s">
        <v>20</v>
      </c>
      <c r="F819" t="s">
        <v>1606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45555</v>
      </c>
      <c r="L819" t="s">
        <v>2000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t="s">
        <v>19</v>
      </c>
      <c r="E820" t="s">
        <v>23</v>
      </c>
      <c r="F820" t="s">
        <v>1607</v>
      </c>
      <c r="G820" t="s">
        <v>719</v>
      </c>
      <c r="H820" s="2" t="s">
        <v>720</v>
      </c>
      <c r="I820" s="2">
        <v>45544</v>
      </c>
      <c r="J820" t="s">
        <v>763</v>
      </c>
      <c r="K820" s="2">
        <v>45556</v>
      </c>
      <c r="L820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07_CBOS</v>
      </c>
      <c r="D821" t="s">
        <v>13</v>
      </c>
      <c r="E821" t="s">
        <v>23</v>
      </c>
      <c r="F821" t="s">
        <v>1608</v>
      </c>
      <c r="G821" t="s">
        <v>740</v>
      </c>
      <c r="H821" s="2" t="s">
        <v>712</v>
      </c>
      <c r="I821" s="2">
        <v>45544</v>
      </c>
      <c r="J821" t="s">
        <v>763</v>
      </c>
      <c r="K821" s="2">
        <v>45555</v>
      </c>
      <c r="L821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t="s">
        <v>15</v>
      </c>
      <c r="E822" t="s">
        <v>24</v>
      </c>
      <c r="F822" t="s">
        <v>1609</v>
      </c>
      <c r="G822" t="s">
        <v>727</v>
      </c>
      <c r="H822" s="2" t="s">
        <v>709</v>
      </c>
      <c r="I822" s="2">
        <v>45545</v>
      </c>
      <c r="J822" t="s">
        <v>763</v>
      </c>
      <c r="K822" s="2">
        <v>45555</v>
      </c>
      <c r="L822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t="s">
        <v>12</v>
      </c>
      <c r="E823" t="s">
        <v>29</v>
      </c>
      <c r="F823" t="s">
        <v>1610</v>
      </c>
      <c r="G823" t="s">
        <v>740</v>
      </c>
      <c r="H823" s="2" t="s">
        <v>741</v>
      </c>
      <c r="I823" s="2">
        <v>45546</v>
      </c>
      <c r="J823" t="s">
        <v>763</v>
      </c>
      <c r="K823" s="2">
        <v>45560</v>
      </c>
      <c r="L823" t="s">
        <v>2001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t="s">
        <v>18</v>
      </c>
      <c r="E824" t="s">
        <v>23</v>
      </c>
      <c r="F824" t="s">
        <v>1611</v>
      </c>
      <c r="G824" t="s">
        <v>757</v>
      </c>
      <c r="H824" s="2" t="s">
        <v>724</v>
      </c>
      <c r="I824" s="2">
        <v>45546</v>
      </c>
      <c r="J824" t="s">
        <v>763</v>
      </c>
      <c r="K824" s="2">
        <v>45548</v>
      </c>
      <c r="L824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t="s">
        <v>18</v>
      </c>
      <c r="E825" t="s">
        <v>24</v>
      </c>
      <c r="F825" t="s">
        <v>1612</v>
      </c>
      <c r="G825" t="s">
        <v>750</v>
      </c>
      <c r="H825" s="2" t="s">
        <v>735</v>
      </c>
      <c r="I825" s="2">
        <v>45546</v>
      </c>
      <c r="J825" t="s">
        <v>763</v>
      </c>
      <c r="K825" s="2">
        <v>45559</v>
      </c>
      <c r="L82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t="s">
        <v>12</v>
      </c>
      <c r="E826" t="s">
        <v>28</v>
      </c>
      <c r="F826" t="s">
        <v>1613</v>
      </c>
      <c r="G826" t="s">
        <v>738</v>
      </c>
      <c r="H826" s="2" t="s">
        <v>739</v>
      </c>
      <c r="I826" s="2">
        <v>45547</v>
      </c>
      <c r="J826" t="s">
        <v>763</v>
      </c>
      <c r="K826" s="2">
        <v>45553</v>
      </c>
      <c r="L826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07_CBOS</v>
      </c>
      <c r="D827" t="s">
        <v>13</v>
      </c>
      <c r="E827" t="s">
        <v>30</v>
      </c>
      <c r="F827" t="s">
        <v>1614</v>
      </c>
      <c r="G827" t="s">
        <v>744</v>
      </c>
      <c r="H827" s="2" t="s">
        <v>724</v>
      </c>
      <c r="I827" s="2">
        <v>45547</v>
      </c>
      <c r="J827" t="s">
        <v>763</v>
      </c>
      <c r="K827" s="2">
        <v>45559</v>
      </c>
      <c r="L827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07_CBOS</v>
      </c>
      <c r="D828" t="s">
        <v>13</v>
      </c>
      <c r="E828" t="s">
        <v>23</v>
      </c>
      <c r="F828" t="s">
        <v>1615</v>
      </c>
      <c r="G828" t="s">
        <v>713</v>
      </c>
      <c r="H828" s="2" t="s">
        <v>720</v>
      </c>
      <c r="I828" s="2">
        <v>45547</v>
      </c>
      <c r="J828" t="s">
        <v>763</v>
      </c>
      <c r="K828" s="2">
        <v>45559</v>
      </c>
      <c r="L828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t="s">
        <v>19</v>
      </c>
      <c r="E829" t="s">
        <v>20</v>
      </c>
      <c r="F829" t="s">
        <v>1616</v>
      </c>
      <c r="G829" t="s">
        <v>713</v>
      </c>
      <c r="H829" s="2" t="s">
        <v>722</v>
      </c>
      <c r="I829" s="2">
        <v>45547</v>
      </c>
      <c r="J829" t="s">
        <v>763</v>
      </c>
      <c r="K829" s="2">
        <v>45556</v>
      </c>
      <c r="L829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03_SGOS</v>
      </c>
      <c r="D830" t="s">
        <v>17</v>
      </c>
      <c r="E830" t="s">
        <v>23</v>
      </c>
      <c r="F830" t="s">
        <v>1617</v>
      </c>
      <c r="G830" t="s">
        <v>759</v>
      </c>
      <c r="H830" s="2" t="s">
        <v>751</v>
      </c>
      <c r="I830" s="2">
        <v>45547</v>
      </c>
      <c r="J830" t="s">
        <v>763</v>
      </c>
      <c r="K830" s="2">
        <v>45553</v>
      </c>
      <c r="L830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03_SGOS</v>
      </c>
      <c r="D831" t="s">
        <v>17</v>
      </c>
      <c r="E831" t="s">
        <v>29</v>
      </c>
      <c r="F831" t="s">
        <v>1618</v>
      </c>
      <c r="G831" t="s">
        <v>755</v>
      </c>
      <c r="H831" s="2" t="s">
        <v>737</v>
      </c>
      <c r="I831" s="2">
        <v>45547</v>
      </c>
      <c r="J831" t="s">
        <v>763</v>
      </c>
      <c r="K831" s="2">
        <v>45553</v>
      </c>
      <c r="L831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03_SGOS</v>
      </c>
      <c r="D832" t="s">
        <v>17</v>
      </c>
      <c r="E832" t="s">
        <v>20</v>
      </c>
      <c r="F832" t="s">
        <v>1619</v>
      </c>
      <c r="G832" t="s">
        <v>727</v>
      </c>
      <c r="H832" s="2" t="s">
        <v>728</v>
      </c>
      <c r="I832" s="2">
        <v>45547</v>
      </c>
      <c r="J832" t="s">
        <v>763</v>
      </c>
      <c r="K832" s="2">
        <v>45553</v>
      </c>
      <c r="L832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07_CBOS</v>
      </c>
      <c r="D833" t="s">
        <v>13</v>
      </c>
      <c r="E833" t="s">
        <v>24</v>
      </c>
      <c r="F833" t="s">
        <v>1658</v>
      </c>
      <c r="G833" t="s">
        <v>719</v>
      </c>
      <c r="H833" s="2" t="s">
        <v>720</v>
      </c>
      <c r="I833" s="2">
        <v>45547</v>
      </c>
      <c r="J833" t="s">
        <v>763</v>
      </c>
      <c r="K833" s="2">
        <v>45555</v>
      </c>
      <c r="L833" t="s">
        <v>2002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t="s">
        <v>15</v>
      </c>
      <c r="E834" t="s">
        <v>20</v>
      </c>
      <c r="F834" t="s">
        <v>1659</v>
      </c>
      <c r="G834" t="s">
        <v>719</v>
      </c>
      <c r="H834" s="2" t="s">
        <v>720</v>
      </c>
      <c r="I834" s="2">
        <v>45547</v>
      </c>
      <c r="J834" t="s">
        <v>763</v>
      </c>
      <c r="K834" s="2">
        <v>45555</v>
      </c>
      <c r="L834" t="s">
        <v>2003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"01_SGOS", IF(D835="TORRES MORA CRISTHIAN DANILO", "02_SGOS", IF(D835="JARAMILLO JARA FRANCO ISRAEL", "03_SGOS", IF(D835="VARGAS QUINTANA NESTOR JOSELITO", "04_SGOS", IF(D835="SERRANO ESTRADA ALEX DANIEL", "05_CBOP", IF(D835="JAIME OLAYA MICHAEL JONATHAN", "06_CBOP", IF(D835="BUSTAMANTE FAJARDO RONALD GEORGE", "07_CBOS", IF(D835="AYOVI AYOVI LEONARDO DANIEL", "08_CBOS",IF(D835="CUERO CEVALLOS LUIS EFREN","04_SGOS","NO HAY PERITO")))))))))</f>
        <v>05_CBOP</v>
      </c>
      <c r="D835" t="s">
        <v>18</v>
      </c>
      <c r="E835" t="s">
        <v>23</v>
      </c>
      <c r="F835" t="s">
        <v>180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45548</v>
      </c>
      <c r="L83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t="s">
        <v>12</v>
      </c>
      <c r="E836" t="s">
        <v>23</v>
      </c>
      <c r="F836" t="s">
        <v>1660</v>
      </c>
      <c r="G836" t="s">
        <v>721</v>
      </c>
      <c r="H836" s="2" t="s">
        <v>722</v>
      </c>
      <c r="I836" s="2">
        <v>45548</v>
      </c>
      <c r="J836" t="s">
        <v>763</v>
      </c>
      <c r="K836" s="2">
        <v>45553</v>
      </c>
      <c r="L836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t="s">
        <v>19</v>
      </c>
      <c r="E837" t="s">
        <v>20</v>
      </c>
      <c r="F837" t="s">
        <v>1661</v>
      </c>
      <c r="G837" t="s">
        <v>721</v>
      </c>
      <c r="H837" s="2" t="s">
        <v>722</v>
      </c>
      <c r="I837" s="2">
        <v>45548</v>
      </c>
      <c r="J837" t="s">
        <v>763</v>
      </c>
      <c r="K837" s="2">
        <v>45558</v>
      </c>
      <c r="L837" t="s">
        <v>2004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t="s">
        <v>19</v>
      </c>
      <c r="E838" t="s">
        <v>23</v>
      </c>
      <c r="F838" t="s">
        <v>1662</v>
      </c>
      <c r="G838" t="s">
        <v>759</v>
      </c>
      <c r="H838" s="2" t="s">
        <v>732</v>
      </c>
      <c r="I838" s="2">
        <v>45548</v>
      </c>
      <c r="J838" t="s">
        <v>763</v>
      </c>
      <c r="K838" s="2">
        <v>45556</v>
      </c>
      <c r="L838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t="s">
        <v>12</v>
      </c>
      <c r="E839" t="s">
        <v>23</v>
      </c>
      <c r="F839" t="s">
        <v>1663</v>
      </c>
      <c r="G839" t="s">
        <v>713</v>
      </c>
      <c r="H839" s="2" t="s">
        <v>720</v>
      </c>
      <c r="I839" s="2">
        <v>45548</v>
      </c>
      <c r="J839" t="s">
        <v>763</v>
      </c>
      <c r="K839" s="2">
        <v>45553</v>
      </c>
      <c r="L839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07_CBOS</v>
      </c>
      <c r="D840" t="s">
        <v>13</v>
      </c>
      <c r="E840" t="s">
        <v>29</v>
      </c>
      <c r="F840" t="s">
        <v>1664</v>
      </c>
      <c r="G840" t="s">
        <v>756</v>
      </c>
      <c r="H840" s="2" t="s">
        <v>747</v>
      </c>
      <c r="I840" s="2">
        <v>45548</v>
      </c>
      <c r="J840" t="s">
        <v>763</v>
      </c>
      <c r="K840" s="2">
        <v>45558</v>
      </c>
      <c r="L840" t="s">
        <v>2005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t="s">
        <v>12</v>
      </c>
      <c r="E841" t="s">
        <v>28</v>
      </c>
      <c r="F841" t="s">
        <v>1665</v>
      </c>
      <c r="G841" t="s">
        <v>740</v>
      </c>
      <c r="H841" s="2" t="s">
        <v>712</v>
      </c>
      <c r="I841" s="2">
        <v>45548</v>
      </c>
      <c r="J841" t="s">
        <v>763</v>
      </c>
      <c r="K841" s="2">
        <v>45559</v>
      </c>
      <c r="L841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t="s">
        <v>18</v>
      </c>
      <c r="E842" t="s">
        <v>23</v>
      </c>
      <c r="F842" t="s">
        <v>1666</v>
      </c>
      <c r="G842" t="s">
        <v>756</v>
      </c>
      <c r="H842" s="2" t="s">
        <v>747</v>
      </c>
      <c r="I842" s="2">
        <v>45551</v>
      </c>
      <c r="J842" t="s">
        <v>763</v>
      </c>
      <c r="K842" s="2">
        <v>45559</v>
      </c>
      <c r="L842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t="s">
        <v>19</v>
      </c>
      <c r="E843" t="s">
        <v>23</v>
      </c>
      <c r="F843" t="s">
        <v>1667</v>
      </c>
      <c r="G843" t="s">
        <v>757</v>
      </c>
      <c r="H843" s="2" t="s">
        <v>718</v>
      </c>
      <c r="I843" s="2">
        <v>45551</v>
      </c>
      <c r="J843" t="s">
        <v>763</v>
      </c>
      <c r="K843" s="2">
        <v>45556</v>
      </c>
      <c r="L843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t="s">
        <v>18</v>
      </c>
      <c r="E844" t="s">
        <v>23</v>
      </c>
      <c r="F844" t="s">
        <v>626</v>
      </c>
      <c r="G844" t="s">
        <v>757</v>
      </c>
      <c r="H844" s="2" t="s">
        <v>724</v>
      </c>
      <c r="I844" s="2">
        <v>45552</v>
      </c>
      <c r="J844" t="s">
        <v>763</v>
      </c>
      <c r="K844" s="2">
        <v>45559</v>
      </c>
      <c r="L844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t="s">
        <v>18</v>
      </c>
      <c r="E845" t="s">
        <v>24</v>
      </c>
      <c r="F845" t="s">
        <v>1668</v>
      </c>
      <c r="G845" t="s">
        <v>727</v>
      </c>
      <c r="H845" s="2" t="s">
        <v>728</v>
      </c>
      <c r="I845" s="2">
        <v>45552</v>
      </c>
      <c r="J845" t="s">
        <v>763</v>
      </c>
      <c r="K845" s="2">
        <v>45561</v>
      </c>
      <c r="L845" t="s">
        <v>2006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t="s">
        <v>18</v>
      </c>
      <c r="E846" t="s">
        <v>23</v>
      </c>
      <c r="F846" t="s">
        <v>1669</v>
      </c>
      <c r="G846" t="s">
        <v>742</v>
      </c>
      <c r="H846" s="2" t="s">
        <v>741</v>
      </c>
      <c r="I846" s="2">
        <v>45552</v>
      </c>
      <c r="J846" t="s">
        <v>763</v>
      </c>
      <c r="K846" s="2">
        <v>45561</v>
      </c>
      <c r="L846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t="s">
        <v>19</v>
      </c>
      <c r="E847" t="s">
        <v>20</v>
      </c>
      <c r="F847" t="s">
        <v>1670</v>
      </c>
      <c r="G847" t="s">
        <v>757</v>
      </c>
      <c r="H847" s="2" t="s">
        <v>724</v>
      </c>
      <c r="I847" s="2">
        <v>45552</v>
      </c>
      <c r="J847" t="s">
        <v>763</v>
      </c>
      <c r="K847" s="2">
        <v>45555</v>
      </c>
      <c r="L847" t="s">
        <v>2007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t="s">
        <v>15</v>
      </c>
      <c r="E848" t="s">
        <v>27</v>
      </c>
      <c r="F848" t="s">
        <v>1671</v>
      </c>
      <c r="G848" t="s">
        <v>719</v>
      </c>
      <c r="H848" s="2" t="s">
        <v>720</v>
      </c>
      <c r="I848" s="2">
        <v>45552</v>
      </c>
      <c r="J848" t="s">
        <v>763</v>
      </c>
      <c r="K848" s="2">
        <v>45562</v>
      </c>
      <c r="L848" t="s">
        <v>2008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t="s">
        <v>15</v>
      </c>
      <c r="E849" t="s">
        <v>20</v>
      </c>
      <c r="F849" t="s">
        <v>1672</v>
      </c>
      <c r="G849" t="s">
        <v>744</v>
      </c>
      <c r="H849" s="2" t="s">
        <v>724</v>
      </c>
      <c r="I849" s="2">
        <v>45552</v>
      </c>
      <c r="J849" t="s">
        <v>763</v>
      </c>
      <c r="K849" s="2">
        <v>45561</v>
      </c>
      <c r="L849" t="s">
        <v>2009</v>
      </c>
    </row>
    <row r="850" spans="1:12" x14ac:dyDescent="0.25">
      <c r="A850" s="1">
        <v>849</v>
      </c>
      <c r="B850" s="1">
        <v>90101824092545</v>
      </c>
      <c r="C850" t="str">
        <f t="shared" si="13"/>
        <v>07_CBOS</v>
      </c>
      <c r="D850" t="s">
        <v>13</v>
      </c>
      <c r="E850" t="s">
        <v>24</v>
      </c>
      <c r="F850" t="s">
        <v>1673</v>
      </c>
      <c r="G850" t="s">
        <v>744</v>
      </c>
      <c r="H850" s="2" t="s">
        <v>724</v>
      </c>
      <c r="I850" s="2">
        <v>45552</v>
      </c>
      <c r="J850" t="s">
        <v>763</v>
      </c>
      <c r="K850" s="2">
        <v>45562</v>
      </c>
      <c r="L850" t="s">
        <v>2010</v>
      </c>
    </row>
    <row r="851" spans="1:12" x14ac:dyDescent="0.25">
      <c r="A851" s="1">
        <v>850</v>
      </c>
      <c r="B851" s="1">
        <v>90101824092290</v>
      </c>
      <c r="C851" t="str">
        <f t="shared" si="13"/>
        <v>03_SGOS</v>
      </c>
      <c r="D851" t="s">
        <v>17</v>
      </c>
      <c r="E851" t="s">
        <v>23</v>
      </c>
      <c r="F851" t="s">
        <v>1674</v>
      </c>
      <c r="G851" t="s">
        <v>740</v>
      </c>
      <c r="H851" s="2" t="s">
        <v>741</v>
      </c>
      <c r="I851" s="2">
        <v>45552</v>
      </c>
      <c r="J851" t="s">
        <v>763</v>
      </c>
      <c r="K851" s="2">
        <v>45560</v>
      </c>
      <c r="L851" t="s">
        <v>2011</v>
      </c>
    </row>
    <row r="852" spans="1:12" x14ac:dyDescent="0.25">
      <c r="A852" s="1">
        <v>851</v>
      </c>
      <c r="B852" s="1">
        <v>90101824092807</v>
      </c>
      <c r="C852" t="str">
        <f t="shared" si="13"/>
        <v>07_CBOS</v>
      </c>
      <c r="D852" t="s">
        <v>13</v>
      </c>
      <c r="E852" t="s">
        <v>28</v>
      </c>
      <c r="F852" t="s">
        <v>1675</v>
      </c>
      <c r="G852" t="s">
        <v>750</v>
      </c>
      <c r="H852" s="2" t="s">
        <v>735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90101824092921</v>
      </c>
      <c r="C853" t="str">
        <f t="shared" si="13"/>
        <v>07_CBOS</v>
      </c>
      <c r="D853" t="s">
        <v>13</v>
      </c>
      <c r="E853" t="s">
        <v>23</v>
      </c>
      <c r="F853" t="s">
        <v>1676</v>
      </c>
      <c r="G853" t="s">
        <v>711</v>
      </c>
      <c r="H853" s="2" t="s">
        <v>712</v>
      </c>
      <c r="I853" s="2">
        <v>45553</v>
      </c>
      <c r="J853" t="s">
        <v>763</v>
      </c>
      <c r="K853" s="2">
        <v>45560</v>
      </c>
      <c r="L853" t="s">
        <v>2012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t="s">
        <v>15</v>
      </c>
      <c r="E854" t="s">
        <v>23</v>
      </c>
      <c r="F854" t="s">
        <v>1677</v>
      </c>
      <c r="G854" t="s">
        <v>757</v>
      </c>
      <c r="H854" s="2" t="s">
        <v>724</v>
      </c>
      <c r="I854" s="2">
        <v>45553</v>
      </c>
      <c r="J854" t="s">
        <v>763</v>
      </c>
      <c r="K854" s="2">
        <v>45559</v>
      </c>
      <c r="L854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t="s">
        <v>15</v>
      </c>
      <c r="E855" t="s">
        <v>23</v>
      </c>
      <c r="F855" t="s">
        <v>1678</v>
      </c>
      <c r="G855" t="s">
        <v>756</v>
      </c>
      <c r="H855" s="2" t="s">
        <v>747</v>
      </c>
      <c r="I855" s="2">
        <v>45553</v>
      </c>
      <c r="J855" t="s">
        <v>763</v>
      </c>
      <c r="K855" s="2">
        <v>45559</v>
      </c>
      <c r="L855" t="s">
        <v>2013</v>
      </c>
    </row>
    <row r="856" spans="1:12" x14ac:dyDescent="0.25">
      <c r="A856" s="1">
        <v>855</v>
      </c>
      <c r="B856" s="1">
        <v>90101824092563</v>
      </c>
      <c r="C856" t="str">
        <f t="shared" si="13"/>
        <v>03_SGOS</v>
      </c>
      <c r="D856" t="s">
        <v>17</v>
      </c>
      <c r="E856" t="s">
        <v>20</v>
      </c>
      <c r="F856" t="s">
        <v>1679</v>
      </c>
      <c r="G856" t="s">
        <v>725</v>
      </c>
      <c r="H856" s="2" t="s">
        <v>726</v>
      </c>
      <c r="I856" s="2">
        <v>45553</v>
      </c>
      <c r="J856" t="s">
        <v>763</v>
      </c>
      <c r="K856" s="2">
        <v>45561</v>
      </c>
      <c r="L856" t="s">
        <v>2014</v>
      </c>
    </row>
    <row r="857" spans="1:12" x14ac:dyDescent="0.25">
      <c r="A857" s="1">
        <v>856</v>
      </c>
      <c r="B857" s="1">
        <v>90101824092896</v>
      </c>
      <c r="C857" t="str">
        <f t="shared" si="13"/>
        <v>03_SGOS</v>
      </c>
      <c r="D857" t="s">
        <v>17</v>
      </c>
      <c r="E857" t="s">
        <v>24</v>
      </c>
      <c r="F857" t="s">
        <v>1680</v>
      </c>
      <c r="G857" t="s">
        <v>740</v>
      </c>
      <c r="H857" s="2" t="s">
        <v>712</v>
      </c>
      <c r="I857" s="2">
        <v>45554</v>
      </c>
      <c r="J857" t="s">
        <v>763</v>
      </c>
      <c r="K857" s="2">
        <v>45561</v>
      </c>
      <c r="L857" t="s">
        <v>2015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t="s">
        <v>12</v>
      </c>
      <c r="E858" t="s">
        <v>24</v>
      </c>
      <c r="F858" t="s">
        <v>1681</v>
      </c>
      <c r="G858" t="s">
        <v>725</v>
      </c>
      <c r="H858" s="2" t="s">
        <v>726</v>
      </c>
      <c r="I858" s="2">
        <v>45554</v>
      </c>
      <c r="J858" t="s">
        <v>763</v>
      </c>
      <c r="K858" s="2">
        <v>45565</v>
      </c>
      <c r="L858" t="s">
        <v>2016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t="s">
        <v>19</v>
      </c>
      <c r="E859" t="s">
        <v>27</v>
      </c>
      <c r="F859" t="s">
        <v>1682</v>
      </c>
      <c r="G859" t="s">
        <v>713</v>
      </c>
      <c r="H859" s="2" t="s">
        <v>722</v>
      </c>
      <c r="I859" s="2">
        <v>45554</v>
      </c>
      <c r="J859" t="s">
        <v>763</v>
      </c>
      <c r="K859" s="2">
        <v>45556</v>
      </c>
      <c r="L859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03_SGOS</v>
      </c>
      <c r="D860" t="s">
        <v>17</v>
      </c>
      <c r="E860" t="s">
        <v>20</v>
      </c>
      <c r="F860" t="s">
        <v>1683</v>
      </c>
      <c r="G860" t="s">
        <v>713</v>
      </c>
      <c r="H860" s="2" t="s">
        <v>722</v>
      </c>
      <c r="I860" s="2">
        <v>45554</v>
      </c>
      <c r="J860" t="s">
        <v>763</v>
      </c>
      <c r="K860" s="2">
        <v>45561</v>
      </c>
      <c r="L860" t="s">
        <v>2017</v>
      </c>
    </row>
    <row r="861" spans="1:12" x14ac:dyDescent="0.25">
      <c r="A861" s="1">
        <v>860</v>
      </c>
      <c r="B861" s="1">
        <v>90101824093236</v>
      </c>
      <c r="C861" t="str">
        <f t="shared" si="13"/>
        <v>07_CBOS</v>
      </c>
      <c r="D861" t="s">
        <v>13</v>
      </c>
      <c r="E861" t="s">
        <v>23</v>
      </c>
      <c r="F861" t="s">
        <v>1684</v>
      </c>
      <c r="G861" t="s">
        <v>759</v>
      </c>
      <c r="H861" s="2" t="s">
        <v>732</v>
      </c>
      <c r="I861" s="2">
        <v>45554</v>
      </c>
      <c r="J861" t="s">
        <v>763</v>
      </c>
      <c r="K861" s="2">
        <v>45559</v>
      </c>
      <c r="L861" t="s">
        <v>2018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t="s">
        <v>15</v>
      </c>
      <c r="E862" t="s">
        <v>24</v>
      </c>
      <c r="F862" t="s">
        <v>1685</v>
      </c>
      <c r="G862" t="s">
        <v>740</v>
      </c>
      <c r="H862" s="2" t="s">
        <v>712</v>
      </c>
      <c r="I862" s="2">
        <v>45554</v>
      </c>
      <c r="J862" t="s">
        <v>763</v>
      </c>
      <c r="K862" s="2">
        <v>45565</v>
      </c>
      <c r="L862" t="s">
        <v>2019</v>
      </c>
    </row>
    <row r="863" spans="1:12" x14ac:dyDescent="0.25">
      <c r="A863" s="1">
        <v>862</v>
      </c>
      <c r="B863" s="1">
        <v>90101824093335</v>
      </c>
      <c r="C863" t="str">
        <f t="shared" si="13"/>
        <v>03_SGOS</v>
      </c>
      <c r="D863" t="s">
        <v>17</v>
      </c>
      <c r="E863" t="s">
        <v>28</v>
      </c>
      <c r="F863" t="s">
        <v>1686</v>
      </c>
      <c r="G863" t="s">
        <v>756</v>
      </c>
      <c r="H863" s="2" t="s">
        <v>747</v>
      </c>
      <c r="I863" s="2">
        <v>45554</v>
      </c>
      <c r="J863" t="s">
        <v>763</v>
      </c>
      <c r="K863" s="2">
        <v>45572</v>
      </c>
      <c r="L863" t="s">
        <v>2020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t="s">
        <v>18</v>
      </c>
      <c r="E864" t="s">
        <v>27</v>
      </c>
      <c r="F864" t="s">
        <v>1687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2021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t="s">
        <v>18</v>
      </c>
      <c r="E865" t="s">
        <v>23</v>
      </c>
      <c r="F865" t="s">
        <v>1688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t="s">
        <v>18</v>
      </c>
      <c r="E866" t="s">
        <v>24</v>
      </c>
      <c r="F866" t="s">
        <v>1689</v>
      </c>
      <c r="G866" t="s">
        <v>721</v>
      </c>
      <c r="H866" s="2" t="s">
        <v>722</v>
      </c>
      <c r="I866" s="2">
        <v>45554</v>
      </c>
      <c r="J866" t="s">
        <v>763</v>
      </c>
      <c r="K866" s="2">
        <v>45560</v>
      </c>
      <c r="L866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t="s">
        <v>12</v>
      </c>
      <c r="E867" t="s">
        <v>24</v>
      </c>
      <c r="F867" t="s">
        <v>1690</v>
      </c>
      <c r="G867" t="s">
        <v>742</v>
      </c>
      <c r="H867" s="2" t="s">
        <v>741</v>
      </c>
      <c r="I867" s="2">
        <v>45555</v>
      </c>
      <c r="J867" t="s">
        <v>763</v>
      </c>
      <c r="K867" s="2">
        <v>45561</v>
      </c>
      <c r="L867" t="s">
        <v>2022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t="s">
        <v>12</v>
      </c>
      <c r="E868" t="s">
        <v>23</v>
      </c>
      <c r="F868" t="s">
        <v>1691</v>
      </c>
      <c r="G868" t="s">
        <v>719</v>
      </c>
      <c r="H868" s="2" t="s">
        <v>720</v>
      </c>
      <c r="I868" s="2">
        <v>45555</v>
      </c>
      <c r="J868" t="s">
        <v>763</v>
      </c>
      <c r="K868" s="2">
        <v>45562</v>
      </c>
      <c r="L868" t="s">
        <v>2023</v>
      </c>
    </row>
    <row r="869" spans="1:12" x14ac:dyDescent="0.25">
      <c r="A869" s="1">
        <v>868</v>
      </c>
      <c r="B869" s="1">
        <v>90101824092852</v>
      </c>
      <c r="C869" t="str">
        <f t="shared" si="13"/>
        <v>07_CBOS</v>
      </c>
      <c r="D869" t="s">
        <v>13</v>
      </c>
      <c r="E869" t="s">
        <v>20</v>
      </c>
      <c r="F869" t="s">
        <v>1692</v>
      </c>
      <c r="G869" t="s">
        <v>740</v>
      </c>
      <c r="H869" s="2" t="s">
        <v>741</v>
      </c>
      <c r="I869" s="2">
        <v>45555</v>
      </c>
      <c r="J869" t="s">
        <v>763</v>
      </c>
      <c r="K869" s="2">
        <v>45560</v>
      </c>
      <c r="L869" t="s">
        <v>2024</v>
      </c>
    </row>
    <row r="870" spans="1:12" x14ac:dyDescent="0.25">
      <c r="A870" s="1">
        <v>869</v>
      </c>
      <c r="B870" s="1">
        <v>90101824092861</v>
      </c>
      <c r="C870" t="str">
        <f t="shared" si="13"/>
        <v>03_SGOS</v>
      </c>
      <c r="D870" t="s">
        <v>17</v>
      </c>
      <c r="E870" t="s">
        <v>34</v>
      </c>
      <c r="F870" t="s">
        <v>1693</v>
      </c>
      <c r="G870" t="s">
        <v>713</v>
      </c>
      <c r="H870" s="2" t="s">
        <v>720</v>
      </c>
      <c r="I870" s="2">
        <v>45555</v>
      </c>
      <c r="J870" t="s">
        <v>763</v>
      </c>
      <c r="K870" s="2">
        <v>45560</v>
      </c>
      <c r="L870" t="s">
        <v>2025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t="s">
        <v>12</v>
      </c>
      <c r="E871" t="s">
        <v>20</v>
      </c>
      <c r="F871" t="s">
        <v>1694</v>
      </c>
      <c r="G871" t="s">
        <v>759</v>
      </c>
      <c r="H871" s="2" t="s">
        <v>732</v>
      </c>
      <c r="I871" s="2">
        <v>45555</v>
      </c>
      <c r="J871" t="s">
        <v>763</v>
      </c>
      <c r="K871" s="2">
        <v>45562</v>
      </c>
      <c r="L871" t="s">
        <v>2026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t="s">
        <v>15</v>
      </c>
      <c r="E872" t="s">
        <v>27</v>
      </c>
      <c r="F872" t="s">
        <v>1695</v>
      </c>
      <c r="G872" t="s">
        <v>750</v>
      </c>
      <c r="H872" s="2" t="s">
        <v>735</v>
      </c>
      <c r="I872" s="2">
        <v>45555</v>
      </c>
      <c r="J872" t="s">
        <v>763</v>
      </c>
      <c r="K872" s="2">
        <v>45569</v>
      </c>
      <c r="L872" t="s">
        <v>2027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t="s">
        <v>12</v>
      </c>
      <c r="E873" t="s">
        <v>23</v>
      </c>
      <c r="F873" t="s">
        <v>1696</v>
      </c>
      <c r="G873" t="s">
        <v>755</v>
      </c>
      <c r="H873" s="2" t="s">
        <v>737</v>
      </c>
      <c r="I873" s="2">
        <v>45558</v>
      </c>
      <c r="J873" t="s">
        <v>763</v>
      </c>
      <c r="K873" s="2">
        <v>45562</v>
      </c>
      <c r="L873" t="s">
        <v>2028</v>
      </c>
    </row>
    <row r="874" spans="1:12" x14ac:dyDescent="0.25">
      <c r="A874" s="1">
        <v>873</v>
      </c>
      <c r="B874" s="1">
        <v>90101824094147</v>
      </c>
      <c r="C874" t="str">
        <f t="shared" si="13"/>
        <v>07_CBOS</v>
      </c>
      <c r="D874" t="s">
        <v>13</v>
      </c>
      <c r="E874" t="s">
        <v>23</v>
      </c>
      <c r="F874" t="s">
        <v>1743</v>
      </c>
      <c r="G874" t="s">
        <v>742</v>
      </c>
      <c r="H874" s="2" t="s">
        <v>741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90101824092783</v>
      </c>
      <c r="C875" t="str">
        <f t="shared" si="13"/>
        <v>03_SGOS</v>
      </c>
      <c r="D875" t="s">
        <v>17</v>
      </c>
      <c r="E875" t="s">
        <v>23</v>
      </c>
      <c r="F875" t="s">
        <v>1744</v>
      </c>
      <c r="G875" t="s">
        <v>757</v>
      </c>
      <c r="H875" s="2" t="s">
        <v>724</v>
      </c>
      <c r="I875" s="2">
        <v>45559</v>
      </c>
      <c r="J875" t="s">
        <v>763</v>
      </c>
      <c r="K875" s="2">
        <v>45559</v>
      </c>
      <c r="L875" t="s">
        <v>2007</v>
      </c>
    </row>
    <row r="876" spans="1:12" x14ac:dyDescent="0.25">
      <c r="A876" s="1">
        <v>875</v>
      </c>
      <c r="B876" s="1">
        <v>90101824094246</v>
      </c>
      <c r="C876" t="str">
        <f t="shared" si="13"/>
        <v>07_CBOS</v>
      </c>
      <c r="D876" t="s">
        <v>13</v>
      </c>
      <c r="E876" t="s">
        <v>24</v>
      </c>
      <c r="F876" t="s">
        <v>1745</v>
      </c>
      <c r="G876" t="s">
        <v>740</v>
      </c>
      <c r="H876" s="2" t="s">
        <v>741</v>
      </c>
      <c r="I876" s="2">
        <v>45559</v>
      </c>
      <c r="J876" t="s">
        <v>763</v>
      </c>
      <c r="K876" s="2">
        <v>45567</v>
      </c>
      <c r="L876" t="s">
        <v>2029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t="s">
        <v>15</v>
      </c>
      <c r="E877" t="s">
        <v>24</v>
      </c>
      <c r="F877" t="s">
        <v>1746</v>
      </c>
      <c r="G877" t="s">
        <v>759</v>
      </c>
      <c r="H877" s="2" t="s">
        <v>751</v>
      </c>
      <c r="I877" s="2">
        <v>45560</v>
      </c>
      <c r="J877" t="s">
        <v>763</v>
      </c>
      <c r="K877" s="2">
        <v>45569</v>
      </c>
      <c r="L877" t="s">
        <v>2030</v>
      </c>
    </row>
    <row r="878" spans="1:12" x14ac:dyDescent="0.25">
      <c r="A878" s="1">
        <v>877</v>
      </c>
      <c r="B878" s="1">
        <v>90101824094315</v>
      </c>
      <c r="C878" t="str">
        <f t="shared" si="13"/>
        <v>07_CBOS</v>
      </c>
      <c r="D878" t="s">
        <v>13</v>
      </c>
      <c r="E878" t="s">
        <v>23</v>
      </c>
      <c r="F878" t="s">
        <v>1747</v>
      </c>
      <c r="G878" t="s">
        <v>740</v>
      </c>
      <c r="H878" s="2" t="s">
        <v>712</v>
      </c>
      <c r="I878" s="2">
        <v>45560</v>
      </c>
      <c r="J878" t="s">
        <v>763</v>
      </c>
      <c r="K878" s="2">
        <v>45572</v>
      </c>
      <c r="L878" t="s">
        <v>2020</v>
      </c>
    </row>
    <row r="879" spans="1:12" x14ac:dyDescent="0.25">
      <c r="A879" s="1">
        <v>878</v>
      </c>
      <c r="B879" s="1">
        <v>90101824093991</v>
      </c>
      <c r="C879" t="str">
        <f t="shared" si="13"/>
        <v>07_CBOS</v>
      </c>
      <c r="D879" t="s">
        <v>13</v>
      </c>
      <c r="E879" t="s">
        <v>20</v>
      </c>
      <c r="F879" t="s">
        <v>1748</v>
      </c>
      <c r="G879" t="s">
        <v>727</v>
      </c>
      <c r="H879" s="2" t="s">
        <v>709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90101824094321</v>
      </c>
      <c r="C880" t="str">
        <f t="shared" si="13"/>
        <v>03_SGOS</v>
      </c>
      <c r="D880" t="s">
        <v>17</v>
      </c>
      <c r="E880" t="s">
        <v>20</v>
      </c>
      <c r="F880" t="s">
        <v>1749</v>
      </c>
      <c r="G880" t="s">
        <v>711</v>
      </c>
      <c r="H880" s="2" t="s">
        <v>712</v>
      </c>
      <c r="I880" s="2">
        <v>45560</v>
      </c>
      <c r="J880" t="s">
        <v>763</v>
      </c>
      <c r="K880" s="2">
        <v>45568</v>
      </c>
      <c r="L880" t="s">
        <v>2031</v>
      </c>
    </row>
    <row r="881" spans="1:12" x14ac:dyDescent="0.25">
      <c r="A881" s="1">
        <v>880</v>
      </c>
      <c r="B881" s="1">
        <v>90101824094642</v>
      </c>
      <c r="C881" t="str">
        <f t="shared" si="13"/>
        <v>03_SGOS</v>
      </c>
      <c r="D881" t="s">
        <v>17</v>
      </c>
      <c r="E881" t="s">
        <v>22</v>
      </c>
      <c r="F881" t="s">
        <v>1750</v>
      </c>
      <c r="G881" t="s">
        <v>725</v>
      </c>
      <c r="H881" s="2" t="s">
        <v>726</v>
      </c>
      <c r="I881" s="2">
        <v>45561</v>
      </c>
      <c r="J881" t="s">
        <v>763</v>
      </c>
      <c r="K881" s="2">
        <v>45569</v>
      </c>
      <c r="L881" t="s">
        <v>2032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t="s">
        <v>15</v>
      </c>
      <c r="E882" t="s">
        <v>23</v>
      </c>
      <c r="F882" t="s">
        <v>1751</v>
      </c>
      <c r="G882" t="s">
        <v>713</v>
      </c>
      <c r="H882" s="2" t="s">
        <v>722</v>
      </c>
      <c r="I882" s="2">
        <v>45561</v>
      </c>
      <c r="J882" t="s">
        <v>763</v>
      </c>
      <c r="K882" s="2">
        <v>45569</v>
      </c>
      <c r="L882" t="s">
        <v>2033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t="s">
        <v>12</v>
      </c>
      <c r="E883" t="s">
        <v>27</v>
      </c>
      <c r="F883" t="s">
        <v>1752</v>
      </c>
      <c r="G883" t="s">
        <v>713</v>
      </c>
      <c r="H883" s="2" t="s">
        <v>720</v>
      </c>
      <c r="I883" s="2">
        <v>45561</v>
      </c>
      <c r="J883" t="s">
        <v>763</v>
      </c>
      <c r="K883" s="2">
        <v>45573</v>
      </c>
      <c r="L883" t="s">
        <v>2034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t="s">
        <v>12</v>
      </c>
      <c r="E884" t="s">
        <v>28</v>
      </c>
      <c r="F884" t="s">
        <v>1753</v>
      </c>
      <c r="G884" t="s">
        <v>744</v>
      </c>
      <c r="H884" s="2" t="s">
        <v>724</v>
      </c>
      <c r="I884" s="2">
        <v>45561</v>
      </c>
      <c r="J884" t="s">
        <v>763</v>
      </c>
      <c r="K884" s="2">
        <v>45574</v>
      </c>
      <c r="L884" t="s">
        <v>2035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t="s">
        <v>12</v>
      </c>
      <c r="E885" t="s">
        <v>20</v>
      </c>
      <c r="F885" t="s">
        <v>1754</v>
      </c>
      <c r="G885" t="s">
        <v>760</v>
      </c>
      <c r="H885" s="2" t="s">
        <v>718</v>
      </c>
      <c r="I885" s="2">
        <v>45561</v>
      </c>
      <c r="J885" t="s">
        <v>763</v>
      </c>
      <c r="K885" s="2">
        <v>45568</v>
      </c>
      <c r="L885" t="s">
        <v>2036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t="s">
        <v>15</v>
      </c>
      <c r="E886" t="s">
        <v>24</v>
      </c>
      <c r="F886" t="s">
        <v>1755</v>
      </c>
      <c r="G886" t="s">
        <v>757</v>
      </c>
      <c r="H886" s="2" t="s">
        <v>724</v>
      </c>
      <c r="I886" s="2">
        <v>45561</v>
      </c>
      <c r="J886" t="s">
        <v>763</v>
      </c>
      <c r="K886" s="2">
        <v>45565</v>
      </c>
      <c r="L886" t="s">
        <v>2009</v>
      </c>
    </row>
    <row r="887" spans="1:12" x14ac:dyDescent="0.25">
      <c r="A887" s="1">
        <v>886</v>
      </c>
      <c r="B887" s="1">
        <v>90101824094062</v>
      </c>
      <c r="C887" t="str">
        <f t="shared" si="13"/>
        <v>03_SGOS</v>
      </c>
      <c r="D887" t="s">
        <v>17</v>
      </c>
      <c r="E887" t="s">
        <v>40</v>
      </c>
      <c r="F887" t="s">
        <v>1756</v>
      </c>
      <c r="G887" t="s">
        <v>757</v>
      </c>
      <c r="H887" s="2" t="s">
        <v>724</v>
      </c>
      <c r="I887" s="2">
        <v>45562</v>
      </c>
      <c r="J887" t="s">
        <v>763</v>
      </c>
      <c r="K887" s="2">
        <v>45565</v>
      </c>
      <c r="L887" t="s">
        <v>2014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t="s">
        <v>15</v>
      </c>
      <c r="E888" t="s">
        <v>20</v>
      </c>
      <c r="F888" t="s">
        <v>1757</v>
      </c>
      <c r="G888" t="s">
        <v>757</v>
      </c>
      <c r="H888" s="2" t="s">
        <v>724</v>
      </c>
      <c r="I888" s="2">
        <v>45562</v>
      </c>
      <c r="J888" t="s">
        <v>763</v>
      </c>
      <c r="K888" s="2">
        <v>45569</v>
      </c>
      <c r="L888" t="s">
        <v>2037</v>
      </c>
    </row>
    <row r="889" spans="1:12" x14ac:dyDescent="0.25">
      <c r="A889" s="1">
        <v>888</v>
      </c>
      <c r="B889" s="1">
        <v>90101824094015</v>
      </c>
      <c r="C889" t="str">
        <f t="shared" si="13"/>
        <v>07_CBOS</v>
      </c>
      <c r="D889" t="s">
        <v>13</v>
      </c>
      <c r="E889" t="s">
        <v>20</v>
      </c>
      <c r="F889" t="s">
        <v>1758</v>
      </c>
      <c r="G889" t="s">
        <v>721</v>
      </c>
      <c r="H889" s="2" t="s">
        <v>722</v>
      </c>
      <c r="I889" s="2">
        <v>45562</v>
      </c>
      <c r="J889" t="s">
        <v>763</v>
      </c>
      <c r="K889" s="2">
        <v>45569</v>
      </c>
      <c r="L889" t="s">
        <v>2038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t="s">
        <v>12</v>
      </c>
      <c r="E890" t="s">
        <v>24</v>
      </c>
      <c r="F890" t="s">
        <v>1759</v>
      </c>
      <c r="G890" t="s">
        <v>755</v>
      </c>
      <c r="H890" s="2" t="s">
        <v>737</v>
      </c>
      <c r="I890" s="2">
        <v>45562</v>
      </c>
      <c r="J890" t="s">
        <v>763</v>
      </c>
      <c r="K890" s="2">
        <v>45575</v>
      </c>
      <c r="L890" t="s">
        <v>2039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t="s">
        <v>15</v>
      </c>
      <c r="E891" t="s">
        <v>23</v>
      </c>
      <c r="F891" t="s">
        <v>1778</v>
      </c>
      <c r="G891" t="s">
        <v>756</v>
      </c>
      <c r="H891" s="2" t="s">
        <v>747</v>
      </c>
      <c r="I891" s="2">
        <v>45565</v>
      </c>
      <c r="J891" t="s">
        <v>763</v>
      </c>
      <c r="K891" s="2">
        <v>45575</v>
      </c>
      <c r="L891" t="s">
        <v>2040</v>
      </c>
    </row>
    <row r="892" spans="1:12" x14ac:dyDescent="0.25">
      <c r="A892" s="1">
        <v>891</v>
      </c>
      <c r="B892" s="1">
        <v>90101824094628</v>
      </c>
      <c r="C892" t="str">
        <f t="shared" si="13"/>
        <v>03_SGOS</v>
      </c>
      <c r="D892" t="s">
        <v>17</v>
      </c>
      <c r="E892" t="s">
        <v>22</v>
      </c>
      <c r="F892" t="s">
        <v>1779</v>
      </c>
      <c r="G892" t="s">
        <v>738</v>
      </c>
      <c r="H892" t="s">
        <v>739</v>
      </c>
      <c r="I892" s="2">
        <v>45565</v>
      </c>
      <c r="J892" t="s">
        <v>763</v>
      </c>
      <c r="K892" s="2">
        <v>45569</v>
      </c>
      <c r="L892" t="s">
        <v>2041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t="s">
        <v>12</v>
      </c>
      <c r="E893" t="s">
        <v>37</v>
      </c>
      <c r="F893" t="s">
        <v>1792</v>
      </c>
      <c r="G893" t="s">
        <v>727</v>
      </c>
      <c r="H893" t="s">
        <v>709</v>
      </c>
      <c r="I893" s="2">
        <v>45566</v>
      </c>
      <c r="J893" t="s">
        <v>763</v>
      </c>
      <c r="K893" s="2">
        <v>45574</v>
      </c>
      <c r="L893" t="s">
        <v>2042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t="s">
        <v>15</v>
      </c>
      <c r="E894" t="s">
        <v>20</v>
      </c>
      <c r="F894" t="s">
        <v>1793</v>
      </c>
      <c r="G894" t="s">
        <v>727</v>
      </c>
      <c r="H894" t="s">
        <v>728</v>
      </c>
      <c r="I894" s="2">
        <v>45566</v>
      </c>
      <c r="J894" t="s">
        <v>763</v>
      </c>
      <c r="K894" s="2">
        <v>45575</v>
      </c>
      <c r="L894" t="s">
        <v>2043</v>
      </c>
    </row>
    <row r="895" spans="1:12" x14ac:dyDescent="0.25">
      <c r="A895" s="1">
        <v>894</v>
      </c>
      <c r="B895" s="1">
        <v>90101824093857</v>
      </c>
      <c r="C895" t="str">
        <f t="shared" si="13"/>
        <v>07_CBOS</v>
      </c>
      <c r="D895" t="s">
        <v>13</v>
      </c>
      <c r="E895" t="s">
        <v>24</v>
      </c>
      <c r="F895" t="s">
        <v>1794</v>
      </c>
      <c r="G895" t="s">
        <v>727</v>
      </c>
      <c r="H895" t="s">
        <v>728</v>
      </c>
      <c r="I895" s="2">
        <v>45566</v>
      </c>
      <c r="J895" t="s">
        <v>763</v>
      </c>
      <c r="K895" s="2">
        <v>45573</v>
      </c>
      <c r="L895" t="s">
        <v>2044</v>
      </c>
    </row>
    <row r="896" spans="1:12" x14ac:dyDescent="0.25">
      <c r="A896" s="1">
        <v>895</v>
      </c>
      <c r="B896" s="1">
        <v>90101824095694</v>
      </c>
      <c r="C896" t="str">
        <f t="shared" si="13"/>
        <v>03_SGOS</v>
      </c>
      <c r="D896" t="s">
        <v>17</v>
      </c>
      <c r="E896" t="s">
        <v>20</v>
      </c>
      <c r="F896" t="s">
        <v>1795</v>
      </c>
      <c r="G896" t="s">
        <v>719</v>
      </c>
      <c r="H896" t="s">
        <v>741</v>
      </c>
      <c r="I896" s="2">
        <v>45566</v>
      </c>
      <c r="J896" t="s">
        <v>763</v>
      </c>
      <c r="K896" s="2">
        <v>45568</v>
      </c>
      <c r="L896" t="s">
        <v>2045</v>
      </c>
    </row>
    <row r="897" spans="1:12" x14ac:dyDescent="0.25">
      <c r="A897" s="1">
        <v>896</v>
      </c>
      <c r="B897" s="1">
        <v>90101824095155</v>
      </c>
      <c r="C897" t="str">
        <f t="shared" si="13"/>
        <v>07_CBOS</v>
      </c>
      <c r="D897" t="s">
        <v>13</v>
      </c>
      <c r="E897" t="s">
        <v>1786</v>
      </c>
      <c r="F897" t="s">
        <v>1796</v>
      </c>
      <c r="G897" t="s">
        <v>755</v>
      </c>
      <c r="H897" t="s">
        <v>737</v>
      </c>
      <c r="I897" s="2">
        <v>45566</v>
      </c>
      <c r="J897" t="s">
        <v>763</v>
      </c>
      <c r="K897" s="2">
        <v>45576</v>
      </c>
      <c r="L897" t="s">
        <v>2046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t="s">
        <v>12</v>
      </c>
      <c r="E898" t="s">
        <v>40</v>
      </c>
      <c r="F898" t="s">
        <v>1797</v>
      </c>
      <c r="G898" t="s">
        <v>750</v>
      </c>
      <c r="H898" t="s">
        <v>735</v>
      </c>
      <c r="I898" s="2">
        <v>45567</v>
      </c>
      <c r="J898" t="s">
        <v>763</v>
      </c>
      <c r="K898" s="2">
        <v>45575</v>
      </c>
      <c r="L898" t="s">
        <v>2047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"01_SGOS", IF(D899="TORRES MORA CRISTHIAN DANILO", "02_SGOS", IF(D899="JARAMILLO JARA FRANCO ISRAEL", "03_SGOS", IF(D899="VARGAS QUINTANA NESTOR JOSELITO", "04_SGOS", IF(D899="SERRANO ESTRADA ALEX DANIEL", "05_CBOP", IF(D899="JAIME OLAYA MICHAEL JONATHAN", "06_CBOP", IF(D899="BUSTAMANTE FAJARDO RONALD GEORGE", "07_CBOS", IF(D899="AYOVI AYOVI LEONARDO DANIEL", "08_CBOS",IF(D899="CUERO CEVALLOS LUIS EFREN","04_SGOS","NO HAY PERITO")))))))))</f>
        <v>08_CBOS</v>
      </c>
      <c r="D899" t="s">
        <v>12</v>
      </c>
      <c r="E899" t="s">
        <v>23</v>
      </c>
      <c r="F899" t="s">
        <v>1798</v>
      </c>
      <c r="G899" t="s">
        <v>759</v>
      </c>
      <c r="H899" t="s">
        <v>751</v>
      </c>
      <c r="I899" s="2">
        <v>45567</v>
      </c>
      <c r="J899" t="s">
        <v>763</v>
      </c>
      <c r="K899" s="2">
        <v>45576</v>
      </c>
      <c r="L899" t="s">
        <v>2048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t="s">
        <v>12</v>
      </c>
      <c r="E900" t="s">
        <v>20</v>
      </c>
      <c r="F900" t="s">
        <v>1799</v>
      </c>
      <c r="G900" t="s">
        <v>736</v>
      </c>
      <c r="H900" t="s">
        <v>730</v>
      </c>
      <c r="I900" s="2">
        <v>45567</v>
      </c>
      <c r="J900" t="s">
        <v>763</v>
      </c>
      <c r="K900" s="2">
        <v>45576</v>
      </c>
      <c r="L900" t="s">
        <v>2049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t="s">
        <v>15</v>
      </c>
      <c r="E901" t="s">
        <v>23</v>
      </c>
      <c r="F901" t="s">
        <v>1800</v>
      </c>
      <c r="G901" t="s">
        <v>757</v>
      </c>
      <c r="H901" t="s">
        <v>724</v>
      </c>
      <c r="I901" s="2">
        <v>45567</v>
      </c>
      <c r="J901" t="s">
        <v>763</v>
      </c>
      <c r="K901" s="2">
        <v>45573</v>
      </c>
      <c r="L901" t="s">
        <v>2050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t="s">
        <v>15</v>
      </c>
      <c r="E902" t="s">
        <v>27</v>
      </c>
      <c r="F902" t="s">
        <v>1801</v>
      </c>
      <c r="G902" t="s">
        <v>738</v>
      </c>
      <c r="H902" t="s">
        <v>739</v>
      </c>
      <c r="I902" s="2">
        <v>45567</v>
      </c>
      <c r="J902" t="s">
        <v>763</v>
      </c>
      <c r="K902" s="2">
        <v>45567</v>
      </c>
      <c r="L902" t="s">
        <v>2051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t="s">
        <v>15</v>
      </c>
      <c r="E903" t="s">
        <v>1787</v>
      </c>
      <c r="F903" t="s">
        <v>1802</v>
      </c>
      <c r="G903" t="s">
        <v>713</v>
      </c>
      <c r="H903" t="s">
        <v>722</v>
      </c>
      <c r="I903" s="2">
        <v>45567</v>
      </c>
      <c r="J903" t="s">
        <v>763</v>
      </c>
      <c r="K903" s="2">
        <v>45575</v>
      </c>
      <c r="L903" t="s">
        <v>2052</v>
      </c>
    </row>
    <row r="904" spans="1:12" x14ac:dyDescent="0.25">
      <c r="A904" s="1">
        <v>903</v>
      </c>
      <c r="B904" s="1">
        <v>90101824095695</v>
      </c>
      <c r="C904" t="str">
        <f t="shared" si="14"/>
        <v>03_SGOS</v>
      </c>
      <c r="D904" t="s">
        <v>17</v>
      </c>
      <c r="E904" t="s">
        <v>24</v>
      </c>
      <c r="F904" t="s">
        <v>1803</v>
      </c>
      <c r="G904" t="s">
        <v>742</v>
      </c>
      <c r="H904" t="s">
        <v>741</v>
      </c>
      <c r="I904" s="2">
        <v>45567</v>
      </c>
      <c r="J904" t="s">
        <v>763</v>
      </c>
      <c r="K904" s="2">
        <v>45568</v>
      </c>
      <c r="L904" t="s">
        <v>2053</v>
      </c>
    </row>
    <row r="905" spans="1:12" x14ac:dyDescent="0.25">
      <c r="A905" s="1">
        <v>904</v>
      </c>
      <c r="B905" s="1">
        <v>90101824095837</v>
      </c>
      <c r="C905" t="str">
        <f t="shared" si="14"/>
        <v>07_CBOS</v>
      </c>
      <c r="D905" t="s">
        <v>13</v>
      </c>
      <c r="E905" t="s">
        <v>20</v>
      </c>
      <c r="F905" t="s">
        <v>1804</v>
      </c>
      <c r="G905" t="s">
        <v>742</v>
      </c>
      <c r="H905" t="s">
        <v>741</v>
      </c>
      <c r="I905" s="2">
        <v>45567</v>
      </c>
      <c r="J905" t="s">
        <v>763</v>
      </c>
      <c r="K905" s="2">
        <v>45579</v>
      </c>
      <c r="L905" t="s">
        <v>2054</v>
      </c>
    </row>
    <row r="906" spans="1:12" x14ac:dyDescent="0.25">
      <c r="A906" s="1">
        <v>905</v>
      </c>
      <c r="B906" s="1">
        <v>90101824095691</v>
      </c>
      <c r="C906" t="str">
        <f t="shared" si="14"/>
        <v>03_SGOS</v>
      </c>
      <c r="D906" t="s">
        <v>17</v>
      </c>
      <c r="E906" t="s">
        <v>23</v>
      </c>
      <c r="F906" t="s">
        <v>1805</v>
      </c>
      <c r="G906" t="s">
        <v>759</v>
      </c>
      <c r="H906" t="s">
        <v>732</v>
      </c>
      <c r="I906" s="2">
        <v>45568</v>
      </c>
      <c r="J906" t="s">
        <v>763</v>
      </c>
      <c r="K906" s="2">
        <v>45577</v>
      </c>
      <c r="L906" t="s">
        <v>2055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t="s">
        <v>15</v>
      </c>
      <c r="E907" t="s">
        <v>29</v>
      </c>
      <c r="F907" t="s">
        <v>1806</v>
      </c>
      <c r="G907" t="s">
        <v>713</v>
      </c>
      <c r="H907" t="s">
        <v>720</v>
      </c>
      <c r="I907" s="2">
        <v>45568</v>
      </c>
      <c r="J907" t="s">
        <v>763</v>
      </c>
      <c r="K907" s="2">
        <v>45576</v>
      </c>
      <c r="L907" t="s">
        <v>2056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t="s">
        <v>15</v>
      </c>
      <c r="E908" t="s">
        <v>28</v>
      </c>
      <c r="F908" t="s">
        <v>1807</v>
      </c>
      <c r="G908" t="s">
        <v>759</v>
      </c>
      <c r="H908" t="s">
        <v>751</v>
      </c>
      <c r="I908" s="2">
        <v>45568</v>
      </c>
      <c r="J908" t="s">
        <v>763</v>
      </c>
      <c r="K908" s="2">
        <v>45576</v>
      </c>
      <c r="L908" t="s">
        <v>2057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t="s">
        <v>15</v>
      </c>
      <c r="E909" t="s">
        <v>20</v>
      </c>
      <c r="F909" t="s">
        <v>1808</v>
      </c>
      <c r="G909" t="s">
        <v>1981</v>
      </c>
      <c r="H909" t="s">
        <v>720</v>
      </c>
      <c r="I909" s="2">
        <v>45568</v>
      </c>
      <c r="J909" t="s">
        <v>764</v>
      </c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t="s">
        <v>15</v>
      </c>
      <c r="E910" t="s">
        <v>27</v>
      </c>
      <c r="F910" t="s">
        <v>1809</v>
      </c>
      <c r="G910" t="s">
        <v>744</v>
      </c>
      <c r="H910" t="s">
        <v>724</v>
      </c>
      <c r="I910" s="2">
        <v>45569</v>
      </c>
      <c r="J910" t="s">
        <v>763</v>
      </c>
      <c r="K910" s="2">
        <v>45575</v>
      </c>
      <c r="L910" t="s">
        <v>2058</v>
      </c>
    </row>
    <row r="911" spans="1:12" x14ac:dyDescent="0.25">
      <c r="A911" s="1">
        <v>910</v>
      </c>
      <c r="B911" s="1">
        <v>90101824100283</v>
      </c>
      <c r="C911" t="str">
        <f t="shared" si="14"/>
        <v>03_SGOS</v>
      </c>
      <c r="D911" t="s">
        <v>17</v>
      </c>
      <c r="E911" t="s">
        <v>20</v>
      </c>
      <c r="F911" t="s">
        <v>1810</v>
      </c>
      <c r="G911" t="s">
        <v>742</v>
      </c>
      <c r="H911" t="s">
        <v>741</v>
      </c>
      <c r="I911" s="2">
        <v>45569</v>
      </c>
      <c r="J911" t="s">
        <v>763</v>
      </c>
      <c r="K911" s="2">
        <v>45587</v>
      </c>
      <c r="L911" t="s">
        <v>2059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t="s">
        <v>15</v>
      </c>
      <c r="E912" t="s">
        <v>23</v>
      </c>
      <c r="F912" t="s">
        <v>1811</v>
      </c>
      <c r="G912" t="s">
        <v>711</v>
      </c>
      <c r="H912" t="s">
        <v>712</v>
      </c>
      <c r="I912" s="2">
        <v>45569</v>
      </c>
      <c r="J912" t="s">
        <v>763</v>
      </c>
      <c r="K912" s="2">
        <v>45579</v>
      </c>
      <c r="L912" t="s">
        <v>2060</v>
      </c>
    </row>
    <row r="913" spans="1:12" x14ac:dyDescent="0.25">
      <c r="A913" s="1">
        <v>912</v>
      </c>
      <c r="B913" s="1">
        <v>90101824100275</v>
      </c>
      <c r="C913" t="str">
        <f t="shared" si="14"/>
        <v>03_SGOS</v>
      </c>
      <c r="D913" t="s">
        <v>17</v>
      </c>
      <c r="E913" t="s">
        <v>24</v>
      </c>
      <c r="F913" t="s">
        <v>1812</v>
      </c>
      <c r="G913" t="s">
        <v>740</v>
      </c>
      <c r="H913" t="s">
        <v>712</v>
      </c>
      <c r="I913" s="2">
        <v>45572</v>
      </c>
      <c r="J913" t="s">
        <v>763</v>
      </c>
      <c r="K913" s="2">
        <v>45581</v>
      </c>
      <c r="L913" t="s">
        <v>2061</v>
      </c>
    </row>
    <row r="914" spans="1:12" x14ac:dyDescent="0.25">
      <c r="A914" s="1">
        <v>913</v>
      </c>
      <c r="B914" s="1">
        <v>90101824100073</v>
      </c>
      <c r="C914" t="str">
        <f t="shared" si="14"/>
        <v>03_SGOS</v>
      </c>
      <c r="D914" t="s">
        <v>17</v>
      </c>
      <c r="E914" t="s">
        <v>27</v>
      </c>
      <c r="F914" t="s">
        <v>1813</v>
      </c>
      <c r="G914" t="s">
        <v>740</v>
      </c>
      <c r="H914" t="s">
        <v>741</v>
      </c>
      <c r="I914" s="2">
        <v>45572</v>
      </c>
      <c r="J914" t="s">
        <v>763</v>
      </c>
      <c r="K914" s="2">
        <v>45581</v>
      </c>
      <c r="L914" t="s">
        <v>2062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t="s">
        <v>15</v>
      </c>
      <c r="E915" t="s">
        <v>20</v>
      </c>
      <c r="F915" t="s">
        <v>1814</v>
      </c>
      <c r="G915" t="s">
        <v>736</v>
      </c>
      <c r="H915" t="s">
        <v>730</v>
      </c>
      <c r="I915" s="2">
        <v>45572</v>
      </c>
      <c r="J915" t="s">
        <v>763</v>
      </c>
      <c r="K915" s="2">
        <v>45580</v>
      </c>
      <c r="L915" t="s">
        <v>2063</v>
      </c>
    </row>
    <row r="916" spans="1:12" x14ac:dyDescent="0.25">
      <c r="A916" s="1">
        <v>915</v>
      </c>
      <c r="B916" s="1">
        <v>90101824095696</v>
      </c>
      <c r="C916" t="str">
        <f t="shared" si="14"/>
        <v>03_SGOS</v>
      </c>
      <c r="D916" t="s">
        <v>17</v>
      </c>
      <c r="E916" t="s">
        <v>23</v>
      </c>
      <c r="F916" t="s">
        <v>419</v>
      </c>
      <c r="G916" t="s">
        <v>756</v>
      </c>
      <c r="H916" t="s">
        <v>747</v>
      </c>
      <c r="I916" s="2">
        <v>45572</v>
      </c>
      <c r="J916" t="s">
        <v>763</v>
      </c>
      <c r="K916" s="2">
        <v>45579</v>
      </c>
      <c r="L916" t="s">
        <v>2064</v>
      </c>
    </row>
    <row r="917" spans="1:12" x14ac:dyDescent="0.25">
      <c r="A917" s="1">
        <v>916</v>
      </c>
      <c r="B917" s="1">
        <v>90101824100552</v>
      </c>
      <c r="C917" t="str">
        <f t="shared" si="14"/>
        <v>03_SGOS</v>
      </c>
      <c r="D917" t="s">
        <v>17</v>
      </c>
      <c r="E917" t="s">
        <v>20</v>
      </c>
      <c r="F917" t="s">
        <v>1815</v>
      </c>
      <c r="G917" t="s">
        <v>1982</v>
      </c>
      <c r="H917" t="s">
        <v>720</v>
      </c>
      <c r="I917" s="2">
        <v>45572</v>
      </c>
      <c r="J917" t="s">
        <v>763</v>
      </c>
      <c r="K917" s="2">
        <v>45579</v>
      </c>
      <c r="L917" t="s">
        <v>2065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t="s">
        <v>15</v>
      </c>
      <c r="E918" t="s">
        <v>21</v>
      </c>
      <c r="F918" t="s">
        <v>1816</v>
      </c>
      <c r="G918" t="s">
        <v>760</v>
      </c>
      <c r="H918" t="s">
        <v>718</v>
      </c>
      <c r="I918" s="2">
        <v>45573</v>
      </c>
      <c r="J918" t="s">
        <v>763</v>
      </c>
      <c r="K918" s="2">
        <v>45587</v>
      </c>
      <c r="L918" t="s">
        <v>2066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t="s">
        <v>15</v>
      </c>
      <c r="E919" t="s">
        <v>24</v>
      </c>
      <c r="F919" t="s">
        <v>1817</v>
      </c>
      <c r="G919" t="s">
        <v>760</v>
      </c>
      <c r="H919" t="s">
        <v>726</v>
      </c>
      <c r="I919" s="2">
        <v>45573</v>
      </c>
      <c r="J919" t="s">
        <v>763</v>
      </c>
      <c r="K919" s="2">
        <v>45579</v>
      </c>
      <c r="L919" t="s">
        <v>2067</v>
      </c>
    </row>
    <row r="920" spans="1:12" x14ac:dyDescent="0.25">
      <c r="A920" s="1">
        <v>919</v>
      </c>
      <c r="B920" s="1">
        <v>90101824095621</v>
      </c>
      <c r="C920" t="str">
        <f t="shared" si="14"/>
        <v>03_SGOS</v>
      </c>
      <c r="D920" t="s">
        <v>17</v>
      </c>
      <c r="E920" t="s">
        <v>20</v>
      </c>
      <c r="F920" t="s">
        <v>1818</v>
      </c>
      <c r="G920" t="s">
        <v>761</v>
      </c>
      <c r="H920" t="s">
        <v>722</v>
      </c>
      <c r="I920" s="2">
        <v>45573</v>
      </c>
      <c r="J920" t="s">
        <v>763</v>
      </c>
      <c r="K920" s="2">
        <v>45580</v>
      </c>
      <c r="L920" t="s">
        <v>2068</v>
      </c>
    </row>
    <row r="921" spans="1:12" x14ac:dyDescent="0.25">
      <c r="A921" s="1">
        <v>920</v>
      </c>
      <c r="B921" s="1">
        <v>90101824100004</v>
      </c>
      <c r="C921" t="str">
        <f t="shared" si="14"/>
        <v>03_SGOS</v>
      </c>
      <c r="D921" t="s">
        <v>17</v>
      </c>
      <c r="E921" t="s">
        <v>29</v>
      </c>
      <c r="F921" t="s">
        <v>1819</v>
      </c>
      <c r="G921" t="s">
        <v>761</v>
      </c>
      <c r="H921" t="s">
        <v>722</v>
      </c>
      <c r="I921" s="2">
        <v>45573</v>
      </c>
      <c r="J921" t="s">
        <v>763</v>
      </c>
      <c r="K921" s="2">
        <v>45573</v>
      </c>
      <c r="L921" t="s">
        <v>2069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t="s">
        <v>15</v>
      </c>
      <c r="E922" t="s">
        <v>20</v>
      </c>
      <c r="F922" t="s">
        <v>1820</v>
      </c>
      <c r="G922" t="s">
        <v>759</v>
      </c>
      <c r="H922" t="s">
        <v>732</v>
      </c>
      <c r="I922" s="2">
        <v>45575</v>
      </c>
      <c r="J922" t="s">
        <v>763</v>
      </c>
      <c r="K922" s="2">
        <v>45586</v>
      </c>
      <c r="L922" t="s">
        <v>2070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t="s">
        <v>15</v>
      </c>
      <c r="E923" t="s">
        <v>20</v>
      </c>
      <c r="F923" t="s">
        <v>375</v>
      </c>
      <c r="G923" t="s">
        <v>744</v>
      </c>
      <c r="H923" t="s">
        <v>724</v>
      </c>
      <c r="I923" s="2">
        <v>45575</v>
      </c>
      <c r="J923" t="s">
        <v>763</v>
      </c>
      <c r="K923" s="2">
        <v>45583</v>
      </c>
      <c r="L923" t="s">
        <v>2071</v>
      </c>
    </row>
    <row r="924" spans="1:12" x14ac:dyDescent="0.25">
      <c r="A924" s="1">
        <v>923</v>
      </c>
      <c r="B924" s="1">
        <v>90101824101518</v>
      </c>
      <c r="C924" t="str">
        <f t="shared" si="14"/>
        <v>03_SGOS</v>
      </c>
      <c r="D924" t="s">
        <v>17</v>
      </c>
      <c r="E924" t="s">
        <v>20</v>
      </c>
      <c r="F924" t="s">
        <v>1821</v>
      </c>
      <c r="G924" t="s">
        <v>756</v>
      </c>
      <c r="H924" t="s">
        <v>747</v>
      </c>
      <c r="I924" s="2">
        <v>45575</v>
      </c>
      <c r="J924" t="s">
        <v>763</v>
      </c>
      <c r="K924" s="2">
        <v>45589</v>
      </c>
      <c r="L924" t="s">
        <v>2072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t="s">
        <v>15</v>
      </c>
      <c r="E925" t="s">
        <v>23</v>
      </c>
      <c r="F925" t="s">
        <v>1822</v>
      </c>
      <c r="G925" t="s">
        <v>1983</v>
      </c>
      <c r="H925" t="s">
        <v>726</v>
      </c>
      <c r="I925" s="2">
        <v>45579</v>
      </c>
      <c r="J925" t="s">
        <v>763</v>
      </c>
      <c r="K925" s="2">
        <v>45583</v>
      </c>
      <c r="L925" t="s">
        <v>2073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t="s">
        <v>15</v>
      </c>
      <c r="E926" t="s">
        <v>28</v>
      </c>
      <c r="F926" t="s">
        <v>1823</v>
      </c>
      <c r="G926" t="s">
        <v>738</v>
      </c>
      <c r="H926" t="s">
        <v>739</v>
      </c>
      <c r="I926" s="2">
        <v>45579</v>
      </c>
      <c r="J926" t="s">
        <v>763</v>
      </c>
      <c r="K926" s="2">
        <v>45582</v>
      </c>
      <c r="L926" t="s">
        <v>2074</v>
      </c>
    </row>
    <row r="927" spans="1:12" x14ac:dyDescent="0.25">
      <c r="A927" s="1">
        <v>926</v>
      </c>
      <c r="B927" s="1">
        <v>90101824102002</v>
      </c>
      <c r="C927" t="str">
        <f t="shared" si="14"/>
        <v>03_SGOS</v>
      </c>
      <c r="D927" t="s">
        <v>17</v>
      </c>
      <c r="E927" t="s">
        <v>34</v>
      </c>
      <c r="F927" t="s">
        <v>1824</v>
      </c>
      <c r="G927" t="s">
        <v>750</v>
      </c>
      <c r="H927" t="s">
        <v>735</v>
      </c>
      <c r="I927" s="2">
        <v>45580</v>
      </c>
      <c r="J927" t="s">
        <v>763</v>
      </c>
      <c r="K927" s="2">
        <v>45588</v>
      </c>
      <c r="L927" t="s">
        <v>2075</v>
      </c>
    </row>
    <row r="928" spans="1:12" x14ac:dyDescent="0.25">
      <c r="A928" s="1">
        <v>927</v>
      </c>
      <c r="B928" s="1">
        <v>90101824102576</v>
      </c>
      <c r="C928" t="str">
        <f t="shared" si="14"/>
        <v>07_CBOS</v>
      </c>
      <c r="D928" t="s">
        <v>13</v>
      </c>
      <c r="E928" t="s">
        <v>29</v>
      </c>
      <c r="F928" t="s">
        <v>1825</v>
      </c>
      <c r="G928" t="s">
        <v>1982</v>
      </c>
      <c r="H928" t="s">
        <v>720</v>
      </c>
      <c r="I928" s="2">
        <v>45581</v>
      </c>
      <c r="J928" t="s">
        <v>763</v>
      </c>
      <c r="K928" s="2">
        <v>45593</v>
      </c>
      <c r="L928" t="s">
        <v>2076</v>
      </c>
    </row>
    <row r="929" spans="1:12" x14ac:dyDescent="0.25">
      <c r="A929" s="1">
        <v>928</v>
      </c>
      <c r="B929" s="1">
        <v>90101824102512</v>
      </c>
      <c r="C929" t="str">
        <f t="shared" si="14"/>
        <v>07_CBOS</v>
      </c>
      <c r="D929" t="s">
        <v>13</v>
      </c>
      <c r="E929" t="s">
        <v>20</v>
      </c>
      <c r="F929" t="s">
        <v>1826</v>
      </c>
      <c r="G929" t="s">
        <v>742</v>
      </c>
      <c r="H929" t="s">
        <v>741</v>
      </c>
      <c r="I929" s="2">
        <v>45581</v>
      </c>
      <c r="J929" t="s">
        <v>763</v>
      </c>
      <c r="K929" s="2">
        <v>45593</v>
      </c>
      <c r="L929" t="s">
        <v>2077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t="s">
        <v>15</v>
      </c>
      <c r="E930" t="s">
        <v>24</v>
      </c>
      <c r="F930" t="s">
        <v>1827</v>
      </c>
      <c r="G930" t="s">
        <v>736</v>
      </c>
      <c r="H930" t="s">
        <v>730</v>
      </c>
      <c r="I930" s="2">
        <v>45581</v>
      </c>
      <c r="J930" t="s">
        <v>763</v>
      </c>
      <c r="K930" s="2">
        <v>45587</v>
      </c>
      <c r="L930" t="s">
        <v>2078</v>
      </c>
    </row>
    <row r="931" spans="1:12" x14ac:dyDescent="0.25">
      <c r="A931" s="1">
        <v>930</v>
      </c>
      <c r="B931" s="1">
        <v>90101824102903</v>
      </c>
      <c r="C931" t="str">
        <f t="shared" si="14"/>
        <v>07_CBOS</v>
      </c>
      <c r="D931" t="s">
        <v>13</v>
      </c>
      <c r="E931" t="s">
        <v>23</v>
      </c>
      <c r="F931" t="s">
        <v>1828</v>
      </c>
      <c r="G931" t="s">
        <v>742</v>
      </c>
      <c r="H931" t="s">
        <v>741</v>
      </c>
      <c r="I931" s="2">
        <v>45582</v>
      </c>
      <c r="J931" t="s">
        <v>763</v>
      </c>
      <c r="K931" s="2">
        <v>45602</v>
      </c>
      <c r="L931" t="s">
        <v>2079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t="s">
        <v>15</v>
      </c>
      <c r="E932" t="s">
        <v>30</v>
      </c>
      <c r="F932" t="s">
        <v>1829</v>
      </c>
      <c r="G932" t="s">
        <v>759</v>
      </c>
      <c r="H932" t="s">
        <v>751</v>
      </c>
      <c r="I932" s="2">
        <v>45582</v>
      </c>
      <c r="J932" t="s">
        <v>763</v>
      </c>
      <c r="K932" s="2">
        <v>45590</v>
      </c>
      <c r="L932" t="s">
        <v>2080</v>
      </c>
    </row>
    <row r="933" spans="1:12" x14ac:dyDescent="0.25">
      <c r="A933" s="1">
        <v>932</v>
      </c>
      <c r="B933" s="1">
        <v>90101824102549</v>
      </c>
      <c r="C933" t="str">
        <f t="shared" si="14"/>
        <v>07_CBOS</v>
      </c>
      <c r="D933" t="s">
        <v>13</v>
      </c>
      <c r="E933" t="s">
        <v>20</v>
      </c>
      <c r="F933" t="s">
        <v>1830</v>
      </c>
      <c r="G933" t="s">
        <v>711</v>
      </c>
      <c r="H933" t="s">
        <v>712</v>
      </c>
      <c r="I933" s="2">
        <v>45582</v>
      </c>
      <c r="J933" t="s">
        <v>763</v>
      </c>
      <c r="K933" s="2">
        <v>45593</v>
      </c>
      <c r="L933" t="s">
        <v>2081</v>
      </c>
    </row>
    <row r="934" spans="1:12" x14ac:dyDescent="0.25">
      <c r="A934" s="1">
        <v>933</v>
      </c>
      <c r="B934" s="1">
        <v>90101824103099</v>
      </c>
      <c r="C934" t="str">
        <f t="shared" si="14"/>
        <v>07_CBOS</v>
      </c>
      <c r="D934" t="s">
        <v>13</v>
      </c>
      <c r="E934" t="s">
        <v>29</v>
      </c>
      <c r="F934" t="s">
        <v>1831</v>
      </c>
      <c r="G934" t="s">
        <v>740</v>
      </c>
      <c r="H934" t="s">
        <v>712</v>
      </c>
      <c r="I934" s="2">
        <v>45583</v>
      </c>
      <c r="J934" t="s">
        <v>763</v>
      </c>
      <c r="K934" s="2">
        <v>45588</v>
      </c>
      <c r="L934" t="s">
        <v>2082</v>
      </c>
    </row>
    <row r="935" spans="1:12" x14ac:dyDescent="0.25">
      <c r="A935" s="1">
        <v>934</v>
      </c>
      <c r="B935" s="1">
        <v>90101824102954</v>
      </c>
      <c r="C935" t="str">
        <f t="shared" si="14"/>
        <v>07_CBOS</v>
      </c>
      <c r="D935" t="s">
        <v>13</v>
      </c>
      <c r="E935" t="s">
        <v>20</v>
      </c>
      <c r="F935" t="s">
        <v>1832</v>
      </c>
      <c r="G935" t="s">
        <v>740</v>
      </c>
      <c r="H935" t="s">
        <v>741</v>
      </c>
      <c r="I935" s="2">
        <v>45583</v>
      </c>
      <c r="J935" t="s">
        <v>764</v>
      </c>
    </row>
    <row r="936" spans="1:12" x14ac:dyDescent="0.25">
      <c r="A936" s="1">
        <v>935</v>
      </c>
      <c r="B936" s="1">
        <v>90101824103396</v>
      </c>
      <c r="C936" t="str">
        <f t="shared" si="14"/>
        <v>07_CBOS</v>
      </c>
      <c r="D936" t="s">
        <v>13</v>
      </c>
      <c r="E936" t="s">
        <v>20</v>
      </c>
      <c r="F936" t="s">
        <v>1833</v>
      </c>
      <c r="G936" t="s">
        <v>1984</v>
      </c>
      <c r="H936" t="s">
        <v>724</v>
      </c>
      <c r="I936" s="2">
        <v>45586</v>
      </c>
      <c r="J936" t="s">
        <v>763</v>
      </c>
      <c r="K936" s="2">
        <v>45593</v>
      </c>
      <c r="L936" t="s">
        <v>2083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t="s">
        <v>15</v>
      </c>
      <c r="E937" t="s">
        <v>34</v>
      </c>
      <c r="F937" t="s">
        <v>1834</v>
      </c>
      <c r="G937" t="s">
        <v>711</v>
      </c>
      <c r="H937" t="s">
        <v>712</v>
      </c>
      <c r="I937" s="2">
        <v>45586</v>
      </c>
      <c r="J937" t="s">
        <v>763</v>
      </c>
      <c r="K937" s="2">
        <v>45594</v>
      </c>
      <c r="L937" t="s">
        <v>2084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t="s">
        <v>19</v>
      </c>
      <c r="E938" t="s">
        <v>29</v>
      </c>
      <c r="F938" t="s">
        <v>1835</v>
      </c>
      <c r="G938" t="s">
        <v>738</v>
      </c>
      <c r="H938" t="s">
        <v>722</v>
      </c>
      <c r="I938" s="2">
        <v>45587</v>
      </c>
      <c r="J938" t="s">
        <v>763</v>
      </c>
      <c r="K938" s="2">
        <v>45594</v>
      </c>
      <c r="L938" t="s">
        <v>2085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t="s">
        <v>19</v>
      </c>
      <c r="E939" t="s">
        <v>24</v>
      </c>
      <c r="F939" t="s">
        <v>1836</v>
      </c>
      <c r="G939" t="s">
        <v>1982</v>
      </c>
      <c r="H939" t="s">
        <v>720</v>
      </c>
      <c r="I939" s="2">
        <v>45587</v>
      </c>
      <c r="J939" t="s">
        <v>763</v>
      </c>
      <c r="K939" s="2">
        <v>45597</v>
      </c>
      <c r="L939" t="s">
        <v>2086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t="s">
        <v>19</v>
      </c>
      <c r="E940" t="s">
        <v>28</v>
      </c>
      <c r="F940" t="s">
        <v>1837</v>
      </c>
      <c r="G940" t="s">
        <v>744</v>
      </c>
      <c r="H940" t="s">
        <v>718</v>
      </c>
      <c r="I940" s="2">
        <v>45587</v>
      </c>
      <c r="J940" t="s">
        <v>763</v>
      </c>
      <c r="K940" s="2">
        <v>45597</v>
      </c>
      <c r="L940" t="s">
        <v>2087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t="s">
        <v>15</v>
      </c>
      <c r="E941" t="s">
        <v>23</v>
      </c>
      <c r="F941" t="s">
        <v>1838</v>
      </c>
      <c r="G941" t="s">
        <v>1981</v>
      </c>
      <c r="H941" t="s">
        <v>720</v>
      </c>
      <c r="I941" s="2">
        <v>45587</v>
      </c>
      <c r="J941" t="s">
        <v>763</v>
      </c>
      <c r="K941" s="2">
        <v>45590</v>
      </c>
      <c r="L941" t="s">
        <v>2088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t="s">
        <v>15</v>
      </c>
      <c r="E942" t="s">
        <v>30</v>
      </c>
      <c r="F942" t="s">
        <v>1839</v>
      </c>
      <c r="G942" t="s">
        <v>736</v>
      </c>
      <c r="H942" t="s">
        <v>728</v>
      </c>
      <c r="I942" s="2">
        <v>45587</v>
      </c>
      <c r="J942" t="s">
        <v>763</v>
      </c>
      <c r="K942" s="2">
        <v>45590</v>
      </c>
      <c r="L942" t="s">
        <v>2089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t="s">
        <v>19</v>
      </c>
      <c r="E943" t="s">
        <v>20</v>
      </c>
      <c r="F943" t="s">
        <v>1840</v>
      </c>
      <c r="G943" t="s">
        <v>1982</v>
      </c>
      <c r="H943" t="s">
        <v>720</v>
      </c>
      <c r="I943" s="2">
        <v>45587</v>
      </c>
      <c r="J943" t="s">
        <v>763</v>
      </c>
      <c r="K943" s="2">
        <v>45597</v>
      </c>
      <c r="L943" t="s">
        <v>2085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t="s">
        <v>15</v>
      </c>
      <c r="E944" t="s">
        <v>24</v>
      </c>
      <c r="F944" t="s">
        <v>1841</v>
      </c>
      <c r="G944" t="s">
        <v>1985</v>
      </c>
      <c r="H944" t="s">
        <v>709</v>
      </c>
      <c r="I944" s="2">
        <v>45587</v>
      </c>
      <c r="J944" t="s">
        <v>763</v>
      </c>
      <c r="K944" s="2">
        <v>45590</v>
      </c>
      <c r="L944" t="s">
        <v>2090</v>
      </c>
    </row>
    <row r="945" spans="1:12" x14ac:dyDescent="0.25">
      <c r="A945" s="1">
        <v>944</v>
      </c>
      <c r="B945" s="1">
        <v>90101824102810</v>
      </c>
      <c r="C945" t="str">
        <f t="shared" si="14"/>
        <v>03_SGOS</v>
      </c>
      <c r="D945" t="s">
        <v>17</v>
      </c>
      <c r="E945" t="s">
        <v>20</v>
      </c>
      <c r="F945" t="s">
        <v>1842</v>
      </c>
      <c r="G945" t="s">
        <v>721</v>
      </c>
      <c r="H945" t="s">
        <v>722</v>
      </c>
      <c r="I945" s="2">
        <v>45587</v>
      </c>
      <c r="J945" t="s">
        <v>763</v>
      </c>
      <c r="K945" s="2">
        <v>45590</v>
      </c>
      <c r="L945" t="s">
        <v>2091</v>
      </c>
    </row>
    <row r="946" spans="1:12" x14ac:dyDescent="0.25">
      <c r="A946" s="1">
        <v>945</v>
      </c>
      <c r="B946" s="1">
        <v>90101824103978</v>
      </c>
      <c r="C946" t="str">
        <f t="shared" si="14"/>
        <v>07_CBOS</v>
      </c>
      <c r="D946" t="s">
        <v>13</v>
      </c>
      <c r="E946" t="s">
        <v>23</v>
      </c>
      <c r="F946" t="s">
        <v>1843</v>
      </c>
      <c r="G946" t="s">
        <v>721</v>
      </c>
      <c r="H946" t="s">
        <v>722</v>
      </c>
      <c r="I946" s="2">
        <v>45587</v>
      </c>
      <c r="J946" t="s">
        <v>763</v>
      </c>
      <c r="K946" s="2">
        <v>45596</v>
      </c>
      <c r="L946" t="s">
        <v>2092</v>
      </c>
    </row>
    <row r="947" spans="1:12" x14ac:dyDescent="0.25">
      <c r="A947" s="1">
        <v>946</v>
      </c>
      <c r="B947" s="1">
        <v>90101824103663</v>
      </c>
      <c r="C947" t="str">
        <f t="shared" si="14"/>
        <v>04_SGOS</v>
      </c>
      <c r="D947" t="s">
        <v>1785</v>
      </c>
      <c r="E947" t="s">
        <v>23</v>
      </c>
      <c r="F947" t="s">
        <v>1844</v>
      </c>
      <c r="G947" t="s">
        <v>721</v>
      </c>
      <c r="H947" t="s">
        <v>722</v>
      </c>
      <c r="I947" s="2">
        <v>45587</v>
      </c>
      <c r="J947" t="s">
        <v>763</v>
      </c>
      <c r="K947" s="2">
        <v>45606</v>
      </c>
      <c r="L947" t="s">
        <v>2093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t="s">
        <v>19</v>
      </c>
      <c r="E948" t="s">
        <v>23</v>
      </c>
      <c r="F948" t="s">
        <v>1845</v>
      </c>
      <c r="G948" t="s">
        <v>1982</v>
      </c>
      <c r="H948" t="s">
        <v>720</v>
      </c>
      <c r="I948" s="2">
        <v>45588</v>
      </c>
      <c r="J948" t="s">
        <v>763</v>
      </c>
      <c r="K948" s="2">
        <v>45597</v>
      </c>
      <c r="L948" t="s">
        <v>2094</v>
      </c>
    </row>
    <row r="949" spans="1:12" x14ac:dyDescent="0.25">
      <c r="A949" s="1">
        <v>948</v>
      </c>
      <c r="B949" s="1">
        <v>90101824104020</v>
      </c>
      <c r="C949" t="str">
        <f t="shared" si="14"/>
        <v>03_SGOS</v>
      </c>
      <c r="D949" t="s">
        <v>17</v>
      </c>
      <c r="E949" t="s">
        <v>20</v>
      </c>
      <c r="F949" t="s">
        <v>1846</v>
      </c>
      <c r="G949" t="s">
        <v>759</v>
      </c>
      <c r="H949" t="s">
        <v>732</v>
      </c>
      <c r="I949" s="2">
        <v>45588</v>
      </c>
      <c r="J949" t="s">
        <v>763</v>
      </c>
      <c r="K949" s="2">
        <v>45603</v>
      </c>
      <c r="L949" t="s">
        <v>2095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t="s">
        <v>19</v>
      </c>
      <c r="E950" t="s">
        <v>20</v>
      </c>
      <c r="F950" t="s">
        <v>1847</v>
      </c>
      <c r="G950" t="s">
        <v>736</v>
      </c>
      <c r="H950" t="s">
        <v>730</v>
      </c>
      <c r="I950" s="2">
        <v>45588</v>
      </c>
      <c r="J950" t="s">
        <v>763</v>
      </c>
      <c r="K950" s="2">
        <v>45597</v>
      </c>
      <c r="L950" t="s">
        <v>2096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t="s">
        <v>19</v>
      </c>
      <c r="E951" t="s">
        <v>20</v>
      </c>
      <c r="F951" t="s">
        <v>1848</v>
      </c>
      <c r="G951" t="s">
        <v>744</v>
      </c>
      <c r="H951" t="s">
        <v>724</v>
      </c>
      <c r="I951" s="2">
        <v>45588</v>
      </c>
      <c r="J951" t="s">
        <v>763</v>
      </c>
      <c r="K951" s="2">
        <v>45597</v>
      </c>
      <c r="L951" t="s">
        <v>2097</v>
      </c>
    </row>
    <row r="952" spans="1:12" x14ac:dyDescent="0.25">
      <c r="A952" s="1">
        <v>951</v>
      </c>
      <c r="B952" s="1">
        <v>90101824104343</v>
      </c>
      <c r="C952" t="str">
        <f t="shared" si="14"/>
        <v>04_SGOS</v>
      </c>
      <c r="D952" t="s">
        <v>1785</v>
      </c>
      <c r="E952" t="s">
        <v>20</v>
      </c>
      <c r="F952" t="s">
        <v>1849</v>
      </c>
      <c r="G952" t="s">
        <v>750</v>
      </c>
      <c r="H952" t="s">
        <v>735</v>
      </c>
      <c r="I952" s="2">
        <v>45588</v>
      </c>
      <c r="J952" t="s">
        <v>763</v>
      </c>
      <c r="K952" s="2">
        <v>45604</v>
      </c>
      <c r="L952" t="s">
        <v>2098</v>
      </c>
    </row>
    <row r="953" spans="1:12" x14ac:dyDescent="0.25">
      <c r="A953" s="1">
        <v>952</v>
      </c>
      <c r="B953" s="1">
        <v>90101824103976</v>
      </c>
      <c r="C953" t="str">
        <f t="shared" si="14"/>
        <v>07_CBOS</v>
      </c>
      <c r="D953" t="s">
        <v>13</v>
      </c>
      <c r="E953" t="s">
        <v>24</v>
      </c>
      <c r="F953" t="s">
        <v>1850</v>
      </c>
      <c r="G953" t="s">
        <v>1985</v>
      </c>
      <c r="H953" t="s">
        <v>709</v>
      </c>
      <c r="I953" s="2">
        <v>45589</v>
      </c>
      <c r="J953" t="s">
        <v>763</v>
      </c>
      <c r="K953" s="2">
        <v>45600</v>
      </c>
      <c r="L953" t="s">
        <v>2099</v>
      </c>
    </row>
    <row r="954" spans="1:12" x14ac:dyDescent="0.25">
      <c r="A954" s="1">
        <v>953</v>
      </c>
      <c r="B954" s="1">
        <v>90101824104023</v>
      </c>
      <c r="C954" t="str">
        <f t="shared" si="14"/>
        <v>03_SGOS</v>
      </c>
      <c r="D954" t="s">
        <v>17</v>
      </c>
      <c r="E954" t="s">
        <v>20</v>
      </c>
      <c r="F954" t="s">
        <v>1851</v>
      </c>
      <c r="G954" t="s">
        <v>711</v>
      </c>
      <c r="H954" t="s">
        <v>712</v>
      </c>
      <c r="I954" s="2">
        <v>45589</v>
      </c>
      <c r="J954" t="s">
        <v>763</v>
      </c>
      <c r="K954" s="2">
        <v>45596</v>
      </c>
      <c r="L954" t="s">
        <v>2100</v>
      </c>
    </row>
    <row r="955" spans="1:12" x14ac:dyDescent="0.25">
      <c r="A955" s="1">
        <v>954</v>
      </c>
      <c r="B955" s="1">
        <v>90101824104654</v>
      </c>
      <c r="C955" t="str">
        <f t="shared" si="14"/>
        <v>04_SGOS</v>
      </c>
      <c r="D955" t="s">
        <v>1785</v>
      </c>
      <c r="E955" t="s">
        <v>28</v>
      </c>
      <c r="F955" t="s">
        <v>1852</v>
      </c>
      <c r="G955" t="s">
        <v>1981</v>
      </c>
      <c r="H955" t="s">
        <v>709</v>
      </c>
      <c r="I955" s="2">
        <v>45590</v>
      </c>
      <c r="J955" t="s">
        <v>763</v>
      </c>
      <c r="K955" s="2">
        <v>45603</v>
      </c>
      <c r="L955" t="s">
        <v>2101</v>
      </c>
    </row>
    <row r="956" spans="1:12" x14ac:dyDescent="0.25">
      <c r="A956" s="1">
        <v>955</v>
      </c>
      <c r="B956" s="1">
        <v>90101824104682</v>
      </c>
      <c r="C956" t="str">
        <f t="shared" si="14"/>
        <v>07_CBOS</v>
      </c>
      <c r="D956" t="s">
        <v>13</v>
      </c>
      <c r="E956" t="s">
        <v>24</v>
      </c>
      <c r="F956" t="s">
        <v>1853</v>
      </c>
      <c r="G956" t="s">
        <v>742</v>
      </c>
      <c r="H956" t="s">
        <v>741</v>
      </c>
      <c r="I956" s="2">
        <v>45590</v>
      </c>
      <c r="J956" t="s">
        <v>763</v>
      </c>
      <c r="K956" s="2">
        <v>45603</v>
      </c>
      <c r="L956" t="s">
        <v>2102</v>
      </c>
    </row>
    <row r="957" spans="1:12" x14ac:dyDescent="0.25">
      <c r="A957" s="1">
        <v>956</v>
      </c>
      <c r="B957" s="1">
        <v>90101824104317</v>
      </c>
      <c r="C957" t="str">
        <f t="shared" si="14"/>
        <v>03_SGOS</v>
      </c>
      <c r="D957" t="s">
        <v>17</v>
      </c>
      <c r="E957" t="s">
        <v>22</v>
      </c>
      <c r="F957" t="s">
        <v>1854</v>
      </c>
      <c r="G957" t="s">
        <v>756</v>
      </c>
      <c r="H957" t="s">
        <v>747</v>
      </c>
      <c r="I957" s="2">
        <v>45590</v>
      </c>
      <c r="J957" t="s">
        <v>763</v>
      </c>
      <c r="K957" s="2">
        <v>45597</v>
      </c>
      <c r="L957" t="s">
        <v>2103</v>
      </c>
    </row>
    <row r="958" spans="1:12" x14ac:dyDescent="0.25">
      <c r="A958" s="1">
        <v>957</v>
      </c>
      <c r="B958" s="1">
        <v>90101824103968</v>
      </c>
      <c r="C958" t="str">
        <f t="shared" si="14"/>
        <v>03_SGOS</v>
      </c>
      <c r="D958" t="s">
        <v>17</v>
      </c>
      <c r="E958" t="s">
        <v>20</v>
      </c>
      <c r="F958" t="s">
        <v>1855</v>
      </c>
      <c r="G958" t="s">
        <v>1984</v>
      </c>
      <c r="H958" t="s">
        <v>724</v>
      </c>
      <c r="I958" s="2">
        <v>45590</v>
      </c>
      <c r="J958" t="s">
        <v>763</v>
      </c>
      <c r="K958" s="2">
        <v>45596</v>
      </c>
      <c r="L958" t="s">
        <v>2093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t="s">
        <v>19</v>
      </c>
      <c r="E959" t="s">
        <v>28</v>
      </c>
      <c r="F959" t="s">
        <v>1856</v>
      </c>
      <c r="G959" t="s">
        <v>738</v>
      </c>
      <c r="H959" t="s">
        <v>739</v>
      </c>
      <c r="I959" s="2">
        <v>45593</v>
      </c>
      <c r="J959" t="s">
        <v>763</v>
      </c>
      <c r="K959" s="2">
        <v>45597</v>
      </c>
      <c r="L959" t="s">
        <v>2104</v>
      </c>
    </row>
    <row r="960" spans="1:12" x14ac:dyDescent="0.25">
      <c r="A960" s="1">
        <v>959</v>
      </c>
      <c r="B960" s="1">
        <v>90101824104977</v>
      </c>
      <c r="C960" t="str">
        <f t="shared" si="14"/>
        <v>07_CBOS</v>
      </c>
      <c r="D960" t="s">
        <v>13</v>
      </c>
      <c r="E960" t="s">
        <v>29</v>
      </c>
      <c r="F960" t="s">
        <v>1857</v>
      </c>
      <c r="G960" t="s">
        <v>740</v>
      </c>
      <c r="H960" t="s">
        <v>712</v>
      </c>
      <c r="I960" s="2">
        <v>45593</v>
      </c>
      <c r="J960" t="s">
        <v>763</v>
      </c>
      <c r="K960" s="2">
        <v>45601</v>
      </c>
      <c r="L960" t="s">
        <v>2105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t="s">
        <v>19</v>
      </c>
      <c r="E961" t="s">
        <v>24</v>
      </c>
      <c r="F961" t="s">
        <v>1858</v>
      </c>
      <c r="G961" t="s">
        <v>740</v>
      </c>
      <c r="H961" t="s">
        <v>741</v>
      </c>
      <c r="I961" s="2">
        <v>45594</v>
      </c>
      <c r="J961" t="s">
        <v>763</v>
      </c>
      <c r="K961" s="2">
        <v>45597</v>
      </c>
      <c r="L961" t="s">
        <v>2106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t="s">
        <v>19</v>
      </c>
      <c r="E962" t="s">
        <v>20</v>
      </c>
      <c r="F962" t="s">
        <v>1859</v>
      </c>
      <c r="G962" t="s">
        <v>759</v>
      </c>
      <c r="H962" t="s">
        <v>751</v>
      </c>
      <c r="I962" s="2">
        <v>45594</v>
      </c>
      <c r="J962" t="s">
        <v>763</v>
      </c>
      <c r="K962" s="2">
        <v>45597</v>
      </c>
      <c r="L962" t="s">
        <v>2107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"01_SGOS", IF(D963="TORRES MORA CRISTHIAN DANILO", "02_SGOS", IF(D963="JARAMILLO JARA FRANCO ISRAEL", "03_SGOS", IF(D963="VARGAS QUINTANA NESTOR JOSELITO", "04_SGOS", IF(D963="SERRANO ESTRADA ALEX DANIEL", "05_CBOP", IF(D963="JAIME OLAYA MICHAEL JONATHAN", "06_CBOP", IF(D963="BUSTAMANTE FAJARDO RONALD GEORGE", "07_CBOS", IF(D963="AYOVI AYOVI LEONARDO DANIEL", "08_CBOS",IF(D963="CUERO CEVALLOS LUIS EFREN","04_SGOS","NO HAY PERITO")))))))))</f>
        <v>07_CBOS</v>
      </c>
      <c r="D963" t="s">
        <v>13</v>
      </c>
      <c r="E963" t="s">
        <v>24</v>
      </c>
      <c r="F963" t="s">
        <v>1860</v>
      </c>
      <c r="G963" t="s">
        <v>1983</v>
      </c>
      <c r="H963" t="s">
        <v>726</v>
      </c>
      <c r="I963" s="2">
        <v>45595</v>
      </c>
      <c r="J963" t="s">
        <v>764</v>
      </c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t="s">
        <v>19</v>
      </c>
      <c r="E964" t="s">
        <v>23</v>
      </c>
      <c r="F964" t="s">
        <v>1861</v>
      </c>
      <c r="G964" t="s">
        <v>711</v>
      </c>
      <c r="H964" t="s">
        <v>712</v>
      </c>
      <c r="I964" s="2">
        <v>45595</v>
      </c>
      <c r="J964" t="s">
        <v>763</v>
      </c>
      <c r="K964" s="2">
        <v>45597</v>
      </c>
      <c r="L964" t="s">
        <v>2108</v>
      </c>
    </row>
    <row r="965" spans="1:12" x14ac:dyDescent="0.25">
      <c r="A965" s="1">
        <v>964</v>
      </c>
      <c r="B965" s="1">
        <v>90101824105124</v>
      </c>
      <c r="C965" t="str">
        <f t="shared" si="15"/>
        <v>03_SGOS</v>
      </c>
      <c r="D965" t="s">
        <v>17</v>
      </c>
      <c r="E965" t="s">
        <v>23</v>
      </c>
      <c r="F965" t="s">
        <v>1862</v>
      </c>
      <c r="G965" t="s">
        <v>742</v>
      </c>
      <c r="H965" t="s">
        <v>712</v>
      </c>
      <c r="I965" s="2">
        <v>45595</v>
      </c>
      <c r="J965" t="s">
        <v>763</v>
      </c>
      <c r="K965" s="2">
        <v>45600</v>
      </c>
      <c r="L965" t="s">
        <v>2109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t="s">
        <v>15</v>
      </c>
      <c r="E966" t="s">
        <v>27</v>
      </c>
      <c r="F966" t="s">
        <v>1863</v>
      </c>
      <c r="G966" t="s">
        <v>742</v>
      </c>
      <c r="H966" t="s">
        <v>741</v>
      </c>
      <c r="I966" s="2">
        <v>45595</v>
      </c>
      <c r="J966" t="s">
        <v>763</v>
      </c>
      <c r="K966" s="2">
        <v>45604</v>
      </c>
      <c r="L966" t="s">
        <v>2110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t="s">
        <v>18</v>
      </c>
      <c r="E967" t="s">
        <v>20</v>
      </c>
      <c r="F967" t="s">
        <v>1864</v>
      </c>
      <c r="G967" t="s">
        <v>1981</v>
      </c>
      <c r="H967" t="s">
        <v>720</v>
      </c>
      <c r="I967" s="2">
        <v>45595</v>
      </c>
      <c r="J967" t="s">
        <v>763</v>
      </c>
      <c r="K967" s="2">
        <v>45603</v>
      </c>
      <c r="L967" t="s">
        <v>2111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t="s">
        <v>18</v>
      </c>
      <c r="E968" t="s">
        <v>23</v>
      </c>
      <c r="F968" t="s">
        <v>1865</v>
      </c>
      <c r="G968" t="s">
        <v>736</v>
      </c>
      <c r="H968" t="s">
        <v>728</v>
      </c>
      <c r="I968" s="2">
        <v>45595</v>
      </c>
      <c r="J968" t="s">
        <v>763</v>
      </c>
      <c r="K968" s="2">
        <v>45603</v>
      </c>
      <c r="L968" t="s">
        <v>2112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t="s">
        <v>18</v>
      </c>
      <c r="E969" t="s">
        <v>24</v>
      </c>
      <c r="F969" t="s">
        <v>1866</v>
      </c>
      <c r="G969" t="s">
        <v>750</v>
      </c>
      <c r="H969" t="s">
        <v>735</v>
      </c>
      <c r="I969" s="2">
        <v>45595</v>
      </c>
      <c r="J969" t="s">
        <v>763</v>
      </c>
      <c r="K969" s="2">
        <v>45604</v>
      </c>
      <c r="L969" t="s">
        <v>2095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t="s">
        <v>18</v>
      </c>
      <c r="E970" t="s">
        <v>20</v>
      </c>
      <c r="F970" t="s">
        <v>1867</v>
      </c>
      <c r="G970" t="s">
        <v>711</v>
      </c>
      <c r="H970" t="s">
        <v>712</v>
      </c>
      <c r="I970" s="2">
        <v>45595</v>
      </c>
      <c r="J970" t="s">
        <v>763</v>
      </c>
      <c r="K970" s="2">
        <v>45604</v>
      </c>
      <c r="L970" t="s">
        <v>2113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t="s">
        <v>18</v>
      </c>
      <c r="E971" t="s">
        <v>24</v>
      </c>
      <c r="F971" t="s">
        <v>1868</v>
      </c>
      <c r="G971" t="s">
        <v>756</v>
      </c>
      <c r="H971" t="s">
        <v>747</v>
      </c>
      <c r="I971" s="2">
        <v>45595</v>
      </c>
      <c r="J971" t="s">
        <v>763</v>
      </c>
      <c r="K971" s="2">
        <v>45604</v>
      </c>
      <c r="L971" t="s">
        <v>2114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t="s">
        <v>18</v>
      </c>
      <c r="E972" t="s">
        <v>20</v>
      </c>
      <c r="F972" t="s">
        <v>1869</v>
      </c>
      <c r="G972" t="s">
        <v>1986</v>
      </c>
      <c r="H972" t="s">
        <v>722</v>
      </c>
      <c r="I972" s="2">
        <v>45595</v>
      </c>
      <c r="J972" t="s">
        <v>763</v>
      </c>
      <c r="K972" s="2">
        <v>45607</v>
      </c>
      <c r="L972" t="s">
        <v>2115</v>
      </c>
    </row>
    <row r="973" spans="1:12" x14ac:dyDescent="0.25">
      <c r="A973" s="1">
        <v>972</v>
      </c>
      <c r="B973" s="1">
        <v>90101824105598</v>
      </c>
      <c r="C973" t="str">
        <f t="shared" si="15"/>
        <v>03_SGOS</v>
      </c>
      <c r="D973" t="s">
        <v>17</v>
      </c>
      <c r="E973" t="s">
        <v>23</v>
      </c>
      <c r="F973" t="s">
        <v>1870</v>
      </c>
      <c r="G973" t="s">
        <v>1984</v>
      </c>
      <c r="H973" t="s">
        <v>724</v>
      </c>
      <c r="I973" s="2">
        <v>45601</v>
      </c>
      <c r="J973" t="s">
        <v>763</v>
      </c>
      <c r="K973" s="2">
        <v>45604</v>
      </c>
      <c r="L973" t="s">
        <v>2116</v>
      </c>
    </row>
    <row r="974" spans="1:12" x14ac:dyDescent="0.25">
      <c r="A974" s="1">
        <v>973</v>
      </c>
      <c r="B974" s="1">
        <v>90101824105360</v>
      </c>
      <c r="C974" t="str">
        <f t="shared" si="15"/>
        <v>03_SGOS</v>
      </c>
      <c r="D974" t="s">
        <v>17</v>
      </c>
      <c r="E974" t="s">
        <v>20</v>
      </c>
      <c r="F974" t="s">
        <v>1871</v>
      </c>
      <c r="G974" t="s">
        <v>759</v>
      </c>
      <c r="H974" t="s">
        <v>732</v>
      </c>
      <c r="I974" s="2">
        <v>45601</v>
      </c>
      <c r="J974" t="s">
        <v>763</v>
      </c>
      <c r="K974" s="2">
        <v>45610</v>
      </c>
      <c r="L974" t="s">
        <v>2117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t="s">
        <v>15</v>
      </c>
      <c r="E975" t="s">
        <v>20</v>
      </c>
      <c r="F975" t="s">
        <v>1872</v>
      </c>
      <c r="G975" t="s">
        <v>1986</v>
      </c>
      <c r="H975" t="s">
        <v>739</v>
      </c>
      <c r="I975" s="2">
        <v>45601</v>
      </c>
      <c r="J975" t="s">
        <v>763</v>
      </c>
      <c r="K975" s="2">
        <v>45603</v>
      </c>
      <c r="L975" t="s">
        <v>2118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t="s">
        <v>15</v>
      </c>
      <c r="E976" t="s">
        <v>27</v>
      </c>
      <c r="F976" t="s">
        <v>1873</v>
      </c>
      <c r="G976" t="s">
        <v>1983</v>
      </c>
      <c r="H976" t="s">
        <v>726</v>
      </c>
      <c r="I976" s="2">
        <v>45602</v>
      </c>
      <c r="J976" t="s">
        <v>763</v>
      </c>
      <c r="K976" s="2">
        <v>45604</v>
      </c>
      <c r="L976" t="s">
        <v>2119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t="s">
        <v>19</v>
      </c>
      <c r="E977" t="s">
        <v>24</v>
      </c>
      <c r="F977" t="s">
        <v>1874</v>
      </c>
      <c r="G977" t="s">
        <v>742</v>
      </c>
      <c r="H977" t="s">
        <v>741</v>
      </c>
      <c r="I977" s="2">
        <v>45602</v>
      </c>
      <c r="J977" t="s">
        <v>763</v>
      </c>
      <c r="K977" s="2">
        <v>45608</v>
      </c>
      <c r="L977" t="s">
        <v>2120</v>
      </c>
    </row>
    <row r="978" spans="1:12" x14ac:dyDescent="0.25">
      <c r="A978" s="1">
        <v>977</v>
      </c>
      <c r="B978" s="1">
        <v>90101824105907</v>
      </c>
      <c r="C978" t="str">
        <f t="shared" si="15"/>
        <v>04_SGOS</v>
      </c>
      <c r="D978" t="s">
        <v>1785</v>
      </c>
      <c r="E978" t="s">
        <v>26</v>
      </c>
      <c r="F978" t="s">
        <v>1875</v>
      </c>
      <c r="G978" t="s">
        <v>740</v>
      </c>
      <c r="H978" t="s">
        <v>741</v>
      </c>
      <c r="I978" s="2">
        <v>45602</v>
      </c>
      <c r="J978" t="s">
        <v>763</v>
      </c>
      <c r="K978" s="2">
        <v>45609</v>
      </c>
      <c r="L978" t="s">
        <v>2121</v>
      </c>
    </row>
    <row r="979" spans="1:12" x14ac:dyDescent="0.25">
      <c r="A979" s="1">
        <v>978</v>
      </c>
      <c r="B979" s="1">
        <v>90101824105897</v>
      </c>
      <c r="C979" t="str">
        <f t="shared" si="15"/>
        <v>03_SGOS</v>
      </c>
      <c r="D979" t="s">
        <v>17</v>
      </c>
      <c r="E979" t="s">
        <v>28</v>
      </c>
      <c r="F979" t="s">
        <v>1876</v>
      </c>
      <c r="G979" t="s">
        <v>755</v>
      </c>
      <c r="H979" t="s">
        <v>737</v>
      </c>
      <c r="I979" s="2">
        <v>45602</v>
      </c>
      <c r="J979" t="s">
        <v>763</v>
      </c>
      <c r="K979" s="2">
        <v>45614</v>
      </c>
      <c r="L979" t="s">
        <v>2122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t="s">
        <v>18</v>
      </c>
      <c r="E980" t="s">
        <v>34</v>
      </c>
      <c r="F980" t="s">
        <v>1877</v>
      </c>
      <c r="G980" t="s">
        <v>736</v>
      </c>
      <c r="H980" t="s">
        <v>730</v>
      </c>
      <c r="I980" s="2">
        <v>45603</v>
      </c>
      <c r="J980" t="s">
        <v>763</v>
      </c>
      <c r="K980" s="2">
        <v>45608</v>
      </c>
      <c r="L980" t="s">
        <v>2123</v>
      </c>
    </row>
    <row r="981" spans="1:12" x14ac:dyDescent="0.25">
      <c r="A981" s="1">
        <v>980</v>
      </c>
      <c r="B981" s="1">
        <v>90101824106313</v>
      </c>
      <c r="C981" t="str">
        <f t="shared" si="15"/>
        <v>03_SGOS</v>
      </c>
      <c r="D981" t="s">
        <v>17</v>
      </c>
      <c r="E981" t="s">
        <v>28</v>
      </c>
      <c r="F981" t="s">
        <v>1878</v>
      </c>
      <c r="G981" t="s">
        <v>744</v>
      </c>
      <c r="H981" t="s">
        <v>718</v>
      </c>
      <c r="I981" s="2">
        <v>45603</v>
      </c>
      <c r="J981" t="s">
        <v>763</v>
      </c>
      <c r="K981" s="2">
        <v>45614</v>
      </c>
      <c r="L981" t="s">
        <v>2124</v>
      </c>
    </row>
    <row r="982" spans="1:12" x14ac:dyDescent="0.25">
      <c r="A982" s="1">
        <v>981</v>
      </c>
      <c r="B982" s="1">
        <v>90101824105579</v>
      </c>
      <c r="C982" t="str">
        <f t="shared" si="15"/>
        <v>04_SGOS</v>
      </c>
      <c r="D982" t="s">
        <v>1785</v>
      </c>
      <c r="E982" t="s">
        <v>23</v>
      </c>
      <c r="F982" t="s">
        <v>1879</v>
      </c>
      <c r="G982" t="s">
        <v>1987</v>
      </c>
      <c r="H982" t="s">
        <v>709</v>
      </c>
      <c r="I982" s="2">
        <v>45603</v>
      </c>
      <c r="J982" t="s">
        <v>763</v>
      </c>
      <c r="K982" s="2">
        <v>45606</v>
      </c>
      <c r="L982" t="s">
        <v>2097</v>
      </c>
    </row>
    <row r="983" spans="1:12" x14ac:dyDescent="0.25">
      <c r="A983" s="1">
        <v>982</v>
      </c>
      <c r="B983" s="1">
        <v>90101824110050</v>
      </c>
      <c r="C983" t="str">
        <f t="shared" si="15"/>
        <v>07_CBOS</v>
      </c>
      <c r="D983" t="s">
        <v>13</v>
      </c>
      <c r="E983" t="s">
        <v>20</v>
      </c>
      <c r="F983" t="s">
        <v>1880</v>
      </c>
      <c r="G983" t="s">
        <v>736</v>
      </c>
      <c r="H983" t="s">
        <v>728</v>
      </c>
      <c r="I983" s="2">
        <v>45604</v>
      </c>
      <c r="J983" t="s">
        <v>763</v>
      </c>
      <c r="K983" s="2">
        <v>45613</v>
      </c>
      <c r="L983" t="s">
        <v>2125</v>
      </c>
    </row>
    <row r="984" spans="1:12" x14ac:dyDescent="0.25">
      <c r="A984" s="1">
        <v>983</v>
      </c>
      <c r="B984" s="1">
        <v>90101824106207</v>
      </c>
      <c r="C984" t="str">
        <f t="shared" si="15"/>
        <v>07_CBOS</v>
      </c>
      <c r="D984" t="s">
        <v>13</v>
      </c>
      <c r="E984" t="s">
        <v>23</v>
      </c>
      <c r="F984" t="s">
        <v>1881</v>
      </c>
      <c r="G984" t="s">
        <v>1986</v>
      </c>
      <c r="H984" t="s">
        <v>722</v>
      </c>
      <c r="I984" s="2">
        <v>45604</v>
      </c>
      <c r="J984" t="s">
        <v>763</v>
      </c>
      <c r="K984" s="2">
        <v>45611</v>
      </c>
      <c r="L984" t="s">
        <v>2126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t="s">
        <v>19</v>
      </c>
      <c r="E985" t="s">
        <v>20</v>
      </c>
      <c r="F985" t="s">
        <v>1882</v>
      </c>
      <c r="G985" t="s">
        <v>1981</v>
      </c>
      <c r="H985" t="s">
        <v>720</v>
      </c>
      <c r="I985" s="2">
        <v>45604</v>
      </c>
      <c r="J985" t="s">
        <v>763</v>
      </c>
      <c r="K985" s="2">
        <v>45608</v>
      </c>
      <c r="L985" t="s">
        <v>2127</v>
      </c>
    </row>
    <row r="986" spans="1:12" x14ac:dyDescent="0.25">
      <c r="A986" s="1">
        <v>985</v>
      </c>
      <c r="B986" s="1">
        <v>90101824110593</v>
      </c>
      <c r="C986" t="str">
        <f t="shared" si="15"/>
        <v>04_SGOS</v>
      </c>
      <c r="D986" t="s">
        <v>1785</v>
      </c>
      <c r="E986" t="s">
        <v>24</v>
      </c>
      <c r="F986" t="s">
        <v>1883</v>
      </c>
      <c r="G986" t="s">
        <v>1981</v>
      </c>
      <c r="H986" t="s">
        <v>720</v>
      </c>
      <c r="I986" s="2">
        <v>45604</v>
      </c>
      <c r="J986" t="s">
        <v>763</v>
      </c>
      <c r="K986" s="2">
        <v>45647</v>
      </c>
      <c r="L986" t="s">
        <v>2100</v>
      </c>
    </row>
    <row r="987" spans="1:12" x14ac:dyDescent="0.25">
      <c r="A987" s="1">
        <v>986</v>
      </c>
      <c r="B987" s="1">
        <v>90101824110694</v>
      </c>
      <c r="C987" t="str">
        <f t="shared" si="15"/>
        <v>07_CBOS</v>
      </c>
      <c r="D987" t="s">
        <v>13</v>
      </c>
      <c r="E987" t="s">
        <v>23</v>
      </c>
      <c r="F987" t="s">
        <v>1884</v>
      </c>
      <c r="G987" t="s">
        <v>1984</v>
      </c>
      <c r="H987" t="s">
        <v>724</v>
      </c>
      <c r="I987" s="2">
        <v>45604</v>
      </c>
      <c r="J987" t="s">
        <v>763</v>
      </c>
      <c r="K987" s="2">
        <v>45613</v>
      </c>
      <c r="L987" t="s">
        <v>2128</v>
      </c>
    </row>
    <row r="988" spans="1:12" x14ac:dyDescent="0.25">
      <c r="A988" s="1">
        <v>987</v>
      </c>
      <c r="B988" s="1">
        <v>90101824110595</v>
      </c>
      <c r="C988" t="str">
        <f t="shared" si="15"/>
        <v>07_CBOS</v>
      </c>
      <c r="D988" t="s">
        <v>13</v>
      </c>
      <c r="E988" t="s">
        <v>20</v>
      </c>
      <c r="F988" t="s">
        <v>1885</v>
      </c>
      <c r="G988" t="s">
        <v>742</v>
      </c>
      <c r="H988" t="s">
        <v>741</v>
      </c>
      <c r="I988" s="2">
        <v>45604</v>
      </c>
      <c r="J988" t="s">
        <v>764</v>
      </c>
    </row>
    <row r="989" spans="1:12" x14ac:dyDescent="0.25">
      <c r="A989" s="1">
        <v>988</v>
      </c>
      <c r="B989" s="1">
        <v>90101824106081</v>
      </c>
      <c r="C989" t="str">
        <f t="shared" si="15"/>
        <v>04_SGOS</v>
      </c>
      <c r="D989" t="s">
        <v>1785</v>
      </c>
      <c r="E989" t="s">
        <v>26</v>
      </c>
      <c r="F989" t="s">
        <v>1886</v>
      </c>
      <c r="G989" t="s">
        <v>1981</v>
      </c>
      <c r="H989" t="s">
        <v>709</v>
      </c>
      <c r="I989" s="2">
        <v>45604</v>
      </c>
      <c r="J989" t="s">
        <v>763</v>
      </c>
      <c r="K989" s="2">
        <v>45611</v>
      </c>
      <c r="L989" t="s">
        <v>2129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t="s">
        <v>19</v>
      </c>
      <c r="E990" t="s">
        <v>32</v>
      </c>
      <c r="F990" t="s">
        <v>1887</v>
      </c>
      <c r="G990" t="s">
        <v>1981</v>
      </c>
      <c r="H990" t="s">
        <v>709</v>
      </c>
      <c r="I990" s="2">
        <v>45604</v>
      </c>
      <c r="J990" t="s">
        <v>763</v>
      </c>
      <c r="K990" s="2">
        <v>45608</v>
      </c>
      <c r="L990" t="s">
        <v>2130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t="s">
        <v>19</v>
      </c>
      <c r="E991" t="s">
        <v>20</v>
      </c>
      <c r="F991" t="s">
        <v>1888</v>
      </c>
      <c r="G991" t="s">
        <v>711</v>
      </c>
      <c r="H991" t="s">
        <v>712</v>
      </c>
      <c r="I991" s="2">
        <v>45607</v>
      </c>
      <c r="J991" t="s">
        <v>763</v>
      </c>
      <c r="K991" s="2">
        <v>45608</v>
      </c>
      <c r="L991" t="s">
        <v>2131</v>
      </c>
    </row>
    <row r="992" spans="1:12" x14ac:dyDescent="0.25">
      <c r="A992" s="1">
        <v>991</v>
      </c>
      <c r="B992" s="1">
        <v>90101824110676</v>
      </c>
      <c r="C992" t="str">
        <f t="shared" si="15"/>
        <v>03_SGOS</v>
      </c>
      <c r="D992" t="s">
        <v>17</v>
      </c>
      <c r="E992" t="s">
        <v>20</v>
      </c>
      <c r="F992" t="s">
        <v>1889</v>
      </c>
      <c r="G992" t="s">
        <v>711</v>
      </c>
      <c r="H992" t="s">
        <v>709</v>
      </c>
      <c r="I992" s="2">
        <v>45607</v>
      </c>
      <c r="J992" t="s">
        <v>763</v>
      </c>
      <c r="K992" s="2">
        <v>45608</v>
      </c>
      <c r="L992" t="s">
        <v>2132</v>
      </c>
    </row>
    <row r="993" spans="1:12" x14ac:dyDescent="0.25">
      <c r="A993" s="1">
        <v>992</v>
      </c>
      <c r="B993" s="1">
        <v>90101824110669</v>
      </c>
      <c r="C993" t="str">
        <f t="shared" si="15"/>
        <v>07_CBOS</v>
      </c>
      <c r="D993" t="s">
        <v>13</v>
      </c>
      <c r="E993" t="s">
        <v>24</v>
      </c>
      <c r="F993" t="s">
        <v>1890</v>
      </c>
      <c r="G993" t="s">
        <v>1987</v>
      </c>
      <c r="H993" t="s">
        <v>709</v>
      </c>
      <c r="I993" s="2">
        <v>45607</v>
      </c>
      <c r="J993" t="s">
        <v>764</v>
      </c>
    </row>
    <row r="994" spans="1:12" x14ac:dyDescent="0.25">
      <c r="A994" s="1">
        <v>993</v>
      </c>
      <c r="B994" s="1">
        <v>90101824106312</v>
      </c>
      <c r="C994" t="str">
        <f t="shared" si="15"/>
        <v>07_CBOS</v>
      </c>
      <c r="D994" t="s">
        <v>13</v>
      </c>
      <c r="E994" t="s">
        <v>27</v>
      </c>
      <c r="F994" t="s">
        <v>1891</v>
      </c>
      <c r="G994" t="s">
        <v>1986</v>
      </c>
      <c r="H994" t="s">
        <v>739</v>
      </c>
      <c r="I994" s="2">
        <v>45607</v>
      </c>
      <c r="J994" t="s">
        <v>763</v>
      </c>
      <c r="K994" s="2">
        <v>45614</v>
      </c>
      <c r="L994" t="s">
        <v>2133</v>
      </c>
    </row>
    <row r="995" spans="1:12" x14ac:dyDescent="0.25">
      <c r="A995" s="1">
        <v>994</v>
      </c>
      <c r="B995" s="1">
        <v>90101824110822</v>
      </c>
      <c r="C995" t="str">
        <f t="shared" si="15"/>
        <v>03_SGOS</v>
      </c>
      <c r="D995" t="s">
        <v>17</v>
      </c>
      <c r="E995" t="s">
        <v>28</v>
      </c>
      <c r="F995" t="s">
        <v>1892</v>
      </c>
      <c r="G995" t="s">
        <v>740</v>
      </c>
      <c r="H995" t="s">
        <v>741</v>
      </c>
      <c r="I995" s="2">
        <v>45607</v>
      </c>
      <c r="J995" t="s">
        <v>763</v>
      </c>
      <c r="K995" s="2">
        <v>45614</v>
      </c>
      <c r="L995" t="s">
        <v>2134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t="s">
        <v>19</v>
      </c>
      <c r="E996" t="s">
        <v>20</v>
      </c>
      <c r="F996" t="s">
        <v>1893</v>
      </c>
      <c r="G996" t="s">
        <v>1987</v>
      </c>
      <c r="H996" t="s">
        <v>709</v>
      </c>
      <c r="I996" s="2">
        <v>45607</v>
      </c>
      <c r="J996" t="s">
        <v>763</v>
      </c>
      <c r="K996" s="2">
        <v>45608</v>
      </c>
      <c r="L996" t="s">
        <v>2135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t="s">
        <v>15</v>
      </c>
      <c r="E997" t="s">
        <v>23</v>
      </c>
      <c r="F997" t="s">
        <v>1894</v>
      </c>
      <c r="G997" t="s">
        <v>761</v>
      </c>
      <c r="H997" t="s">
        <v>722</v>
      </c>
      <c r="I997" s="2">
        <v>45607</v>
      </c>
      <c r="J997" t="s">
        <v>763</v>
      </c>
      <c r="K997" s="2">
        <v>45617</v>
      </c>
      <c r="L997" t="s">
        <v>2136</v>
      </c>
    </row>
    <row r="998" spans="1:12" x14ac:dyDescent="0.25">
      <c r="A998" s="1">
        <v>997</v>
      </c>
      <c r="B998" s="1">
        <v>90101824105953</v>
      </c>
      <c r="C998" t="str">
        <f t="shared" si="15"/>
        <v>04_SGOS</v>
      </c>
      <c r="D998" t="s">
        <v>1785</v>
      </c>
      <c r="E998" t="s">
        <v>27</v>
      </c>
      <c r="F998" t="s">
        <v>1895</v>
      </c>
      <c r="G998" t="s">
        <v>1987</v>
      </c>
      <c r="H998" t="s">
        <v>709</v>
      </c>
      <c r="I998" s="2">
        <v>45607</v>
      </c>
      <c r="J998" t="s">
        <v>763</v>
      </c>
      <c r="K998" s="2">
        <v>45618</v>
      </c>
      <c r="L998" t="s">
        <v>2073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t="s">
        <v>15</v>
      </c>
      <c r="E999" t="s">
        <v>20</v>
      </c>
      <c r="F999" t="s">
        <v>1896</v>
      </c>
      <c r="G999" t="s">
        <v>1987</v>
      </c>
      <c r="H999" t="s">
        <v>709</v>
      </c>
      <c r="I999" s="2">
        <v>45607</v>
      </c>
      <c r="J999" t="s">
        <v>763</v>
      </c>
      <c r="K999" s="2">
        <v>45611</v>
      </c>
      <c r="L999" t="s">
        <v>2137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t="s">
        <v>15</v>
      </c>
      <c r="E1000" t="s">
        <v>23</v>
      </c>
      <c r="F1000" t="s">
        <v>1897</v>
      </c>
      <c r="G1000" t="s">
        <v>1987</v>
      </c>
      <c r="H1000" t="s">
        <v>709</v>
      </c>
      <c r="I1000" s="2">
        <v>45607</v>
      </c>
      <c r="J1000" t="s">
        <v>763</v>
      </c>
      <c r="K1000" s="2">
        <v>45615</v>
      </c>
      <c r="L1000" t="s">
        <v>2080</v>
      </c>
    </row>
    <row r="1001" spans="1:12" x14ac:dyDescent="0.25">
      <c r="A1001" s="1">
        <v>1000</v>
      </c>
      <c r="B1001" s="1">
        <v>90101824110820</v>
      </c>
      <c r="C1001" t="str">
        <f t="shared" si="15"/>
        <v>04_SGOS</v>
      </c>
      <c r="D1001" t="s">
        <v>1785</v>
      </c>
      <c r="E1001" t="s">
        <v>27</v>
      </c>
      <c r="F1001" t="s">
        <v>1898</v>
      </c>
      <c r="G1001" t="s">
        <v>740</v>
      </c>
      <c r="H1001" t="s">
        <v>712</v>
      </c>
      <c r="I1001" s="2">
        <v>45608</v>
      </c>
      <c r="J1001" t="s">
        <v>763</v>
      </c>
      <c r="K1001" s="2">
        <v>45616</v>
      </c>
      <c r="L1001" t="s">
        <v>2104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t="s">
        <v>19</v>
      </c>
      <c r="E1002" t="s">
        <v>23</v>
      </c>
      <c r="F1002" t="s">
        <v>1899</v>
      </c>
      <c r="G1002" t="s">
        <v>744</v>
      </c>
      <c r="H1002" t="s">
        <v>724</v>
      </c>
      <c r="I1002" s="2">
        <v>45608</v>
      </c>
      <c r="J1002" t="s">
        <v>763</v>
      </c>
      <c r="K1002" s="2">
        <v>45608</v>
      </c>
      <c r="L1002" t="s">
        <v>2138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t="s">
        <v>18</v>
      </c>
      <c r="E1003" t="s">
        <v>23</v>
      </c>
      <c r="F1003" t="s">
        <v>1900</v>
      </c>
      <c r="G1003" t="s">
        <v>736</v>
      </c>
      <c r="H1003" t="s">
        <v>730</v>
      </c>
      <c r="I1003" s="2">
        <v>45608</v>
      </c>
      <c r="J1003" t="s">
        <v>763</v>
      </c>
      <c r="K1003" s="2">
        <v>45610</v>
      </c>
      <c r="L1003" t="s">
        <v>2139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07_CBOS</v>
      </c>
      <c r="D1004" t="s">
        <v>13</v>
      </c>
      <c r="E1004" t="s">
        <v>20</v>
      </c>
      <c r="F1004" t="s">
        <v>1901</v>
      </c>
      <c r="G1004" t="s">
        <v>1983</v>
      </c>
      <c r="H1004" t="s">
        <v>726</v>
      </c>
      <c r="I1004" s="2">
        <v>45608</v>
      </c>
      <c r="J1004" t="s">
        <v>763</v>
      </c>
      <c r="K1004" s="2">
        <v>45613</v>
      </c>
      <c r="L1004" t="s">
        <v>2140</v>
      </c>
    </row>
    <row r="1005" spans="1:12" x14ac:dyDescent="0.25">
      <c r="A1005" s="1">
        <v>1004</v>
      </c>
      <c r="B1005" s="1">
        <v>90101824110530</v>
      </c>
      <c r="C1005" t="str">
        <f t="shared" si="15"/>
        <v>03_SGOS</v>
      </c>
      <c r="D1005" t="s">
        <v>17</v>
      </c>
      <c r="E1005" t="s">
        <v>20</v>
      </c>
      <c r="F1005" t="s">
        <v>1902</v>
      </c>
      <c r="G1005" t="s">
        <v>1982</v>
      </c>
      <c r="H1005" t="s">
        <v>720</v>
      </c>
      <c r="I1005" s="2">
        <v>45608</v>
      </c>
      <c r="J1005" t="s">
        <v>763</v>
      </c>
      <c r="K1005" s="2">
        <v>45608</v>
      </c>
      <c r="L1005" t="s">
        <v>2141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t="s">
        <v>15</v>
      </c>
      <c r="E1006" t="s">
        <v>24</v>
      </c>
      <c r="F1006" t="s">
        <v>1903</v>
      </c>
      <c r="G1006" t="s">
        <v>1982</v>
      </c>
      <c r="H1006" t="s">
        <v>720</v>
      </c>
      <c r="I1006" s="2">
        <v>45608</v>
      </c>
      <c r="J1006" t="s">
        <v>763</v>
      </c>
      <c r="K1006" s="2">
        <v>45617</v>
      </c>
      <c r="L1006" t="s">
        <v>2142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t="s">
        <v>18</v>
      </c>
      <c r="E1007" t="s">
        <v>20</v>
      </c>
      <c r="F1007" t="s">
        <v>1904</v>
      </c>
      <c r="G1007" t="s">
        <v>744</v>
      </c>
      <c r="H1007" t="s">
        <v>718</v>
      </c>
      <c r="I1007" s="2">
        <v>45608</v>
      </c>
      <c r="J1007" t="s">
        <v>763</v>
      </c>
      <c r="K1007" s="2">
        <v>45616</v>
      </c>
      <c r="L1007" t="s">
        <v>2143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t="s">
        <v>18</v>
      </c>
      <c r="E1008" t="s">
        <v>20</v>
      </c>
      <c r="F1008" t="s">
        <v>1905</v>
      </c>
      <c r="G1008" t="s">
        <v>744</v>
      </c>
      <c r="H1008" t="s">
        <v>718</v>
      </c>
      <c r="I1008" s="2">
        <v>45608</v>
      </c>
      <c r="J1008" t="s">
        <v>763</v>
      </c>
      <c r="K1008" s="2">
        <v>45621</v>
      </c>
      <c r="L1008" t="s">
        <v>2144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t="s">
        <v>19</v>
      </c>
      <c r="E1009" t="s">
        <v>27</v>
      </c>
      <c r="F1009" t="s">
        <v>1906</v>
      </c>
      <c r="G1009" t="s">
        <v>1984</v>
      </c>
      <c r="H1009" t="s">
        <v>724</v>
      </c>
      <c r="I1009" s="2">
        <v>45609</v>
      </c>
      <c r="J1009" t="s">
        <v>763</v>
      </c>
      <c r="K1009" s="2">
        <v>45610</v>
      </c>
      <c r="L1009" t="s">
        <v>2145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t="s">
        <v>18</v>
      </c>
      <c r="E1010" t="s">
        <v>20</v>
      </c>
      <c r="F1010" t="s">
        <v>1907</v>
      </c>
      <c r="G1010" t="s">
        <v>1984</v>
      </c>
      <c r="H1010" t="s">
        <v>724</v>
      </c>
      <c r="I1010" s="2">
        <v>45609</v>
      </c>
      <c r="J1010" t="s">
        <v>763</v>
      </c>
      <c r="K1010" s="2">
        <v>45614</v>
      </c>
      <c r="L1010" t="s">
        <v>2146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t="s">
        <v>18</v>
      </c>
      <c r="E1011" t="s">
        <v>20</v>
      </c>
      <c r="F1011" t="s">
        <v>1908</v>
      </c>
      <c r="G1011" t="s">
        <v>1986</v>
      </c>
      <c r="H1011" t="s">
        <v>722</v>
      </c>
      <c r="I1011" s="2">
        <v>45609</v>
      </c>
      <c r="J1011" t="s">
        <v>763</v>
      </c>
      <c r="K1011" s="2">
        <v>45615</v>
      </c>
      <c r="L1011" t="s">
        <v>2147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t="s">
        <v>15</v>
      </c>
      <c r="E1012" t="s">
        <v>20</v>
      </c>
      <c r="F1012" t="s">
        <v>1909</v>
      </c>
      <c r="G1012" t="s">
        <v>1984</v>
      </c>
      <c r="H1012" t="s">
        <v>724</v>
      </c>
      <c r="I1012" s="2">
        <v>45609</v>
      </c>
      <c r="J1012" t="s">
        <v>763</v>
      </c>
      <c r="K1012" s="2">
        <v>45617</v>
      </c>
      <c r="L1012" t="s">
        <v>2148</v>
      </c>
    </row>
    <row r="1013" spans="1:12" x14ac:dyDescent="0.25">
      <c r="A1013" s="1">
        <v>1012</v>
      </c>
      <c r="B1013" s="1">
        <v>90101824111486</v>
      </c>
      <c r="C1013" t="str">
        <f t="shared" si="15"/>
        <v>03_SGOS</v>
      </c>
      <c r="D1013" t="s">
        <v>17</v>
      </c>
      <c r="E1013" t="s">
        <v>28</v>
      </c>
      <c r="F1013" t="s">
        <v>1910</v>
      </c>
      <c r="G1013" t="s">
        <v>1981</v>
      </c>
      <c r="H1013" t="s">
        <v>709</v>
      </c>
      <c r="I1013" s="2">
        <v>45609</v>
      </c>
      <c r="J1013" t="s">
        <v>763</v>
      </c>
      <c r="K1013" s="2">
        <v>45624</v>
      </c>
      <c r="L1013" t="s">
        <v>2149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t="s">
        <v>18</v>
      </c>
      <c r="E1014" t="s">
        <v>20</v>
      </c>
      <c r="F1014" t="s">
        <v>1911</v>
      </c>
      <c r="G1014" t="s">
        <v>744</v>
      </c>
      <c r="H1014" t="s">
        <v>724</v>
      </c>
      <c r="I1014" s="2">
        <v>45610</v>
      </c>
      <c r="J1014" t="s">
        <v>763</v>
      </c>
      <c r="K1014" s="2">
        <v>45615</v>
      </c>
      <c r="L1014" t="s">
        <v>2150</v>
      </c>
    </row>
    <row r="1015" spans="1:12" x14ac:dyDescent="0.25">
      <c r="A1015" s="1">
        <v>1014</v>
      </c>
      <c r="B1015" s="1">
        <v>90101824111597</v>
      </c>
      <c r="C1015" t="str">
        <f t="shared" si="15"/>
        <v>04_SGOS</v>
      </c>
      <c r="D1015" t="s">
        <v>1785</v>
      </c>
      <c r="E1015" t="s">
        <v>24</v>
      </c>
      <c r="F1015" t="s">
        <v>1912</v>
      </c>
      <c r="G1015" t="s">
        <v>1983</v>
      </c>
      <c r="H1015" t="s">
        <v>726</v>
      </c>
      <c r="I1015" s="2">
        <v>45610</v>
      </c>
      <c r="J1015" t="s">
        <v>763</v>
      </c>
      <c r="K1015" s="2">
        <v>45616</v>
      </c>
      <c r="L1015" t="s">
        <v>2151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07_CBOS</v>
      </c>
      <c r="D1016" t="s">
        <v>13</v>
      </c>
      <c r="E1016" t="s">
        <v>20</v>
      </c>
      <c r="F1016" t="s">
        <v>1913</v>
      </c>
      <c r="G1016" t="s">
        <v>1983</v>
      </c>
      <c r="H1016" t="s">
        <v>739</v>
      </c>
      <c r="I1016" s="2">
        <v>45610</v>
      </c>
      <c r="J1016" t="s">
        <v>763</v>
      </c>
      <c r="K1016" s="2">
        <v>45621</v>
      </c>
      <c r="L1016" t="s">
        <v>2152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t="s">
        <v>15</v>
      </c>
      <c r="E1017" t="s">
        <v>20</v>
      </c>
      <c r="F1017" t="s">
        <v>1914</v>
      </c>
      <c r="G1017" t="s">
        <v>740</v>
      </c>
      <c r="H1017" t="s">
        <v>741</v>
      </c>
      <c r="I1017" s="2">
        <v>45610</v>
      </c>
      <c r="J1017" t="s">
        <v>763</v>
      </c>
      <c r="K1017" s="2">
        <v>45619</v>
      </c>
      <c r="L1017" t="s">
        <v>2153</v>
      </c>
    </row>
    <row r="1018" spans="1:12" x14ac:dyDescent="0.25">
      <c r="A1018" s="1">
        <v>1017</v>
      </c>
      <c r="B1018" s="1">
        <v>90101824111484</v>
      </c>
      <c r="C1018" t="str">
        <f t="shared" si="15"/>
        <v>03_SGOS</v>
      </c>
      <c r="D1018" t="s">
        <v>17</v>
      </c>
      <c r="E1018" t="s">
        <v>22</v>
      </c>
      <c r="F1018" t="s">
        <v>1915</v>
      </c>
      <c r="G1018" t="s">
        <v>1983</v>
      </c>
      <c r="H1018" t="s">
        <v>722</v>
      </c>
      <c r="I1018" s="2">
        <v>45611</v>
      </c>
      <c r="J1018" t="s">
        <v>763</v>
      </c>
      <c r="K1018" s="2">
        <v>45618</v>
      </c>
      <c r="L1018" t="s">
        <v>2154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07_CBOS</v>
      </c>
      <c r="D1019" t="s">
        <v>13</v>
      </c>
      <c r="E1019" t="s">
        <v>24</v>
      </c>
      <c r="F1019" t="s">
        <v>1916</v>
      </c>
      <c r="G1019" t="s">
        <v>740</v>
      </c>
      <c r="H1019" t="s">
        <v>712</v>
      </c>
      <c r="I1019" s="2">
        <v>45611</v>
      </c>
      <c r="J1019" t="s">
        <v>763</v>
      </c>
      <c r="K1019" s="2">
        <v>45618</v>
      </c>
      <c r="L1019" t="s">
        <v>2155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t="s">
        <v>19</v>
      </c>
      <c r="E1020" t="s">
        <v>20</v>
      </c>
      <c r="F1020" t="s">
        <v>1917</v>
      </c>
      <c r="G1020" t="s">
        <v>1984</v>
      </c>
      <c r="H1020" t="s">
        <v>724</v>
      </c>
      <c r="I1020" s="2">
        <v>45614</v>
      </c>
      <c r="J1020" t="s">
        <v>763</v>
      </c>
      <c r="K1020" s="2">
        <v>45615</v>
      </c>
      <c r="L1020" t="s">
        <v>2156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07_CBOS</v>
      </c>
      <c r="D1021" t="s">
        <v>13</v>
      </c>
      <c r="E1021" t="s">
        <v>30</v>
      </c>
      <c r="F1021" t="s">
        <v>1918</v>
      </c>
      <c r="G1021" t="s">
        <v>1981</v>
      </c>
      <c r="H1021" t="s">
        <v>709</v>
      </c>
      <c r="I1021" s="2">
        <v>45614</v>
      </c>
      <c r="J1021" t="s">
        <v>763</v>
      </c>
      <c r="K1021" s="2">
        <v>45623</v>
      </c>
      <c r="L1021" t="s">
        <v>2157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t="s">
        <v>15</v>
      </c>
      <c r="E1022" t="s">
        <v>20</v>
      </c>
      <c r="F1022" t="s">
        <v>1919</v>
      </c>
      <c r="G1022" t="s">
        <v>755</v>
      </c>
      <c r="H1022" t="s">
        <v>737</v>
      </c>
      <c r="I1022" s="2">
        <v>45614</v>
      </c>
      <c r="J1022" t="s">
        <v>763</v>
      </c>
      <c r="K1022" s="2">
        <v>45618</v>
      </c>
      <c r="L1022" t="s">
        <v>2158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t="s">
        <v>18</v>
      </c>
      <c r="E1023" t="s">
        <v>27</v>
      </c>
      <c r="F1023" t="s">
        <v>1920</v>
      </c>
      <c r="G1023" t="s">
        <v>1981</v>
      </c>
      <c r="H1023" t="s">
        <v>720</v>
      </c>
      <c r="I1023" s="2">
        <v>45614</v>
      </c>
      <c r="J1023" t="s">
        <v>763</v>
      </c>
      <c r="K1023" s="2">
        <v>45621</v>
      </c>
      <c r="L1023" t="s">
        <v>2159</v>
      </c>
    </row>
    <row r="1024" spans="1:12" x14ac:dyDescent="0.25">
      <c r="A1024" s="1">
        <v>1023</v>
      </c>
      <c r="B1024" s="1">
        <v>90101824110819</v>
      </c>
      <c r="C1024" t="str">
        <f t="shared" si="15"/>
        <v>03_SGOS</v>
      </c>
      <c r="D1024" t="s">
        <v>17</v>
      </c>
      <c r="E1024" t="s">
        <v>34</v>
      </c>
      <c r="F1024" t="s">
        <v>1921</v>
      </c>
      <c r="G1024" t="s">
        <v>744</v>
      </c>
      <c r="H1024" t="s">
        <v>724</v>
      </c>
      <c r="I1024" s="2">
        <v>45614</v>
      </c>
      <c r="J1024" t="s">
        <v>763</v>
      </c>
      <c r="K1024" s="2">
        <v>45615</v>
      </c>
      <c r="L1024" t="s">
        <v>2160</v>
      </c>
    </row>
    <row r="1025" spans="1:12" x14ac:dyDescent="0.25">
      <c r="A1025" s="1">
        <v>1024</v>
      </c>
      <c r="B1025" s="1">
        <v>90101824111167</v>
      </c>
      <c r="C1025" t="str">
        <f t="shared" si="15"/>
        <v>03_SGOS</v>
      </c>
      <c r="D1025" t="s">
        <v>17</v>
      </c>
      <c r="E1025" t="s">
        <v>34</v>
      </c>
      <c r="F1025" t="s">
        <v>1922</v>
      </c>
      <c r="G1025" t="s">
        <v>711</v>
      </c>
      <c r="H1025" t="s">
        <v>712</v>
      </c>
      <c r="I1025" s="2">
        <v>45614</v>
      </c>
      <c r="J1025" t="s">
        <v>763</v>
      </c>
      <c r="K1025" s="2">
        <v>45616</v>
      </c>
      <c r="L1025" t="s">
        <v>2161</v>
      </c>
    </row>
    <row r="1026" spans="1:12" x14ac:dyDescent="0.25">
      <c r="A1026" s="1">
        <v>1025</v>
      </c>
      <c r="B1026" s="1">
        <v>90101824113186</v>
      </c>
      <c r="C1026" t="str">
        <f t="shared" si="15"/>
        <v>04_SGOS</v>
      </c>
      <c r="D1026" t="s">
        <v>1785</v>
      </c>
      <c r="E1026" t="s">
        <v>31</v>
      </c>
      <c r="F1026" t="s">
        <v>1923</v>
      </c>
      <c r="G1026" t="s">
        <v>1981</v>
      </c>
      <c r="H1026" t="s">
        <v>709</v>
      </c>
      <c r="I1026" s="2">
        <v>45616</v>
      </c>
      <c r="J1026" t="s">
        <v>763</v>
      </c>
      <c r="K1026" s="2">
        <v>45626</v>
      </c>
      <c r="L1026" t="s">
        <v>2162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"01_SGOS", IF(D1027="TORRES MORA CRISTHIAN DANILO", "02_SGOS", IF(D1027="JARAMILLO JARA FRANCO ISRAEL", "03_SGOS", IF(D1027="VARGAS QUINTANA NESTOR JOSELITO", "04_SGOS", IF(D1027="SERRANO ESTRADA ALEX DANIEL", "05_CBOP", IF(D1027="JAIME OLAYA MICHAEL JONATHAN", "06_CBOP", IF(D1027="BUSTAMANTE FAJARDO RONALD GEORGE", "07_CBOS", IF(D1027="AYOVI AYOVI LEONARDO DANIEL", "08_CBOS",IF(D1027="CUERO CEVALLOS LUIS EFREN","04_SGOS","NO HAY PERITO")))))))))</f>
        <v>06_CBOP</v>
      </c>
      <c r="D1027" t="s">
        <v>19</v>
      </c>
      <c r="E1027" t="s">
        <v>23</v>
      </c>
      <c r="F1027" t="s">
        <v>1924</v>
      </c>
      <c r="G1027" t="s">
        <v>736</v>
      </c>
      <c r="H1027" t="s">
        <v>730</v>
      </c>
      <c r="I1027" s="2">
        <v>45616</v>
      </c>
      <c r="J1027" t="s">
        <v>763</v>
      </c>
      <c r="K1027" s="2">
        <v>45617</v>
      </c>
      <c r="L1027" t="s">
        <v>2163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t="s">
        <v>15</v>
      </c>
      <c r="E1028" t="s">
        <v>20</v>
      </c>
      <c r="F1028" t="s">
        <v>1925</v>
      </c>
      <c r="G1028" t="s">
        <v>736</v>
      </c>
      <c r="H1028" t="s">
        <v>728</v>
      </c>
      <c r="I1028" s="2">
        <v>45616</v>
      </c>
      <c r="J1028" t="s">
        <v>763</v>
      </c>
      <c r="K1028" s="2">
        <v>45625</v>
      </c>
      <c r="L1028" t="s">
        <v>2164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t="s">
        <v>19</v>
      </c>
      <c r="E1029" t="s">
        <v>20</v>
      </c>
      <c r="F1029" t="s">
        <v>1926</v>
      </c>
      <c r="G1029" t="s">
        <v>736</v>
      </c>
      <c r="H1029" t="s">
        <v>730</v>
      </c>
      <c r="I1029" s="2">
        <v>45616</v>
      </c>
      <c r="J1029" t="s">
        <v>763</v>
      </c>
      <c r="K1029" s="2">
        <v>45617</v>
      </c>
      <c r="L1029" t="s">
        <v>2165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07_CBOS</v>
      </c>
      <c r="D1030" t="s">
        <v>13</v>
      </c>
      <c r="E1030" t="s">
        <v>1788</v>
      </c>
      <c r="F1030" t="s">
        <v>1927</v>
      </c>
      <c r="G1030" t="s">
        <v>736</v>
      </c>
      <c r="H1030" t="s">
        <v>728</v>
      </c>
      <c r="I1030" s="2">
        <v>45616</v>
      </c>
      <c r="J1030" t="s">
        <v>764</v>
      </c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t="s">
        <v>18</v>
      </c>
      <c r="E1031" t="s">
        <v>20</v>
      </c>
      <c r="F1031" t="s">
        <v>589</v>
      </c>
      <c r="G1031" t="s">
        <v>744</v>
      </c>
      <c r="H1031" t="s">
        <v>718</v>
      </c>
      <c r="I1031" s="2">
        <v>45617</v>
      </c>
      <c r="J1031" t="s">
        <v>763</v>
      </c>
      <c r="K1031" s="2">
        <v>45625</v>
      </c>
      <c r="L1031" t="s">
        <v>2166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t="s">
        <v>15</v>
      </c>
      <c r="E1032" t="s">
        <v>23</v>
      </c>
      <c r="F1032" t="s">
        <v>1928</v>
      </c>
      <c r="G1032" t="s">
        <v>744</v>
      </c>
      <c r="H1032" t="s">
        <v>718</v>
      </c>
      <c r="I1032" s="2">
        <v>45617</v>
      </c>
      <c r="J1032" t="s">
        <v>763</v>
      </c>
      <c r="K1032" s="2">
        <v>45628</v>
      </c>
      <c r="L1032" t="s">
        <v>2348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07_CBOS</v>
      </c>
      <c r="D1033" t="s">
        <v>13</v>
      </c>
      <c r="E1033" t="s">
        <v>23</v>
      </c>
      <c r="F1033" t="s">
        <v>1929</v>
      </c>
      <c r="G1033" t="s">
        <v>1987</v>
      </c>
      <c r="H1033" t="s">
        <v>709</v>
      </c>
      <c r="I1033" s="2">
        <v>45617</v>
      </c>
      <c r="J1033" t="s">
        <v>764</v>
      </c>
    </row>
    <row r="1034" spans="1:12" x14ac:dyDescent="0.25">
      <c r="A1034" s="1">
        <v>1033</v>
      </c>
      <c r="B1034" s="1">
        <v>90101824113084</v>
      </c>
      <c r="C1034" t="str">
        <f t="shared" si="16"/>
        <v>07_CBOS</v>
      </c>
      <c r="D1034" t="s">
        <v>13</v>
      </c>
      <c r="E1034" t="s">
        <v>20</v>
      </c>
      <c r="F1034" t="s">
        <v>1930</v>
      </c>
      <c r="G1034" t="s">
        <v>721</v>
      </c>
      <c r="H1034" t="s">
        <v>722</v>
      </c>
      <c r="I1034" s="2">
        <v>45617</v>
      </c>
      <c r="J1034" t="s">
        <v>764</v>
      </c>
    </row>
    <row r="1035" spans="1:12" x14ac:dyDescent="0.25">
      <c r="A1035" s="1">
        <v>1034</v>
      </c>
      <c r="B1035" s="1">
        <v>90101824113174</v>
      </c>
      <c r="C1035" t="str">
        <f t="shared" si="16"/>
        <v>03_SGOS</v>
      </c>
      <c r="D1035" t="s">
        <v>17</v>
      </c>
      <c r="E1035" t="s">
        <v>22</v>
      </c>
      <c r="F1035" t="s">
        <v>1931</v>
      </c>
      <c r="G1035" t="s">
        <v>755</v>
      </c>
      <c r="H1035" t="s">
        <v>737</v>
      </c>
      <c r="I1035" s="2">
        <v>45617</v>
      </c>
      <c r="J1035" t="s">
        <v>763</v>
      </c>
      <c r="K1035" s="2">
        <v>45623</v>
      </c>
      <c r="L1035" t="s">
        <v>2167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t="s">
        <v>15</v>
      </c>
      <c r="E1036" t="s">
        <v>20</v>
      </c>
      <c r="F1036" t="s">
        <v>1932</v>
      </c>
      <c r="G1036" t="s">
        <v>756</v>
      </c>
      <c r="H1036" t="s">
        <v>747</v>
      </c>
      <c r="I1036" s="2">
        <v>45617</v>
      </c>
      <c r="J1036" t="s">
        <v>763</v>
      </c>
      <c r="K1036" s="2">
        <v>45624</v>
      </c>
      <c r="L1036" t="s">
        <v>2168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t="s">
        <v>19</v>
      </c>
      <c r="E1037" t="s">
        <v>23</v>
      </c>
      <c r="F1037" t="s">
        <v>1933</v>
      </c>
      <c r="G1037" t="s">
        <v>1987</v>
      </c>
      <c r="H1037" t="s">
        <v>709</v>
      </c>
      <c r="I1037" s="2">
        <v>45617</v>
      </c>
      <c r="J1037" t="s">
        <v>763</v>
      </c>
      <c r="K1037" s="2">
        <v>45618</v>
      </c>
      <c r="L1037" t="s">
        <v>2169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07_CBOS</v>
      </c>
      <c r="D1038" t="s">
        <v>13</v>
      </c>
      <c r="E1038" t="s">
        <v>23</v>
      </c>
      <c r="F1038" t="s">
        <v>1934</v>
      </c>
      <c r="G1038" t="s">
        <v>1981</v>
      </c>
      <c r="H1038" t="s">
        <v>720</v>
      </c>
      <c r="I1038" s="2">
        <v>45618</v>
      </c>
      <c r="J1038" t="s">
        <v>763</v>
      </c>
      <c r="K1038" s="2">
        <v>45630</v>
      </c>
      <c r="L1038" t="s">
        <v>2170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t="s">
        <v>19</v>
      </c>
      <c r="E1039" t="s">
        <v>29</v>
      </c>
      <c r="F1039" t="s">
        <v>1935</v>
      </c>
      <c r="G1039" t="s">
        <v>755</v>
      </c>
      <c r="H1039" t="s">
        <v>737</v>
      </c>
      <c r="I1039" s="2">
        <v>45618</v>
      </c>
      <c r="J1039" t="s">
        <v>763</v>
      </c>
      <c r="K1039" s="2">
        <v>45625</v>
      </c>
      <c r="L1039" t="s">
        <v>2171</v>
      </c>
    </row>
    <row r="1040" spans="1:12" x14ac:dyDescent="0.25">
      <c r="A1040" s="1">
        <v>1039</v>
      </c>
      <c r="B1040" s="1">
        <v>90101824114036</v>
      </c>
      <c r="C1040" t="str">
        <f t="shared" si="16"/>
        <v>03_SGOS</v>
      </c>
      <c r="D1040" t="s">
        <v>17</v>
      </c>
      <c r="E1040" t="s">
        <v>23</v>
      </c>
      <c r="F1040" t="s">
        <v>1936</v>
      </c>
      <c r="G1040" t="s">
        <v>1988</v>
      </c>
      <c r="H1040" t="s">
        <v>741</v>
      </c>
      <c r="I1040" s="2">
        <v>45618</v>
      </c>
      <c r="J1040" t="s">
        <v>763</v>
      </c>
      <c r="K1040" s="2">
        <v>45623</v>
      </c>
      <c r="L1040" t="s">
        <v>2172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t="s">
        <v>19</v>
      </c>
      <c r="E1041" t="s">
        <v>1789</v>
      </c>
      <c r="F1041" t="s">
        <v>1937</v>
      </c>
      <c r="G1041" t="s">
        <v>1981</v>
      </c>
      <c r="H1041" t="s">
        <v>720</v>
      </c>
      <c r="I1041" s="2">
        <v>45618</v>
      </c>
      <c r="J1041" t="s">
        <v>763</v>
      </c>
      <c r="K1041" s="2">
        <v>45625</v>
      </c>
      <c r="L1041" t="s">
        <v>2173</v>
      </c>
    </row>
    <row r="1042" spans="1:12" x14ac:dyDescent="0.25">
      <c r="A1042" s="1">
        <v>1041</v>
      </c>
      <c r="B1042" s="1">
        <v>90101824113457</v>
      </c>
      <c r="C1042" t="str">
        <f t="shared" si="16"/>
        <v>03_SGOS</v>
      </c>
      <c r="D1042" t="s">
        <v>17</v>
      </c>
      <c r="E1042" t="s">
        <v>20</v>
      </c>
      <c r="F1042" t="s">
        <v>1938</v>
      </c>
      <c r="G1042" t="s">
        <v>744</v>
      </c>
      <c r="H1042" t="s">
        <v>724</v>
      </c>
      <c r="I1042" s="2">
        <v>45621</v>
      </c>
      <c r="J1042" t="s">
        <v>763</v>
      </c>
      <c r="K1042" s="2">
        <v>45628</v>
      </c>
      <c r="L1042" t="s">
        <v>2174</v>
      </c>
    </row>
    <row r="1043" spans="1:12" x14ac:dyDescent="0.25">
      <c r="A1043" s="1">
        <v>1042</v>
      </c>
      <c r="B1043" s="1">
        <v>90101824114433</v>
      </c>
      <c r="C1043" t="str">
        <f t="shared" si="16"/>
        <v>04_SGOS</v>
      </c>
      <c r="D1043" t="s">
        <v>1785</v>
      </c>
      <c r="E1043" t="s">
        <v>24</v>
      </c>
      <c r="F1043" t="s">
        <v>1939</v>
      </c>
      <c r="G1043" t="s">
        <v>1989</v>
      </c>
      <c r="H1043" t="s">
        <v>720</v>
      </c>
      <c r="I1043" s="2">
        <v>45621</v>
      </c>
      <c r="J1043" t="s">
        <v>763</v>
      </c>
      <c r="K1043" s="2">
        <v>45626</v>
      </c>
      <c r="L1043" t="s">
        <v>2106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t="s">
        <v>19</v>
      </c>
      <c r="E1044" t="s">
        <v>23</v>
      </c>
      <c r="F1044" t="s">
        <v>1940</v>
      </c>
      <c r="G1044" t="s">
        <v>1989</v>
      </c>
      <c r="H1044" t="s">
        <v>720</v>
      </c>
      <c r="I1044" s="2">
        <v>45621</v>
      </c>
      <c r="J1044" t="s">
        <v>763</v>
      </c>
      <c r="K1044" s="2">
        <v>45622</v>
      </c>
      <c r="L1044" t="s">
        <v>2175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07_CBOS</v>
      </c>
      <c r="D1045" t="s">
        <v>13</v>
      </c>
      <c r="E1045" t="s">
        <v>20</v>
      </c>
      <c r="F1045" t="s">
        <v>1941</v>
      </c>
      <c r="G1045" t="s">
        <v>1984</v>
      </c>
      <c r="H1045" t="s">
        <v>709</v>
      </c>
      <c r="I1045" s="2">
        <v>45622</v>
      </c>
      <c r="J1045" t="s">
        <v>763</v>
      </c>
      <c r="K1045" s="2">
        <v>45630</v>
      </c>
      <c r="L1045" t="s">
        <v>2176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t="s">
        <v>18</v>
      </c>
      <c r="E1046" t="s">
        <v>20</v>
      </c>
      <c r="F1046" t="s">
        <v>1942</v>
      </c>
      <c r="G1046" t="s">
        <v>711</v>
      </c>
      <c r="H1046" t="s">
        <v>712</v>
      </c>
      <c r="I1046" s="2">
        <v>45622</v>
      </c>
      <c r="J1046" t="s">
        <v>763</v>
      </c>
      <c r="K1046" s="2">
        <v>45632</v>
      </c>
      <c r="L1046" t="s">
        <v>2177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t="s">
        <v>18</v>
      </c>
      <c r="E1047" t="s">
        <v>23</v>
      </c>
      <c r="F1047" t="s">
        <v>1943</v>
      </c>
      <c r="G1047" t="s">
        <v>721</v>
      </c>
      <c r="H1047" t="s">
        <v>722</v>
      </c>
      <c r="I1047" s="2">
        <v>45622</v>
      </c>
      <c r="J1047" t="s">
        <v>763</v>
      </c>
      <c r="K1047" s="2">
        <v>45629</v>
      </c>
      <c r="L1047" t="s">
        <v>2149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t="s">
        <v>18</v>
      </c>
      <c r="E1048" t="s">
        <v>20</v>
      </c>
      <c r="F1048" t="s">
        <v>1944</v>
      </c>
      <c r="G1048" t="s">
        <v>721</v>
      </c>
      <c r="H1048" t="s">
        <v>722</v>
      </c>
      <c r="I1048" s="2">
        <v>45622</v>
      </c>
      <c r="J1048" t="s">
        <v>763</v>
      </c>
      <c r="K1048" s="2">
        <v>45629</v>
      </c>
      <c r="L1048" t="s">
        <v>2154</v>
      </c>
    </row>
    <row r="1049" spans="1:12" x14ac:dyDescent="0.25">
      <c r="A1049" s="1">
        <v>1048</v>
      </c>
      <c r="B1049" s="1">
        <v>90101824113753</v>
      </c>
      <c r="C1049" t="str">
        <f t="shared" si="16"/>
        <v>03_SGOS</v>
      </c>
      <c r="D1049" t="s">
        <v>17</v>
      </c>
      <c r="E1049" t="s">
        <v>23</v>
      </c>
      <c r="F1049" t="s">
        <v>1945</v>
      </c>
      <c r="G1049" t="s">
        <v>756</v>
      </c>
      <c r="H1049" t="s">
        <v>747</v>
      </c>
      <c r="I1049" s="2">
        <v>45622</v>
      </c>
      <c r="J1049" t="s">
        <v>763</v>
      </c>
      <c r="K1049" s="2">
        <v>45624</v>
      </c>
      <c r="L1049" t="s">
        <v>2178</v>
      </c>
    </row>
    <row r="1050" spans="1:12" x14ac:dyDescent="0.25">
      <c r="A1050" s="1">
        <v>1049</v>
      </c>
      <c r="B1050" s="1">
        <v>90101824114140</v>
      </c>
      <c r="C1050" t="str">
        <f t="shared" si="16"/>
        <v>03_SGOS</v>
      </c>
      <c r="D1050" t="s">
        <v>17</v>
      </c>
      <c r="E1050" t="s">
        <v>20</v>
      </c>
      <c r="F1050" t="s">
        <v>1946</v>
      </c>
      <c r="G1050" t="s">
        <v>1984</v>
      </c>
      <c r="H1050" t="s">
        <v>709</v>
      </c>
      <c r="I1050" s="2">
        <v>45622</v>
      </c>
      <c r="J1050" t="s">
        <v>763</v>
      </c>
      <c r="K1050" s="2">
        <v>45623</v>
      </c>
      <c r="L1050" t="s">
        <v>2179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t="s">
        <v>15</v>
      </c>
      <c r="E1051" t="s">
        <v>23</v>
      </c>
      <c r="F1051" t="s">
        <v>1947</v>
      </c>
      <c r="G1051" t="s">
        <v>721</v>
      </c>
      <c r="H1051" t="s">
        <v>722</v>
      </c>
      <c r="I1051" s="2">
        <v>45622</v>
      </c>
      <c r="J1051" t="s">
        <v>763</v>
      </c>
      <c r="K1051" s="2">
        <v>45632</v>
      </c>
      <c r="L1051" t="s">
        <v>2180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t="s">
        <v>15</v>
      </c>
      <c r="E1052" t="s">
        <v>24</v>
      </c>
      <c r="F1052" t="s">
        <v>1948</v>
      </c>
      <c r="G1052" t="s">
        <v>1981</v>
      </c>
      <c r="H1052" t="s">
        <v>709</v>
      </c>
      <c r="I1052" s="2">
        <v>45622</v>
      </c>
      <c r="J1052" t="s">
        <v>763</v>
      </c>
      <c r="K1052" s="2">
        <v>45628</v>
      </c>
      <c r="L1052" t="s">
        <v>2181</v>
      </c>
    </row>
    <row r="1053" spans="1:12" x14ac:dyDescent="0.25">
      <c r="A1053" s="1">
        <v>1052</v>
      </c>
      <c r="B1053" s="1">
        <v>90101824114256</v>
      </c>
      <c r="C1053" t="str">
        <f t="shared" si="16"/>
        <v>04_SGOS</v>
      </c>
      <c r="D1053" t="s">
        <v>1785</v>
      </c>
      <c r="E1053" t="s">
        <v>23</v>
      </c>
      <c r="F1053" t="s">
        <v>1949</v>
      </c>
      <c r="G1053" t="s">
        <v>721</v>
      </c>
      <c r="H1053" t="s">
        <v>709</v>
      </c>
      <c r="I1053" s="2">
        <v>45622</v>
      </c>
      <c r="J1053" t="s">
        <v>763</v>
      </c>
      <c r="K1053" s="2">
        <v>45634</v>
      </c>
      <c r="L1053" t="s">
        <v>2182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07_CBOS</v>
      </c>
      <c r="D1054" t="s">
        <v>13</v>
      </c>
      <c r="E1054" t="s">
        <v>26</v>
      </c>
      <c r="F1054" t="s">
        <v>1950</v>
      </c>
      <c r="G1054" t="s">
        <v>744</v>
      </c>
      <c r="H1054" t="s">
        <v>718</v>
      </c>
      <c r="I1054" s="2">
        <v>45623</v>
      </c>
      <c r="J1054" t="s">
        <v>763</v>
      </c>
      <c r="K1054" s="2">
        <v>45631</v>
      </c>
      <c r="L1054" t="s">
        <v>2183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t="s">
        <v>15</v>
      </c>
      <c r="E1055" t="s">
        <v>20</v>
      </c>
      <c r="F1055" t="s">
        <v>1951</v>
      </c>
      <c r="G1055" t="s">
        <v>1982</v>
      </c>
      <c r="H1055" t="s">
        <v>720</v>
      </c>
      <c r="I1055" s="2">
        <v>45623</v>
      </c>
      <c r="J1055" t="s">
        <v>763</v>
      </c>
      <c r="K1055" s="2">
        <v>45632</v>
      </c>
      <c r="L1055" t="s">
        <v>2184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t="s">
        <v>18</v>
      </c>
      <c r="E1056" t="s">
        <v>20</v>
      </c>
      <c r="F1056" t="s">
        <v>1952</v>
      </c>
      <c r="G1056" t="s">
        <v>736</v>
      </c>
      <c r="H1056" t="s">
        <v>728</v>
      </c>
      <c r="I1056" s="2">
        <v>45624</v>
      </c>
      <c r="J1056" t="s">
        <v>763</v>
      </c>
      <c r="K1056" s="2">
        <v>45632</v>
      </c>
      <c r="L1056" t="s">
        <v>2185</v>
      </c>
    </row>
    <row r="1057" spans="1:12" x14ac:dyDescent="0.25">
      <c r="A1057" s="1">
        <v>1056</v>
      </c>
      <c r="B1057" s="1">
        <v>90101824113099</v>
      </c>
      <c r="C1057" t="str">
        <f t="shared" si="16"/>
        <v>03_SGOS</v>
      </c>
      <c r="D1057" t="s">
        <v>17</v>
      </c>
      <c r="E1057" t="s">
        <v>20</v>
      </c>
      <c r="F1057" t="s">
        <v>1953</v>
      </c>
      <c r="G1057" t="s">
        <v>744</v>
      </c>
      <c r="H1057" t="s">
        <v>724</v>
      </c>
      <c r="I1057" s="2">
        <v>45624</v>
      </c>
      <c r="J1057" t="s">
        <v>763</v>
      </c>
      <c r="K1057" s="2">
        <v>45628</v>
      </c>
      <c r="L1057" t="s">
        <v>2186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t="s">
        <v>18</v>
      </c>
      <c r="E1058" t="s">
        <v>20</v>
      </c>
      <c r="F1058" t="s">
        <v>1954</v>
      </c>
      <c r="G1058" t="s">
        <v>1984</v>
      </c>
      <c r="H1058" t="s">
        <v>709</v>
      </c>
      <c r="I1058" s="2">
        <v>45624</v>
      </c>
      <c r="J1058" t="s">
        <v>763</v>
      </c>
      <c r="K1058" s="2">
        <v>45632</v>
      </c>
      <c r="L1058" t="s">
        <v>2187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07_CBOS</v>
      </c>
      <c r="D1059" t="s">
        <v>13</v>
      </c>
      <c r="E1059" t="s">
        <v>20</v>
      </c>
      <c r="F1059" t="s">
        <v>1955</v>
      </c>
      <c r="G1059" t="s">
        <v>757</v>
      </c>
      <c r="H1059" t="s">
        <v>724</v>
      </c>
      <c r="I1059" s="2">
        <v>45624</v>
      </c>
      <c r="J1059" t="s">
        <v>764</v>
      </c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t="s">
        <v>19</v>
      </c>
      <c r="E1060" t="s">
        <v>23</v>
      </c>
      <c r="F1060" t="s">
        <v>1956</v>
      </c>
      <c r="G1060" t="s">
        <v>757</v>
      </c>
      <c r="H1060" t="s">
        <v>724</v>
      </c>
      <c r="I1060" s="2">
        <v>45624</v>
      </c>
      <c r="J1060" t="s">
        <v>763</v>
      </c>
      <c r="K1060" s="2">
        <v>45631</v>
      </c>
      <c r="L1060" t="s">
        <v>2188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t="s">
        <v>15</v>
      </c>
      <c r="E1061" t="s">
        <v>23</v>
      </c>
      <c r="F1061" t="s">
        <v>1957</v>
      </c>
      <c r="G1061" t="s">
        <v>757</v>
      </c>
      <c r="H1061" t="s">
        <v>724</v>
      </c>
      <c r="I1061" s="2">
        <v>45624</v>
      </c>
      <c r="J1061" t="s">
        <v>764</v>
      </c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t="s">
        <v>15</v>
      </c>
      <c r="E1062" t="s">
        <v>23</v>
      </c>
      <c r="F1062" t="s">
        <v>1958</v>
      </c>
      <c r="G1062" t="s">
        <v>736</v>
      </c>
      <c r="H1062" t="s">
        <v>730</v>
      </c>
      <c r="I1062" s="2">
        <v>45625</v>
      </c>
      <c r="J1062" t="s">
        <v>763</v>
      </c>
      <c r="K1062" s="2">
        <v>45635</v>
      </c>
      <c r="L1062" t="s">
        <v>2189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t="s">
        <v>18</v>
      </c>
      <c r="E1063" t="s">
        <v>20</v>
      </c>
      <c r="F1063" t="s">
        <v>1959</v>
      </c>
      <c r="G1063" t="s">
        <v>1981</v>
      </c>
      <c r="H1063" t="s">
        <v>720</v>
      </c>
      <c r="I1063" s="2">
        <v>45625</v>
      </c>
      <c r="J1063" t="s">
        <v>763</v>
      </c>
      <c r="K1063" s="2">
        <v>45632</v>
      </c>
      <c r="L1063" t="s">
        <v>2190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t="s">
        <v>15</v>
      </c>
      <c r="E1064" t="s">
        <v>29</v>
      </c>
      <c r="F1064" t="s">
        <v>1960</v>
      </c>
      <c r="G1064" t="s">
        <v>759</v>
      </c>
      <c r="H1064" t="s">
        <v>732</v>
      </c>
      <c r="I1064" s="2">
        <v>45625</v>
      </c>
      <c r="J1064" t="s">
        <v>763</v>
      </c>
      <c r="K1064" s="2">
        <v>45636</v>
      </c>
      <c r="L1064" t="s">
        <v>2191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t="s">
        <v>15</v>
      </c>
      <c r="E1065" t="s">
        <v>20</v>
      </c>
      <c r="F1065" t="s">
        <v>1961</v>
      </c>
      <c r="G1065" t="s">
        <v>1983</v>
      </c>
      <c r="H1065" t="s">
        <v>726</v>
      </c>
      <c r="I1065" s="2">
        <v>45625</v>
      </c>
      <c r="J1065" t="s">
        <v>763</v>
      </c>
      <c r="K1065" s="2">
        <v>45628</v>
      </c>
      <c r="L1065" t="s">
        <v>2192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t="s">
        <v>19</v>
      </c>
      <c r="E1066" t="s">
        <v>21</v>
      </c>
      <c r="F1066" t="s">
        <v>1962</v>
      </c>
      <c r="G1066" t="s">
        <v>755</v>
      </c>
      <c r="H1066" t="s">
        <v>737</v>
      </c>
      <c r="I1066" s="2">
        <v>45625</v>
      </c>
      <c r="J1066" t="s">
        <v>763</v>
      </c>
      <c r="K1066" s="2">
        <v>45631</v>
      </c>
      <c r="L1066" t="s">
        <v>2193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t="s">
        <v>19</v>
      </c>
      <c r="E1067" t="s">
        <v>20</v>
      </c>
      <c r="F1067" t="s">
        <v>1963</v>
      </c>
      <c r="G1067" t="s">
        <v>1983</v>
      </c>
      <c r="H1067" t="s">
        <v>726</v>
      </c>
      <c r="I1067" s="2">
        <v>45625</v>
      </c>
      <c r="J1067" t="s">
        <v>763</v>
      </c>
      <c r="K1067" s="2">
        <v>45630</v>
      </c>
      <c r="L1067" t="s">
        <v>2194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07_CBOS</v>
      </c>
      <c r="D1068" t="s">
        <v>13</v>
      </c>
      <c r="E1068" t="s">
        <v>20</v>
      </c>
      <c r="F1068" t="s">
        <v>1964</v>
      </c>
      <c r="G1068" t="s">
        <v>756</v>
      </c>
      <c r="H1068" t="s">
        <v>722</v>
      </c>
      <c r="I1068" s="2">
        <v>45625</v>
      </c>
      <c r="J1068" t="s">
        <v>763</v>
      </c>
      <c r="K1068" s="2">
        <v>45638</v>
      </c>
      <c r="L1068" t="s">
        <v>2195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07_CBOS</v>
      </c>
      <c r="D1069" t="s">
        <v>13</v>
      </c>
      <c r="E1069" t="s">
        <v>30</v>
      </c>
      <c r="F1069" t="s">
        <v>1965</v>
      </c>
      <c r="G1069" t="s">
        <v>756</v>
      </c>
      <c r="H1069" t="s">
        <v>747</v>
      </c>
      <c r="I1069" s="2">
        <v>45628</v>
      </c>
      <c r="J1069" t="s">
        <v>763</v>
      </c>
      <c r="K1069" s="2">
        <v>45638</v>
      </c>
      <c r="L1069" t="s">
        <v>2196</v>
      </c>
    </row>
    <row r="1070" spans="1:12" x14ac:dyDescent="0.25">
      <c r="A1070" s="1">
        <v>1069</v>
      </c>
      <c r="B1070" s="1">
        <v>90101824115572</v>
      </c>
      <c r="C1070" t="str">
        <f t="shared" si="16"/>
        <v>04_SGOS</v>
      </c>
      <c r="D1070" t="s">
        <v>1785</v>
      </c>
      <c r="E1070" t="s">
        <v>23</v>
      </c>
      <c r="F1070" t="s">
        <v>1966</v>
      </c>
      <c r="G1070" t="s">
        <v>1981</v>
      </c>
      <c r="H1070" t="s">
        <v>709</v>
      </c>
      <c r="I1070" s="2">
        <v>45628</v>
      </c>
      <c r="J1070" t="s">
        <v>763</v>
      </c>
      <c r="K1070" s="2">
        <v>45641</v>
      </c>
      <c r="L1070" t="s">
        <v>2197</v>
      </c>
    </row>
    <row r="1071" spans="1:12" x14ac:dyDescent="0.25">
      <c r="A1071" s="1">
        <v>1070</v>
      </c>
      <c r="B1071" s="1">
        <v>90101824115573</v>
      </c>
      <c r="C1071" t="str">
        <f t="shared" si="16"/>
        <v>04_SGOS</v>
      </c>
      <c r="D1071" t="s">
        <v>1785</v>
      </c>
      <c r="E1071" t="s">
        <v>31</v>
      </c>
      <c r="F1071" t="s">
        <v>1967</v>
      </c>
      <c r="G1071" t="s">
        <v>750</v>
      </c>
      <c r="H1071" t="s">
        <v>735</v>
      </c>
      <c r="I1071" s="2">
        <v>45628</v>
      </c>
      <c r="J1071" t="s">
        <v>764</v>
      </c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t="s">
        <v>15</v>
      </c>
      <c r="E1072" t="s">
        <v>23</v>
      </c>
      <c r="F1072" t="s">
        <v>1968</v>
      </c>
      <c r="G1072" t="s">
        <v>1984</v>
      </c>
      <c r="H1072" t="s">
        <v>709</v>
      </c>
      <c r="I1072" s="2">
        <v>45629</v>
      </c>
      <c r="J1072" t="s">
        <v>763</v>
      </c>
      <c r="K1072" s="2">
        <v>45632</v>
      </c>
      <c r="L1072" t="s">
        <v>2198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t="s">
        <v>19</v>
      </c>
      <c r="E1073" t="s">
        <v>20</v>
      </c>
      <c r="F1073" t="s">
        <v>1969</v>
      </c>
      <c r="G1073" t="s">
        <v>736</v>
      </c>
      <c r="H1073" t="s">
        <v>728</v>
      </c>
      <c r="I1073" s="2">
        <v>45629</v>
      </c>
      <c r="J1073" t="s">
        <v>763</v>
      </c>
      <c r="K1073" s="2">
        <v>45638</v>
      </c>
      <c r="L1073" t="s">
        <v>2199</v>
      </c>
    </row>
    <row r="1074" spans="1:12" x14ac:dyDescent="0.25">
      <c r="A1074" s="1">
        <v>1073</v>
      </c>
      <c r="B1074" s="1">
        <v>90101824116115</v>
      </c>
      <c r="C1074" t="str">
        <f t="shared" si="16"/>
        <v>03_SGOS</v>
      </c>
      <c r="D1074" t="s">
        <v>17</v>
      </c>
      <c r="E1074" t="s">
        <v>23</v>
      </c>
      <c r="F1074" t="s">
        <v>1970</v>
      </c>
      <c r="G1074" t="s">
        <v>1983</v>
      </c>
      <c r="H1074" t="s">
        <v>726</v>
      </c>
      <c r="I1074" s="2">
        <v>45629</v>
      </c>
      <c r="J1074" t="s">
        <v>763</v>
      </c>
      <c r="K1074" s="2">
        <v>45638</v>
      </c>
      <c r="L1074" t="s">
        <v>2200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07_CBOS</v>
      </c>
      <c r="D1075" t="s">
        <v>13</v>
      </c>
      <c r="E1075" t="s">
        <v>28</v>
      </c>
      <c r="F1075" t="s">
        <v>1971</v>
      </c>
      <c r="G1075" t="s">
        <v>1986</v>
      </c>
      <c r="I1075" s="2">
        <v>45631</v>
      </c>
      <c r="J1075" t="s">
        <v>763</v>
      </c>
      <c r="K1075" s="2">
        <v>45631</v>
      </c>
      <c r="L1075" t="s">
        <v>2349</v>
      </c>
    </row>
    <row r="1076" spans="1:12" x14ac:dyDescent="0.25">
      <c r="A1076" s="1">
        <v>1075</v>
      </c>
      <c r="B1076" s="1">
        <v>90101824116196</v>
      </c>
      <c r="C1076" t="str">
        <f t="shared" si="16"/>
        <v>03_SGOS</v>
      </c>
      <c r="D1076" t="s">
        <v>17</v>
      </c>
      <c r="E1076" t="s">
        <v>1790</v>
      </c>
      <c r="F1076" t="s">
        <v>1972</v>
      </c>
      <c r="G1076" t="s">
        <v>1986</v>
      </c>
      <c r="I1076" s="2">
        <v>45630</v>
      </c>
      <c r="J1076" t="s">
        <v>764</v>
      </c>
    </row>
    <row r="1077" spans="1:12" x14ac:dyDescent="0.25">
      <c r="A1077" s="1">
        <v>1076</v>
      </c>
      <c r="B1077" s="1">
        <v>90101824115574</v>
      </c>
      <c r="C1077" t="str">
        <f t="shared" si="16"/>
        <v>04_SGOS</v>
      </c>
      <c r="D1077" t="s">
        <v>1785</v>
      </c>
      <c r="E1077" t="s">
        <v>20</v>
      </c>
      <c r="F1077" t="s">
        <v>1973</v>
      </c>
      <c r="G1077" t="s">
        <v>755</v>
      </c>
      <c r="H1077" t="s">
        <v>737</v>
      </c>
      <c r="I1077" s="2">
        <v>45630</v>
      </c>
      <c r="J1077" t="s">
        <v>763</v>
      </c>
      <c r="K1077" s="2">
        <v>45636</v>
      </c>
      <c r="L1077" t="s">
        <v>2201</v>
      </c>
    </row>
    <row r="1078" spans="1:12" x14ac:dyDescent="0.25">
      <c r="A1078" s="1">
        <v>1077</v>
      </c>
      <c r="B1078" s="1">
        <v>90101824116095</v>
      </c>
      <c r="C1078" t="str">
        <f t="shared" si="16"/>
        <v>06_CBOP</v>
      </c>
      <c r="D1078" t="s">
        <v>19</v>
      </c>
      <c r="E1078" t="s">
        <v>23</v>
      </c>
      <c r="F1078" t="s">
        <v>1974</v>
      </c>
      <c r="G1078" t="s">
        <v>711</v>
      </c>
      <c r="H1078" t="s">
        <v>712</v>
      </c>
      <c r="I1078" s="2">
        <v>45630</v>
      </c>
      <c r="J1078" t="s">
        <v>763</v>
      </c>
      <c r="K1078" s="2">
        <v>45631</v>
      </c>
      <c r="L1078" t="s">
        <v>2202</v>
      </c>
    </row>
    <row r="1079" spans="1:12" x14ac:dyDescent="0.25">
      <c r="A1079" s="1">
        <v>1078</v>
      </c>
      <c r="B1079" s="1">
        <v>90101824114750</v>
      </c>
      <c r="C1079" t="str">
        <f t="shared" si="16"/>
        <v>05_CBOP</v>
      </c>
      <c r="D1079" t="s">
        <v>18</v>
      </c>
      <c r="E1079" t="s">
        <v>23</v>
      </c>
      <c r="F1079" t="s">
        <v>1975</v>
      </c>
      <c r="G1079" t="s">
        <v>721</v>
      </c>
      <c r="H1079" t="s">
        <v>722</v>
      </c>
      <c r="I1079" s="2">
        <v>45630</v>
      </c>
      <c r="J1079" t="s">
        <v>763</v>
      </c>
      <c r="K1079" s="2">
        <v>45635</v>
      </c>
      <c r="L1079" t="s">
        <v>2203</v>
      </c>
    </row>
    <row r="1080" spans="1:12" x14ac:dyDescent="0.25">
      <c r="A1080" s="1">
        <v>1079</v>
      </c>
      <c r="B1080" s="1">
        <v>90101824116265</v>
      </c>
      <c r="C1080" t="str">
        <f t="shared" si="16"/>
        <v>06_CBOP</v>
      </c>
      <c r="D1080" t="s">
        <v>19</v>
      </c>
      <c r="E1080" t="s">
        <v>20</v>
      </c>
      <c r="F1080" t="s">
        <v>1976</v>
      </c>
      <c r="G1080" t="s">
        <v>759</v>
      </c>
      <c r="H1080" t="s">
        <v>732</v>
      </c>
      <c r="I1080" s="2">
        <v>45630</v>
      </c>
      <c r="J1080" t="s">
        <v>763</v>
      </c>
      <c r="K1080" s="2">
        <v>45631</v>
      </c>
      <c r="L1080" t="s">
        <v>2204</v>
      </c>
    </row>
    <row r="1081" spans="1:12" x14ac:dyDescent="0.25">
      <c r="A1081" s="1">
        <v>1080</v>
      </c>
      <c r="B1081" s="1">
        <v>90101824116381</v>
      </c>
      <c r="C1081" t="str">
        <f t="shared" si="16"/>
        <v>03_SGOS</v>
      </c>
      <c r="D1081" t="s">
        <v>17</v>
      </c>
      <c r="E1081" t="s">
        <v>23</v>
      </c>
      <c r="F1081" t="s">
        <v>1977</v>
      </c>
      <c r="G1081" t="s">
        <v>750</v>
      </c>
      <c r="H1081" t="s">
        <v>735</v>
      </c>
      <c r="I1081" s="2">
        <v>45630</v>
      </c>
      <c r="J1081" t="s">
        <v>763</v>
      </c>
      <c r="K1081" s="2">
        <v>45637</v>
      </c>
      <c r="L1081" t="s">
        <v>2205</v>
      </c>
    </row>
    <row r="1082" spans="1:12" x14ac:dyDescent="0.25">
      <c r="A1082" s="1">
        <v>1081</v>
      </c>
      <c r="B1082" s="1">
        <v>90101824115903</v>
      </c>
      <c r="C1082" t="str">
        <f t="shared" si="16"/>
        <v>04_SGOS</v>
      </c>
      <c r="D1082" t="s">
        <v>1785</v>
      </c>
      <c r="E1082" t="s">
        <v>20</v>
      </c>
      <c r="F1082" t="s">
        <v>1978</v>
      </c>
      <c r="G1082" t="s">
        <v>721</v>
      </c>
      <c r="H1082" t="s">
        <v>747</v>
      </c>
      <c r="I1082" s="2">
        <v>45630</v>
      </c>
      <c r="J1082" t="s">
        <v>763</v>
      </c>
      <c r="K1082" s="2">
        <v>45636</v>
      </c>
      <c r="L1082" t="s">
        <v>2206</v>
      </c>
    </row>
    <row r="1083" spans="1:12" x14ac:dyDescent="0.25">
      <c r="A1083" s="1">
        <v>1082</v>
      </c>
      <c r="B1083" s="1">
        <v>90101824120024</v>
      </c>
      <c r="C1083" t="str">
        <f t="shared" si="16"/>
        <v>04_SGOS</v>
      </c>
      <c r="D1083" t="s">
        <v>1785</v>
      </c>
      <c r="E1083" t="s">
        <v>20</v>
      </c>
      <c r="F1083" t="s">
        <v>1979</v>
      </c>
      <c r="G1083" t="s">
        <v>742</v>
      </c>
      <c r="H1083" t="s">
        <v>741</v>
      </c>
      <c r="I1083" s="2">
        <v>45630</v>
      </c>
      <c r="J1083" t="s">
        <v>763</v>
      </c>
      <c r="K1083" s="2">
        <v>45634</v>
      </c>
      <c r="L1083" t="s">
        <v>2207</v>
      </c>
    </row>
    <row r="1084" spans="1:12" x14ac:dyDescent="0.25">
      <c r="A1084" s="1">
        <v>1083</v>
      </c>
      <c r="B1084" s="1">
        <v>90101824116155</v>
      </c>
      <c r="C1084" t="str">
        <f t="shared" si="16"/>
        <v>07_CBOS</v>
      </c>
      <c r="D1084" t="s">
        <v>13</v>
      </c>
      <c r="E1084" t="s">
        <v>20</v>
      </c>
      <c r="F1084" t="s">
        <v>1980</v>
      </c>
      <c r="G1084" t="s">
        <v>744</v>
      </c>
      <c r="I1084" s="2">
        <v>45630</v>
      </c>
      <c r="J1084" t="s">
        <v>764</v>
      </c>
    </row>
    <row r="1085" spans="1:12" x14ac:dyDescent="0.25">
      <c r="A1085" s="1">
        <v>1084</v>
      </c>
      <c r="B1085" s="1">
        <v>90101824116375</v>
      </c>
      <c r="C1085" t="str">
        <f t="shared" si="16"/>
        <v>05_CBOP</v>
      </c>
      <c r="D1085" t="s">
        <v>18</v>
      </c>
      <c r="E1085" t="s">
        <v>24</v>
      </c>
      <c r="F1085" t="s">
        <v>2247</v>
      </c>
      <c r="G1085" t="s">
        <v>756</v>
      </c>
      <c r="H1085" t="s">
        <v>747</v>
      </c>
      <c r="I1085" s="2">
        <v>45632</v>
      </c>
      <c r="J1085" t="s">
        <v>763</v>
      </c>
      <c r="K1085" s="2">
        <v>45638</v>
      </c>
      <c r="L1085" t="s">
        <v>2283</v>
      </c>
    </row>
    <row r="1086" spans="1:12" x14ac:dyDescent="0.25">
      <c r="A1086" s="1">
        <v>1085</v>
      </c>
      <c r="B1086" s="1">
        <v>90101824116253</v>
      </c>
      <c r="C1086" t="str">
        <f t="shared" si="16"/>
        <v>05_CBOP</v>
      </c>
      <c r="D1086" t="s">
        <v>18</v>
      </c>
      <c r="E1086" t="s">
        <v>22</v>
      </c>
      <c r="F1086" t="s">
        <v>2248</v>
      </c>
      <c r="G1086" t="s">
        <v>736</v>
      </c>
      <c r="H1086" t="s">
        <v>730</v>
      </c>
      <c r="I1086" s="2">
        <v>45632</v>
      </c>
      <c r="J1086" t="s">
        <v>763</v>
      </c>
      <c r="K1086" s="2">
        <v>45636</v>
      </c>
      <c r="L1086" t="s">
        <v>2284</v>
      </c>
    </row>
    <row r="1087" spans="1:12" x14ac:dyDescent="0.25">
      <c r="A1087" s="1">
        <v>1086</v>
      </c>
      <c r="B1087" s="1">
        <v>90101824121016</v>
      </c>
      <c r="C1087" t="str">
        <f t="shared" si="16"/>
        <v>04_SGOS</v>
      </c>
      <c r="D1087" t="s">
        <v>1785</v>
      </c>
      <c r="E1087" t="s">
        <v>20</v>
      </c>
      <c r="F1087" t="s">
        <v>2249</v>
      </c>
      <c r="G1087" t="s">
        <v>1989</v>
      </c>
      <c r="H1087" t="s">
        <v>709</v>
      </c>
      <c r="I1087" s="2">
        <v>45632</v>
      </c>
      <c r="J1087" t="s">
        <v>763</v>
      </c>
      <c r="K1087" s="2">
        <v>45646</v>
      </c>
      <c r="L1087" t="s">
        <v>2285</v>
      </c>
    </row>
    <row r="1088" spans="1:12" x14ac:dyDescent="0.25">
      <c r="A1088" s="1">
        <v>1087</v>
      </c>
      <c r="B1088" s="1">
        <v>90101824120752</v>
      </c>
      <c r="C1088" t="str">
        <f t="shared" si="16"/>
        <v>03_SGOS</v>
      </c>
      <c r="D1088" t="s">
        <v>17</v>
      </c>
      <c r="E1088" t="s">
        <v>23</v>
      </c>
      <c r="F1088" t="s">
        <v>2250</v>
      </c>
      <c r="G1088" t="s">
        <v>1982</v>
      </c>
      <c r="H1088" t="s">
        <v>720</v>
      </c>
      <c r="I1088" s="2">
        <v>45632</v>
      </c>
      <c r="J1088" t="s">
        <v>763</v>
      </c>
      <c r="K1088" s="2">
        <v>45639</v>
      </c>
      <c r="L1088" t="s">
        <v>2286</v>
      </c>
    </row>
    <row r="1089" spans="1:12" x14ac:dyDescent="0.25">
      <c r="A1089" s="1">
        <v>1088</v>
      </c>
      <c r="B1089" s="1">
        <v>90101824120759</v>
      </c>
      <c r="C1089" t="str">
        <f t="shared" si="16"/>
        <v>04_SGOS</v>
      </c>
      <c r="D1089" t="s">
        <v>15</v>
      </c>
      <c r="E1089" t="s">
        <v>23</v>
      </c>
      <c r="F1089" t="s">
        <v>2251</v>
      </c>
      <c r="G1089" t="s">
        <v>1982</v>
      </c>
      <c r="H1089" t="s">
        <v>720</v>
      </c>
      <c r="I1089" s="2">
        <v>45632</v>
      </c>
      <c r="J1089" t="s">
        <v>763</v>
      </c>
      <c r="K1089" s="2">
        <v>45642</v>
      </c>
      <c r="L1089" t="s">
        <v>2287</v>
      </c>
    </row>
    <row r="1090" spans="1:12" x14ac:dyDescent="0.25">
      <c r="A1090" s="1">
        <v>1089</v>
      </c>
      <c r="B1090" s="1">
        <v>90101824116146</v>
      </c>
      <c r="C1090" t="str">
        <f t="shared" si="16"/>
        <v>03_SGOS</v>
      </c>
      <c r="D1090" t="s">
        <v>17</v>
      </c>
      <c r="E1090" t="s">
        <v>30</v>
      </c>
      <c r="F1090" t="s">
        <v>2252</v>
      </c>
      <c r="G1090" t="s">
        <v>744</v>
      </c>
      <c r="H1090" t="s">
        <v>720</v>
      </c>
      <c r="I1090" s="2">
        <v>45632</v>
      </c>
      <c r="J1090" t="s">
        <v>763</v>
      </c>
      <c r="K1090" s="2">
        <v>45637</v>
      </c>
      <c r="L1090" t="s">
        <v>2288</v>
      </c>
    </row>
    <row r="1091" spans="1:12" x14ac:dyDescent="0.25">
      <c r="A1091" s="1">
        <v>1090</v>
      </c>
      <c r="B1091" s="1">
        <v>90101824120399</v>
      </c>
      <c r="C1091" t="str">
        <f t="shared" ref="C1091:C1154" si="17">IF(D1091="SANAICELA ARIAS DARWIN OSCAR", "01_SGOS", IF(D1091="TORRES MORA CRISTHIAN DANILO", "02_SGOS", IF(D1091="JARAMILLO JARA FRANCO ISRAEL", "03_SGOS", IF(D1091="VARGAS QUINTANA NESTOR JOSELITO", "04_SGOS", IF(D1091="SERRANO ESTRADA ALEX DANIEL", "05_CBOP", IF(D1091="JAIME OLAYA MICHAEL JONATHAN", "06_CBOP", IF(D1091="BUSTAMANTE FAJARDO RONALD GEORGE", "07_CBOS", IF(D1091="AYOVI AYOVI LEONARDO DANIEL", "08_CBOS",IF(D1091="CUERO CEVALLOS LUIS EFREN","04_SGOS","NO HAY PERITO")))))))))</f>
        <v>04_SGOS</v>
      </c>
      <c r="D1091" t="s">
        <v>15</v>
      </c>
      <c r="E1091" t="s">
        <v>27</v>
      </c>
      <c r="F1091" t="s">
        <v>2253</v>
      </c>
      <c r="G1091" t="s">
        <v>736</v>
      </c>
      <c r="H1091" t="s">
        <v>728</v>
      </c>
      <c r="I1091" s="2">
        <v>45632</v>
      </c>
      <c r="J1091" t="s">
        <v>763</v>
      </c>
      <c r="K1091" s="2">
        <v>45639</v>
      </c>
      <c r="L1091" t="s">
        <v>2289</v>
      </c>
    </row>
    <row r="1092" spans="1:12" x14ac:dyDescent="0.25">
      <c r="A1092" s="1">
        <v>1091</v>
      </c>
      <c r="B1092" s="1">
        <v>90101824120159</v>
      </c>
      <c r="C1092" t="str">
        <f t="shared" si="17"/>
        <v>07_CBOS</v>
      </c>
      <c r="D1092" t="s">
        <v>13</v>
      </c>
      <c r="E1092" t="s">
        <v>24</v>
      </c>
      <c r="F1092" t="s">
        <v>2254</v>
      </c>
      <c r="G1092" t="s">
        <v>755</v>
      </c>
      <c r="I1092" s="2">
        <v>45632</v>
      </c>
      <c r="J1092" t="s">
        <v>764</v>
      </c>
    </row>
    <row r="1093" spans="1:12" x14ac:dyDescent="0.25">
      <c r="A1093" s="1">
        <v>1092</v>
      </c>
      <c r="B1093" s="1">
        <v>90101824120646</v>
      </c>
      <c r="C1093" t="str">
        <f t="shared" si="17"/>
        <v>NO HAY PERITO</v>
      </c>
      <c r="E1093" t="s">
        <v>20</v>
      </c>
      <c r="F1093" t="s">
        <v>2255</v>
      </c>
      <c r="G1093" t="s">
        <v>756</v>
      </c>
      <c r="I1093" s="2">
        <v>45632</v>
      </c>
      <c r="J1093" t="s">
        <v>764</v>
      </c>
    </row>
    <row r="1094" spans="1:12" x14ac:dyDescent="0.25">
      <c r="A1094" s="1">
        <v>1093</v>
      </c>
      <c r="B1094" s="1">
        <v>90101824120005</v>
      </c>
      <c r="C1094" t="str">
        <f t="shared" si="17"/>
        <v>04_SGOS</v>
      </c>
      <c r="D1094" t="s">
        <v>1785</v>
      </c>
      <c r="E1094" t="s">
        <v>24</v>
      </c>
      <c r="F1094" t="s">
        <v>2256</v>
      </c>
      <c r="G1094" t="s">
        <v>1986</v>
      </c>
      <c r="H1094" t="s">
        <v>751</v>
      </c>
      <c r="I1094" s="2">
        <v>45635</v>
      </c>
      <c r="J1094" t="s">
        <v>763</v>
      </c>
      <c r="K1094" s="2">
        <v>45641</v>
      </c>
      <c r="L1094" t="s">
        <v>2290</v>
      </c>
    </row>
    <row r="1095" spans="1:12" x14ac:dyDescent="0.25">
      <c r="A1095" s="1">
        <v>1094</v>
      </c>
      <c r="B1095" s="1">
        <v>90101824120650</v>
      </c>
      <c r="C1095" t="str">
        <f t="shared" si="17"/>
        <v>06_CBOP</v>
      </c>
      <c r="D1095" t="s">
        <v>19</v>
      </c>
      <c r="E1095" t="s">
        <v>24</v>
      </c>
      <c r="F1095" t="s">
        <v>2257</v>
      </c>
      <c r="G1095" t="s">
        <v>744</v>
      </c>
      <c r="H1095" t="s">
        <v>724</v>
      </c>
      <c r="I1095" s="2">
        <v>45636</v>
      </c>
      <c r="J1095" t="s">
        <v>763</v>
      </c>
      <c r="K1095" s="2">
        <v>45641</v>
      </c>
      <c r="L1095" t="s">
        <v>2291</v>
      </c>
    </row>
    <row r="1096" spans="1:12" x14ac:dyDescent="0.25">
      <c r="A1096" s="1">
        <v>1095</v>
      </c>
      <c r="B1096" s="1">
        <v>90101824121896</v>
      </c>
      <c r="C1096" t="str">
        <f t="shared" si="17"/>
        <v>03_SGOS</v>
      </c>
      <c r="D1096" t="s">
        <v>17</v>
      </c>
      <c r="E1096" t="s">
        <v>20</v>
      </c>
      <c r="F1096" t="s">
        <v>2258</v>
      </c>
      <c r="G1096" t="s">
        <v>1982</v>
      </c>
      <c r="H1096" t="s">
        <v>720</v>
      </c>
      <c r="I1096" s="2">
        <v>45637</v>
      </c>
      <c r="J1096" t="s">
        <v>763</v>
      </c>
      <c r="K1096" s="2">
        <v>45647</v>
      </c>
      <c r="L1096" t="s">
        <v>2292</v>
      </c>
    </row>
    <row r="1097" spans="1:12" x14ac:dyDescent="0.25">
      <c r="A1097" s="1">
        <v>1096</v>
      </c>
      <c r="B1097" s="1">
        <v>90101824120607</v>
      </c>
      <c r="C1097" t="str">
        <f t="shared" si="17"/>
        <v>06_CBOP</v>
      </c>
      <c r="D1097" t="s">
        <v>19</v>
      </c>
      <c r="E1097" t="s">
        <v>23</v>
      </c>
      <c r="F1097" t="s">
        <v>2259</v>
      </c>
      <c r="G1097" t="s">
        <v>757</v>
      </c>
      <c r="H1097" t="s">
        <v>724</v>
      </c>
      <c r="I1097" s="2">
        <v>45638</v>
      </c>
      <c r="J1097" t="s">
        <v>763</v>
      </c>
      <c r="K1097" s="2">
        <v>45639</v>
      </c>
      <c r="L1097" t="s">
        <v>2293</v>
      </c>
    </row>
    <row r="1098" spans="1:12" x14ac:dyDescent="0.25">
      <c r="A1098" s="1">
        <v>1097</v>
      </c>
      <c r="B1098" s="1">
        <v>90101824121495</v>
      </c>
      <c r="C1098" t="str">
        <f t="shared" si="17"/>
        <v>05_CBOP</v>
      </c>
      <c r="D1098" t="s">
        <v>18</v>
      </c>
      <c r="E1098" t="s">
        <v>24</v>
      </c>
      <c r="F1098" t="s">
        <v>2260</v>
      </c>
      <c r="G1098" t="s">
        <v>1986</v>
      </c>
      <c r="H1098" t="s">
        <v>751</v>
      </c>
      <c r="I1098" s="2">
        <v>45639</v>
      </c>
      <c r="J1098" t="s">
        <v>763</v>
      </c>
      <c r="K1098" s="2">
        <v>45649</v>
      </c>
      <c r="L1098" t="s">
        <v>2294</v>
      </c>
    </row>
    <row r="1099" spans="1:12" x14ac:dyDescent="0.25">
      <c r="A1099" s="1">
        <v>1098</v>
      </c>
      <c r="B1099" s="1">
        <v>90101824121497</v>
      </c>
      <c r="C1099" t="str">
        <f t="shared" si="17"/>
        <v>04_SGOS</v>
      </c>
      <c r="D1099" t="s">
        <v>1785</v>
      </c>
      <c r="E1099" t="s">
        <v>24</v>
      </c>
      <c r="F1099" t="s">
        <v>2261</v>
      </c>
      <c r="G1099" t="s">
        <v>756</v>
      </c>
      <c r="H1099" t="s">
        <v>747</v>
      </c>
      <c r="I1099" s="2">
        <v>45639</v>
      </c>
      <c r="J1099" t="s">
        <v>763</v>
      </c>
      <c r="K1099" s="2">
        <v>45648</v>
      </c>
      <c r="L1099" t="s">
        <v>2295</v>
      </c>
    </row>
    <row r="1100" spans="1:12" x14ac:dyDescent="0.25">
      <c r="A1100" s="1">
        <v>1099</v>
      </c>
      <c r="B1100" s="1">
        <v>90101824121452</v>
      </c>
      <c r="C1100" t="str">
        <f t="shared" si="17"/>
        <v>04_SGOS</v>
      </c>
      <c r="D1100" t="s">
        <v>1785</v>
      </c>
      <c r="E1100" t="s">
        <v>23</v>
      </c>
      <c r="F1100" t="s">
        <v>605</v>
      </c>
      <c r="G1100" t="s">
        <v>1986</v>
      </c>
      <c r="H1100" t="s">
        <v>732</v>
      </c>
      <c r="I1100" s="2">
        <v>45639</v>
      </c>
      <c r="J1100" t="s">
        <v>763</v>
      </c>
      <c r="K1100" s="2">
        <v>45648</v>
      </c>
      <c r="L1100" t="s">
        <v>2296</v>
      </c>
    </row>
    <row r="1101" spans="1:12" x14ac:dyDescent="0.25">
      <c r="A1101" s="1">
        <v>1100</v>
      </c>
      <c r="B1101" s="1">
        <v>90101824120922</v>
      </c>
      <c r="C1101" t="str">
        <f t="shared" si="17"/>
        <v>05_CBOP</v>
      </c>
      <c r="D1101" t="s">
        <v>18</v>
      </c>
      <c r="E1101" t="s">
        <v>20</v>
      </c>
      <c r="F1101" t="s">
        <v>2262</v>
      </c>
      <c r="G1101" t="s">
        <v>1986</v>
      </c>
      <c r="H1101" t="s">
        <v>739</v>
      </c>
      <c r="I1101" s="2">
        <v>45639</v>
      </c>
      <c r="J1101" t="s">
        <v>763</v>
      </c>
      <c r="K1101" s="2">
        <v>45646</v>
      </c>
      <c r="L1101" t="s">
        <v>2297</v>
      </c>
    </row>
    <row r="1102" spans="1:12" x14ac:dyDescent="0.25">
      <c r="A1102" s="1">
        <v>1101</v>
      </c>
      <c r="B1102" s="1">
        <v>90101824121193</v>
      </c>
      <c r="C1102" t="str">
        <f t="shared" si="17"/>
        <v>04_SGOS</v>
      </c>
      <c r="D1102" t="s">
        <v>15</v>
      </c>
      <c r="E1102" t="s">
        <v>23</v>
      </c>
      <c r="F1102" t="s">
        <v>2263</v>
      </c>
      <c r="G1102" t="s">
        <v>2282</v>
      </c>
      <c r="H1102" t="s">
        <v>726</v>
      </c>
      <c r="I1102" s="2">
        <v>45639</v>
      </c>
      <c r="J1102" t="s">
        <v>763</v>
      </c>
      <c r="K1102" s="2">
        <v>45646</v>
      </c>
      <c r="L1102" t="s">
        <v>2298</v>
      </c>
    </row>
    <row r="1103" spans="1:12" x14ac:dyDescent="0.25">
      <c r="A1103" s="1">
        <v>1102</v>
      </c>
      <c r="B1103" s="1">
        <v>90101824121900</v>
      </c>
      <c r="C1103" t="str">
        <f t="shared" si="17"/>
        <v>04_SGOS</v>
      </c>
      <c r="D1103" t="s">
        <v>1785</v>
      </c>
      <c r="E1103" t="s">
        <v>24</v>
      </c>
      <c r="F1103" t="s">
        <v>2316</v>
      </c>
      <c r="G1103" t="s">
        <v>740</v>
      </c>
      <c r="I1103" s="2">
        <v>45639</v>
      </c>
      <c r="J1103" t="s">
        <v>764</v>
      </c>
    </row>
    <row r="1104" spans="1:12" x14ac:dyDescent="0.25">
      <c r="A1104" s="1">
        <v>1103</v>
      </c>
      <c r="B1104" s="1">
        <v>90101824122142</v>
      </c>
      <c r="C1104" t="str">
        <f t="shared" si="17"/>
        <v>04_SGOS</v>
      </c>
      <c r="D1104" t="s">
        <v>15</v>
      </c>
      <c r="E1104" t="s">
        <v>24</v>
      </c>
      <c r="F1104" t="s">
        <v>2264</v>
      </c>
      <c r="G1104" t="s">
        <v>744</v>
      </c>
      <c r="H1104" t="s">
        <v>724</v>
      </c>
      <c r="I1104" s="2">
        <v>45642</v>
      </c>
      <c r="J1104" t="s">
        <v>763</v>
      </c>
      <c r="K1104" s="2">
        <v>45646</v>
      </c>
      <c r="L1104" t="s">
        <v>2299</v>
      </c>
    </row>
    <row r="1105" spans="1:12" x14ac:dyDescent="0.25">
      <c r="A1105" s="1">
        <v>1104</v>
      </c>
      <c r="B1105" s="1">
        <v>90101824122376</v>
      </c>
      <c r="C1105" t="str">
        <f t="shared" si="17"/>
        <v>04_SGOS</v>
      </c>
      <c r="D1105" t="s">
        <v>15</v>
      </c>
      <c r="E1105" t="s">
        <v>24</v>
      </c>
      <c r="F1105" t="s">
        <v>2265</v>
      </c>
      <c r="G1105" t="s">
        <v>736</v>
      </c>
      <c r="H1105" t="s">
        <v>730</v>
      </c>
      <c r="I1105" s="2">
        <v>45643</v>
      </c>
      <c r="J1105" t="s">
        <v>763</v>
      </c>
      <c r="K1105" s="2">
        <v>45649</v>
      </c>
      <c r="L1105" t="s">
        <v>2300</v>
      </c>
    </row>
    <row r="1106" spans="1:12" x14ac:dyDescent="0.25">
      <c r="A1106" s="1">
        <v>1105</v>
      </c>
      <c r="B1106" s="1">
        <v>90101824122623</v>
      </c>
      <c r="C1106" t="str">
        <f t="shared" si="17"/>
        <v>03_SGOS</v>
      </c>
      <c r="D1106" t="s">
        <v>17</v>
      </c>
      <c r="E1106" t="s">
        <v>20</v>
      </c>
      <c r="F1106" t="s">
        <v>2266</v>
      </c>
      <c r="G1106" t="s">
        <v>721</v>
      </c>
      <c r="H1106" t="s">
        <v>722</v>
      </c>
      <c r="I1106" s="2">
        <v>45643</v>
      </c>
      <c r="J1106" t="s">
        <v>763</v>
      </c>
      <c r="K1106" s="2">
        <v>45647</v>
      </c>
      <c r="L1106" t="s">
        <v>2301</v>
      </c>
    </row>
    <row r="1107" spans="1:12" x14ac:dyDescent="0.25">
      <c r="A1107" s="1">
        <v>1106</v>
      </c>
      <c r="B1107" s="1">
        <v>90101824123014</v>
      </c>
      <c r="C1107" t="str">
        <f t="shared" si="17"/>
        <v>03_SGOS</v>
      </c>
      <c r="D1107" t="s">
        <v>17</v>
      </c>
      <c r="E1107" t="s">
        <v>20</v>
      </c>
      <c r="F1107" t="s">
        <v>2267</v>
      </c>
      <c r="G1107" t="s">
        <v>721</v>
      </c>
      <c r="H1107" t="s">
        <v>722</v>
      </c>
      <c r="I1107" s="2">
        <v>45643</v>
      </c>
      <c r="J1107" t="s">
        <v>763</v>
      </c>
      <c r="K1107" s="2">
        <v>45647</v>
      </c>
      <c r="L1107" t="s">
        <v>2302</v>
      </c>
    </row>
    <row r="1108" spans="1:12" x14ac:dyDescent="0.25">
      <c r="A1108" s="1">
        <v>1107</v>
      </c>
      <c r="B1108" s="1">
        <v>90101824122347</v>
      </c>
      <c r="C1108" t="str">
        <f t="shared" si="17"/>
        <v>05_CBOP</v>
      </c>
      <c r="D1108" t="s">
        <v>18</v>
      </c>
      <c r="E1108" t="s">
        <v>23</v>
      </c>
      <c r="F1108" t="s">
        <v>2268</v>
      </c>
      <c r="G1108" t="s">
        <v>756</v>
      </c>
      <c r="H1108" t="s">
        <v>747</v>
      </c>
      <c r="I1108" s="2">
        <v>45643</v>
      </c>
      <c r="J1108" t="s">
        <v>763</v>
      </c>
      <c r="K1108" s="2">
        <v>45653</v>
      </c>
      <c r="L1108" t="s">
        <v>2303</v>
      </c>
    </row>
    <row r="1109" spans="1:12" x14ac:dyDescent="0.25">
      <c r="A1109" s="1">
        <v>1108</v>
      </c>
      <c r="B1109" s="1">
        <v>90101824121470</v>
      </c>
      <c r="C1109" t="str">
        <f t="shared" si="17"/>
        <v>05_CBOP</v>
      </c>
      <c r="D1109" t="s">
        <v>18</v>
      </c>
      <c r="E1109" t="s">
        <v>24</v>
      </c>
      <c r="F1109" t="s">
        <v>2269</v>
      </c>
      <c r="G1109" t="s">
        <v>757</v>
      </c>
      <c r="H1109" t="s">
        <v>724</v>
      </c>
      <c r="I1109" s="2">
        <v>45643</v>
      </c>
      <c r="J1109" t="s">
        <v>763</v>
      </c>
      <c r="K1109" s="2">
        <v>45649</v>
      </c>
      <c r="L1109" t="s">
        <v>2304</v>
      </c>
    </row>
    <row r="1110" spans="1:12" x14ac:dyDescent="0.25">
      <c r="A1110" s="1">
        <v>1109</v>
      </c>
      <c r="B1110" s="1">
        <v>90101824121517</v>
      </c>
      <c r="C1110" t="str">
        <f t="shared" si="17"/>
        <v>04_SGOS</v>
      </c>
      <c r="D1110" t="s">
        <v>15</v>
      </c>
      <c r="E1110" t="s">
        <v>24</v>
      </c>
      <c r="F1110" t="s">
        <v>2270</v>
      </c>
      <c r="G1110" t="s">
        <v>755</v>
      </c>
      <c r="H1110" t="s">
        <v>737</v>
      </c>
      <c r="I1110" s="2">
        <v>45643</v>
      </c>
      <c r="J1110" t="s">
        <v>763</v>
      </c>
      <c r="K1110" s="2">
        <v>45649</v>
      </c>
      <c r="L1110" t="s">
        <v>2305</v>
      </c>
    </row>
    <row r="1111" spans="1:12" x14ac:dyDescent="0.25">
      <c r="A1111" s="1">
        <v>1110</v>
      </c>
      <c r="B1111" s="1">
        <v>90101824121436</v>
      </c>
      <c r="C1111" t="str">
        <f t="shared" si="17"/>
        <v>05_CBOP</v>
      </c>
      <c r="D1111" t="s">
        <v>18</v>
      </c>
      <c r="E1111" t="s">
        <v>20</v>
      </c>
      <c r="F1111" t="s">
        <v>2271</v>
      </c>
      <c r="G1111" t="s">
        <v>736</v>
      </c>
      <c r="H1111" t="s">
        <v>730</v>
      </c>
      <c r="I1111" s="2">
        <v>45643</v>
      </c>
      <c r="J1111" t="s">
        <v>763</v>
      </c>
      <c r="K1111" s="2">
        <v>45646</v>
      </c>
      <c r="L1111" t="s">
        <v>2306</v>
      </c>
    </row>
    <row r="1112" spans="1:12" x14ac:dyDescent="0.25">
      <c r="A1112" s="1">
        <v>1111</v>
      </c>
      <c r="B1112" s="1">
        <v>90101824121878</v>
      </c>
      <c r="C1112" t="str">
        <f t="shared" si="17"/>
        <v>04_SGOS</v>
      </c>
      <c r="D1112" t="s">
        <v>1785</v>
      </c>
      <c r="E1112" t="s">
        <v>24</v>
      </c>
      <c r="F1112" t="s">
        <v>2272</v>
      </c>
      <c r="G1112" t="s">
        <v>756</v>
      </c>
      <c r="H1112" t="s">
        <v>722</v>
      </c>
      <c r="I1112" s="2">
        <v>45643</v>
      </c>
      <c r="J1112" t="s">
        <v>763</v>
      </c>
      <c r="K1112" s="2">
        <v>45651</v>
      </c>
      <c r="L1112" t="s">
        <v>2307</v>
      </c>
    </row>
    <row r="1113" spans="1:12" x14ac:dyDescent="0.25">
      <c r="A1113" s="1">
        <v>1112</v>
      </c>
      <c r="B1113" s="1">
        <v>90101824121537</v>
      </c>
      <c r="C1113" t="str">
        <f t="shared" si="17"/>
        <v>04_SGOS</v>
      </c>
      <c r="D1113" t="s">
        <v>15</v>
      </c>
      <c r="E1113" t="s">
        <v>24</v>
      </c>
      <c r="F1113" t="s">
        <v>2273</v>
      </c>
      <c r="G1113" t="s">
        <v>736</v>
      </c>
      <c r="H1113" t="s">
        <v>728</v>
      </c>
      <c r="I1113" s="2">
        <v>45643</v>
      </c>
      <c r="J1113" t="s">
        <v>763</v>
      </c>
      <c r="K1113" s="2">
        <v>45646</v>
      </c>
      <c r="L1113" t="s">
        <v>2308</v>
      </c>
    </row>
    <row r="1114" spans="1:12" x14ac:dyDescent="0.25">
      <c r="A1114" s="1">
        <v>1113</v>
      </c>
      <c r="B1114" s="1">
        <v>90101824122362</v>
      </c>
      <c r="C1114" t="str">
        <f t="shared" si="17"/>
        <v>07_CBOS</v>
      </c>
      <c r="D1114" t="s">
        <v>13</v>
      </c>
      <c r="E1114" t="s">
        <v>40</v>
      </c>
      <c r="F1114" t="s">
        <v>2317</v>
      </c>
      <c r="G1114" t="s">
        <v>750</v>
      </c>
      <c r="H1114" t="s">
        <v>735</v>
      </c>
      <c r="I1114" s="2">
        <v>45643</v>
      </c>
      <c r="J1114" t="s">
        <v>763</v>
      </c>
      <c r="K1114" s="2">
        <v>45645</v>
      </c>
      <c r="L1114" t="s">
        <v>2350</v>
      </c>
    </row>
    <row r="1115" spans="1:12" x14ac:dyDescent="0.25">
      <c r="A1115" s="1">
        <v>1114</v>
      </c>
      <c r="B1115" s="1">
        <v>90101824123007</v>
      </c>
      <c r="C1115" t="str">
        <f t="shared" si="17"/>
        <v>06_CBOP</v>
      </c>
      <c r="D1115" t="s">
        <v>19</v>
      </c>
      <c r="E1115" t="s">
        <v>27</v>
      </c>
      <c r="F1115" t="s">
        <v>2318</v>
      </c>
      <c r="G1115" t="s">
        <v>1989</v>
      </c>
      <c r="I1115" s="2">
        <v>45644</v>
      </c>
      <c r="J1115" t="s">
        <v>763</v>
      </c>
      <c r="K1115" s="2">
        <v>45644</v>
      </c>
      <c r="L1115" t="s">
        <v>2351</v>
      </c>
    </row>
    <row r="1116" spans="1:12" x14ac:dyDescent="0.25">
      <c r="A1116" s="1">
        <v>1115</v>
      </c>
      <c r="B1116" s="1">
        <v>90101824123102</v>
      </c>
      <c r="C1116" t="str">
        <f t="shared" si="17"/>
        <v>03_SGOS</v>
      </c>
      <c r="D1116" t="s">
        <v>17</v>
      </c>
      <c r="E1116" t="s">
        <v>23</v>
      </c>
      <c r="F1116" t="s">
        <v>2274</v>
      </c>
      <c r="G1116" t="s">
        <v>744</v>
      </c>
      <c r="H1116" t="s">
        <v>718</v>
      </c>
      <c r="I1116" s="2">
        <v>45644</v>
      </c>
      <c r="J1116" t="s">
        <v>763</v>
      </c>
      <c r="K1116" s="2">
        <v>45647</v>
      </c>
      <c r="L1116" t="s">
        <v>2309</v>
      </c>
    </row>
    <row r="1117" spans="1:12" x14ac:dyDescent="0.25">
      <c r="A1117" s="1">
        <v>1116</v>
      </c>
      <c r="B1117" s="1">
        <v>90101824122621</v>
      </c>
      <c r="C1117" t="str">
        <f t="shared" si="17"/>
        <v>04_SGOS</v>
      </c>
      <c r="D1117" t="s">
        <v>15</v>
      </c>
      <c r="E1117" t="s">
        <v>20</v>
      </c>
      <c r="F1117" t="s">
        <v>2275</v>
      </c>
      <c r="G1117" t="s">
        <v>721</v>
      </c>
      <c r="H1117" t="s">
        <v>722</v>
      </c>
      <c r="I1117" s="2">
        <v>45644</v>
      </c>
      <c r="J1117" t="s">
        <v>764</v>
      </c>
    </row>
    <row r="1118" spans="1:12" x14ac:dyDescent="0.25">
      <c r="A1118" s="1">
        <v>1117</v>
      </c>
      <c r="B1118" s="1">
        <v>90101824121411</v>
      </c>
      <c r="C1118" t="str">
        <f t="shared" si="17"/>
        <v>05_CBOP</v>
      </c>
      <c r="D1118" t="s">
        <v>18</v>
      </c>
      <c r="E1118" t="s">
        <v>27</v>
      </c>
      <c r="F1118" t="s">
        <v>2276</v>
      </c>
      <c r="G1118" t="s">
        <v>744</v>
      </c>
      <c r="H1118" t="s">
        <v>718</v>
      </c>
      <c r="I1118" s="2">
        <v>45644</v>
      </c>
      <c r="J1118" t="s">
        <v>763</v>
      </c>
      <c r="K1118" s="2">
        <v>45649</v>
      </c>
      <c r="L1118" t="s">
        <v>2310</v>
      </c>
    </row>
    <row r="1119" spans="1:12" x14ac:dyDescent="0.25">
      <c r="A1119" s="1">
        <v>1118</v>
      </c>
      <c r="B1119" s="1">
        <v>90101824123052</v>
      </c>
      <c r="C1119" t="str">
        <f t="shared" si="17"/>
        <v>04_SGOS</v>
      </c>
      <c r="D1119" t="s">
        <v>15</v>
      </c>
      <c r="E1119" t="s">
        <v>20</v>
      </c>
      <c r="F1119" t="s">
        <v>2277</v>
      </c>
      <c r="G1119" t="s">
        <v>744</v>
      </c>
      <c r="H1119" t="s">
        <v>724</v>
      </c>
      <c r="I1119" s="2">
        <v>45644</v>
      </c>
      <c r="J1119" t="s">
        <v>763</v>
      </c>
      <c r="K1119" s="2">
        <v>45649</v>
      </c>
      <c r="L1119" t="s">
        <v>2311</v>
      </c>
    </row>
    <row r="1120" spans="1:12" x14ac:dyDescent="0.25">
      <c r="A1120" s="1">
        <v>1119</v>
      </c>
      <c r="B1120" s="1">
        <v>90101824121461</v>
      </c>
      <c r="C1120" t="str">
        <f t="shared" si="17"/>
        <v>04_SGOS</v>
      </c>
      <c r="D1120" t="s">
        <v>1785</v>
      </c>
      <c r="E1120" t="s">
        <v>23</v>
      </c>
      <c r="F1120" t="s">
        <v>2278</v>
      </c>
      <c r="G1120" t="s">
        <v>711</v>
      </c>
      <c r="H1120" t="s">
        <v>712</v>
      </c>
      <c r="I1120" s="2">
        <v>45644</v>
      </c>
      <c r="J1120" t="s">
        <v>763</v>
      </c>
      <c r="K1120" s="2">
        <v>45648</v>
      </c>
      <c r="L1120" t="s">
        <v>2312</v>
      </c>
    </row>
    <row r="1121" spans="1:12" x14ac:dyDescent="0.25">
      <c r="A1121" s="1">
        <v>1120</v>
      </c>
      <c r="B1121" s="1">
        <v>90101824122622</v>
      </c>
      <c r="C1121" t="str">
        <f t="shared" si="17"/>
        <v>03_SGOS</v>
      </c>
      <c r="D1121" t="s">
        <v>17</v>
      </c>
      <c r="E1121" t="s">
        <v>24</v>
      </c>
      <c r="F1121" t="s">
        <v>2279</v>
      </c>
      <c r="G1121" t="s">
        <v>736</v>
      </c>
      <c r="H1121" t="s">
        <v>728</v>
      </c>
      <c r="I1121" s="2">
        <v>45644</v>
      </c>
      <c r="J1121" t="s">
        <v>763</v>
      </c>
      <c r="K1121" s="2">
        <v>45649</v>
      </c>
      <c r="L1121" t="s">
        <v>2313</v>
      </c>
    </row>
    <row r="1122" spans="1:12" x14ac:dyDescent="0.25">
      <c r="A1122" s="1">
        <v>1121</v>
      </c>
      <c r="B1122" s="1">
        <v>90101824122468</v>
      </c>
      <c r="C1122" t="str">
        <f t="shared" si="17"/>
        <v>05_CBOP</v>
      </c>
      <c r="D1122" t="s">
        <v>18</v>
      </c>
      <c r="E1122" t="s">
        <v>28</v>
      </c>
      <c r="F1122" t="s">
        <v>2280</v>
      </c>
      <c r="G1122" t="s">
        <v>1986</v>
      </c>
      <c r="H1122" t="s">
        <v>751</v>
      </c>
      <c r="I1122" s="2">
        <v>45644</v>
      </c>
      <c r="J1122" t="s">
        <v>763</v>
      </c>
      <c r="K1122" s="2">
        <v>45647</v>
      </c>
      <c r="L1122" t="s">
        <v>2186</v>
      </c>
    </row>
    <row r="1123" spans="1:12" x14ac:dyDescent="0.25">
      <c r="A1123" s="1">
        <v>1122</v>
      </c>
      <c r="B1123" s="1">
        <v>90101824123019</v>
      </c>
      <c r="C1123" t="str">
        <f t="shared" si="17"/>
        <v>04_SGOS</v>
      </c>
      <c r="D1123" t="s">
        <v>1785</v>
      </c>
      <c r="E1123" t="s">
        <v>24</v>
      </c>
      <c r="F1123" t="s">
        <v>2281</v>
      </c>
      <c r="G1123" t="s">
        <v>740</v>
      </c>
      <c r="H1123" t="s">
        <v>741</v>
      </c>
      <c r="I1123" s="2">
        <v>45644</v>
      </c>
      <c r="J1123" t="s">
        <v>763</v>
      </c>
      <c r="K1123" s="2">
        <v>45640</v>
      </c>
      <c r="L1123" t="s">
        <v>2314</v>
      </c>
    </row>
    <row r="1124" spans="1:12" x14ac:dyDescent="0.25">
      <c r="A1124" s="1">
        <v>1123</v>
      </c>
      <c r="B1124" s="1">
        <v>90101824123084</v>
      </c>
      <c r="C1124" t="str">
        <f t="shared" si="17"/>
        <v>06_CBOP</v>
      </c>
      <c r="D1124" t="s">
        <v>19</v>
      </c>
      <c r="E1124" t="s">
        <v>24</v>
      </c>
      <c r="F1124" t="s">
        <v>2319</v>
      </c>
      <c r="G1124" t="s">
        <v>1982</v>
      </c>
      <c r="H1124" t="s">
        <v>720</v>
      </c>
      <c r="I1124" s="2">
        <v>45644</v>
      </c>
      <c r="J1124" t="s">
        <v>763</v>
      </c>
      <c r="K1124" s="2">
        <v>45647</v>
      </c>
      <c r="L1124" t="s">
        <v>2352</v>
      </c>
    </row>
    <row r="1125" spans="1:12" x14ac:dyDescent="0.25">
      <c r="A1125" s="1">
        <v>1124</v>
      </c>
      <c r="B1125" s="1">
        <v>90101824122628</v>
      </c>
      <c r="C1125" t="str">
        <f t="shared" si="17"/>
        <v>06_CBOP</v>
      </c>
      <c r="D1125" t="s">
        <v>19</v>
      </c>
      <c r="E1125" t="s">
        <v>20</v>
      </c>
      <c r="F1125" t="s">
        <v>2320</v>
      </c>
      <c r="G1125" t="s">
        <v>756</v>
      </c>
      <c r="I1125" s="2">
        <v>45645</v>
      </c>
      <c r="J1125" t="s">
        <v>764</v>
      </c>
    </row>
    <row r="1126" spans="1:12" x14ac:dyDescent="0.25">
      <c r="A1126" s="1">
        <v>1125</v>
      </c>
      <c r="B1126" s="1">
        <v>90101824123050</v>
      </c>
      <c r="C1126" t="str">
        <f t="shared" si="17"/>
        <v>05_CBOP</v>
      </c>
      <c r="D1126" t="s">
        <v>18</v>
      </c>
      <c r="E1126" t="s">
        <v>23</v>
      </c>
      <c r="F1126" t="s">
        <v>2321</v>
      </c>
      <c r="G1126" t="s">
        <v>740</v>
      </c>
      <c r="H1126" t="s">
        <v>712</v>
      </c>
      <c r="I1126" s="2">
        <v>45645</v>
      </c>
      <c r="J1126" t="s">
        <v>763</v>
      </c>
      <c r="K1126" s="2">
        <v>45649</v>
      </c>
      <c r="L1126" t="s">
        <v>2353</v>
      </c>
    </row>
    <row r="1127" spans="1:12" x14ac:dyDescent="0.25">
      <c r="A1127" s="1">
        <v>1126</v>
      </c>
      <c r="B1127" s="1">
        <v>90101824122141</v>
      </c>
      <c r="C1127" t="str">
        <f t="shared" si="17"/>
        <v>05_CBOP</v>
      </c>
      <c r="D1127" t="s">
        <v>18</v>
      </c>
      <c r="E1127" t="s">
        <v>24</v>
      </c>
      <c r="F1127" t="s">
        <v>2322</v>
      </c>
      <c r="G1127" t="s">
        <v>1986</v>
      </c>
      <c r="H1127" t="s">
        <v>739</v>
      </c>
      <c r="I1127" s="2">
        <v>45645</v>
      </c>
      <c r="J1127" t="s">
        <v>763</v>
      </c>
      <c r="K1127" s="2">
        <v>45649</v>
      </c>
      <c r="L1127" t="s">
        <v>2354</v>
      </c>
    </row>
    <row r="1128" spans="1:12" x14ac:dyDescent="0.25">
      <c r="A1128" s="1">
        <v>1127</v>
      </c>
      <c r="B1128" s="1">
        <v>90101824123081</v>
      </c>
      <c r="C1128" t="str">
        <f t="shared" si="17"/>
        <v>04_SGOS</v>
      </c>
      <c r="D1128" t="s">
        <v>15</v>
      </c>
      <c r="E1128" t="s">
        <v>20</v>
      </c>
      <c r="F1128" t="s">
        <v>2323</v>
      </c>
      <c r="G1128" t="s">
        <v>1986</v>
      </c>
      <c r="H1128" t="s">
        <v>739</v>
      </c>
      <c r="I1128" s="2">
        <v>45645</v>
      </c>
      <c r="J1128" t="s">
        <v>763</v>
      </c>
      <c r="K1128" s="2">
        <v>45649</v>
      </c>
      <c r="L1128" t="s">
        <v>2355</v>
      </c>
    </row>
    <row r="1129" spans="1:12" x14ac:dyDescent="0.25">
      <c r="A1129" s="1">
        <v>1128</v>
      </c>
      <c r="B1129" s="1">
        <v>90101824122364</v>
      </c>
      <c r="C1129" t="str">
        <f t="shared" si="17"/>
        <v>03_SGOS</v>
      </c>
      <c r="D1129" t="s">
        <v>17</v>
      </c>
      <c r="E1129" t="s">
        <v>24</v>
      </c>
      <c r="F1129" t="s">
        <v>2324</v>
      </c>
      <c r="G1129" t="s">
        <v>759</v>
      </c>
      <c r="H1129" t="s">
        <v>732</v>
      </c>
      <c r="I1129" s="2">
        <v>45645</v>
      </c>
      <c r="J1129" t="s">
        <v>763</v>
      </c>
      <c r="K1129" s="2">
        <v>45649</v>
      </c>
      <c r="L1129" t="s">
        <v>2302</v>
      </c>
    </row>
    <row r="1130" spans="1:12" x14ac:dyDescent="0.25">
      <c r="A1130" s="1">
        <v>1129</v>
      </c>
      <c r="B1130" s="1">
        <v>90101824123424</v>
      </c>
      <c r="C1130" t="str">
        <f t="shared" si="17"/>
        <v>04_SGOS</v>
      </c>
      <c r="D1130" t="s">
        <v>15</v>
      </c>
      <c r="E1130" t="s">
        <v>2315</v>
      </c>
      <c r="F1130" t="s">
        <v>2325</v>
      </c>
      <c r="G1130" t="s">
        <v>742</v>
      </c>
      <c r="H1130" t="s">
        <v>741</v>
      </c>
      <c r="I1130" s="2">
        <v>45646</v>
      </c>
      <c r="J1130" t="s">
        <v>763</v>
      </c>
      <c r="K1130" s="2">
        <v>45649</v>
      </c>
      <c r="L1130" t="s">
        <v>2356</v>
      </c>
    </row>
    <row r="1131" spans="1:12" x14ac:dyDescent="0.25">
      <c r="A1131" s="1">
        <v>1130</v>
      </c>
      <c r="B1131" s="1">
        <v>90101824123517</v>
      </c>
      <c r="C1131" t="str">
        <f t="shared" si="17"/>
        <v>07_CBOS</v>
      </c>
      <c r="D1131" t="s">
        <v>13</v>
      </c>
      <c r="E1131" t="s">
        <v>23</v>
      </c>
      <c r="F1131" t="s">
        <v>2326</v>
      </c>
      <c r="G1131" t="s">
        <v>736</v>
      </c>
      <c r="H1131" t="s">
        <v>730</v>
      </c>
      <c r="I1131" s="2">
        <v>45646</v>
      </c>
      <c r="J1131" t="s">
        <v>763</v>
      </c>
      <c r="K1131" s="2">
        <v>45660</v>
      </c>
      <c r="L1131" t="s">
        <v>2357</v>
      </c>
    </row>
    <row r="1132" spans="1:12" x14ac:dyDescent="0.25">
      <c r="A1132" s="1">
        <v>1131</v>
      </c>
      <c r="B1132" s="1">
        <v>90101824124625</v>
      </c>
      <c r="C1132" t="str">
        <f t="shared" si="17"/>
        <v>07_CBOS</v>
      </c>
      <c r="D1132" t="s">
        <v>13</v>
      </c>
      <c r="E1132" t="s">
        <v>20</v>
      </c>
      <c r="F1132" t="s">
        <v>2327</v>
      </c>
      <c r="G1132" t="s">
        <v>750</v>
      </c>
      <c r="H1132" t="s">
        <v>735</v>
      </c>
      <c r="I1132" s="2">
        <v>45650</v>
      </c>
      <c r="J1132" t="s">
        <v>763</v>
      </c>
      <c r="K1132" s="2">
        <v>45665</v>
      </c>
      <c r="L1132" t="s">
        <v>2358</v>
      </c>
    </row>
    <row r="1133" spans="1:12" x14ac:dyDescent="0.25">
      <c r="A1133" s="1">
        <v>1132</v>
      </c>
      <c r="B1133" s="1">
        <v>90101824123677</v>
      </c>
      <c r="C1133" t="str">
        <f t="shared" si="17"/>
        <v>03_SGOS</v>
      </c>
      <c r="D1133" t="s">
        <v>17</v>
      </c>
      <c r="E1133" t="s">
        <v>24</v>
      </c>
      <c r="F1133" t="s">
        <v>2328</v>
      </c>
      <c r="G1133" t="s">
        <v>759</v>
      </c>
      <c r="H1133" t="s">
        <v>732</v>
      </c>
      <c r="I1133" s="2">
        <v>45652</v>
      </c>
      <c r="J1133" t="s">
        <v>763</v>
      </c>
      <c r="K1133" s="2">
        <v>45660</v>
      </c>
      <c r="L1133" t="s">
        <v>2359</v>
      </c>
    </row>
    <row r="1134" spans="1:12" x14ac:dyDescent="0.25">
      <c r="A1134" s="1">
        <v>1133</v>
      </c>
      <c r="B1134" s="1">
        <v>90101824124015</v>
      </c>
      <c r="C1134" t="str">
        <f t="shared" si="17"/>
        <v>07_CBOS</v>
      </c>
      <c r="D1134" t="s">
        <v>13</v>
      </c>
      <c r="E1134" t="s">
        <v>30</v>
      </c>
      <c r="F1134" t="s">
        <v>2329</v>
      </c>
      <c r="G1134" t="s">
        <v>759</v>
      </c>
      <c r="I1134" s="2">
        <v>45652</v>
      </c>
      <c r="J1134" t="s">
        <v>764</v>
      </c>
    </row>
    <row r="1135" spans="1:12" x14ac:dyDescent="0.25">
      <c r="A1135" s="1">
        <v>1134</v>
      </c>
      <c r="B1135" s="1">
        <v>90101824124321</v>
      </c>
      <c r="C1135" t="str">
        <f t="shared" si="17"/>
        <v>06_CBOP</v>
      </c>
      <c r="D1135" t="s">
        <v>19</v>
      </c>
      <c r="E1135" t="s">
        <v>24</v>
      </c>
      <c r="F1135" t="s">
        <v>2330</v>
      </c>
      <c r="G1135" t="s">
        <v>740</v>
      </c>
      <c r="H1135" t="s">
        <v>712</v>
      </c>
      <c r="I1135" s="2">
        <v>45652</v>
      </c>
      <c r="J1135" t="s">
        <v>763</v>
      </c>
      <c r="K1135" s="2">
        <v>45652</v>
      </c>
      <c r="L1135" t="s">
        <v>2360</v>
      </c>
    </row>
    <row r="1136" spans="1:12" x14ac:dyDescent="0.25">
      <c r="A1136" s="1">
        <v>1135</v>
      </c>
      <c r="B1136" s="1">
        <v>90101824124185</v>
      </c>
      <c r="C1136" t="str">
        <f t="shared" si="17"/>
        <v>06_CBOP</v>
      </c>
      <c r="D1136" t="s">
        <v>19</v>
      </c>
      <c r="E1136" t="s">
        <v>24</v>
      </c>
      <c r="F1136" t="s">
        <v>2331</v>
      </c>
      <c r="G1136" t="s">
        <v>1981</v>
      </c>
      <c r="I1136" s="2">
        <v>45652</v>
      </c>
      <c r="J1136" t="s">
        <v>764</v>
      </c>
    </row>
    <row r="1137" spans="1:12" x14ac:dyDescent="0.25">
      <c r="A1137" s="1">
        <v>1136</v>
      </c>
      <c r="B1137" s="1">
        <v>90101824124201</v>
      </c>
      <c r="C1137" t="str">
        <f t="shared" si="17"/>
        <v>03_SGOS</v>
      </c>
      <c r="D1137" t="s">
        <v>17</v>
      </c>
      <c r="E1137" t="s">
        <v>20</v>
      </c>
      <c r="F1137" t="s">
        <v>2332</v>
      </c>
      <c r="G1137" t="s">
        <v>1986</v>
      </c>
      <c r="H1137" t="s">
        <v>709</v>
      </c>
      <c r="I1137" s="2">
        <v>45652</v>
      </c>
      <c r="J1137" t="s">
        <v>763</v>
      </c>
      <c r="K1137" s="2">
        <v>45660</v>
      </c>
      <c r="L1137" t="s">
        <v>2361</v>
      </c>
    </row>
    <row r="1138" spans="1:12" x14ac:dyDescent="0.25">
      <c r="A1138" s="1">
        <v>1137</v>
      </c>
      <c r="B1138" s="1">
        <v>90101824124311</v>
      </c>
      <c r="C1138" t="str">
        <f t="shared" si="17"/>
        <v>03_SGOS</v>
      </c>
      <c r="D1138" t="s">
        <v>17</v>
      </c>
      <c r="E1138" t="s">
        <v>28</v>
      </c>
      <c r="F1138" t="s">
        <v>2333</v>
      </c>
      <c r="G1138" t="s">
        <v>740</v>
      </c>
      <c r="H1138" t="s">
        <v>741</v>
      </c>
      <c r="I1138" s="2">
        <v>45652</v>
      </c>
      <c r="J1138" t="s">
        <v>763</v>
      </c>
      <c r="K1138" s="2">
        <v>45664</v>
      </c>
      <c r="L1138" t="s">
        <v>2362</v>
      </c>
    </row>
    <row r="1139" spans="1:12" x14ac:dyDescent="0.25">
      <c r="A1139" s="1">
        <v>1138</v>
      </c>
      <c r="B1139" s="1">
        <v>90101824122620</v>
      </c>
      <c r="C1139" t="str">
        <f t="shared" si="17"/>
        <v>06_CBOP</v>
      </c>
      <c r="D1139" t="s">
        <v>19</v>
      </c>
      <c r="E1139" t="s">
        <v>24</v>
      </c>
      <c r="F1139" t="s">
        <v>2334</v>
      </c>
      <c r="G1139" t="s">
        <v>755</v>
      </c>
      <c r="H1139" t="s">
        <v>737</v>
      </c>
      <c r="I1139" s="2">
        <v>45652</v>
      </c>
      <c r="J1139" t="s">
        <v>763</v>
      </c>
      <c r="K1139" s="2">
        <v>45654</v>
      </c>
      <c r="L1139" t="s">
        <v>2363</v>
      </c>
    </row>
    <row r="1140" spans="1:12" x14ac:dyDescent="0.25">
      <c r="A1140" s="1">
        <v>1139</v>
      </c>
      <c r="B1140" s="1">
        <v>90101824124050</v>
      </c>
      <c r="C1140" t="str">
        <f t="shared" si="17"/>
        <v>06_CBOP</v>
      </c>
      <c r="D1140" t="s">
        <v>19</v>
      </c>
      <c r="E1140" t="s">
        <v>20</v>
      </c>
      <c r="F1140" t="s">
        <v>2335</v>
      </c>
      <c r="G1140" t="s">
        <v>742</v>
      </c>
      <c r="H1140" t="s">
        <v>741</v>
      </c>
      <c r="I1140" s="2">
        <v>45652</v>
      </c>
      <c r="J1140" t="s">
        <v>763</v>
      </c>
      <c r="K1140" s="2">
        <v>45656</v>
      </c>
      <c r="L1140" t="s">
        <v>2364</v>
      </c>
    </row>
    <row r="1141" spans="1:12" x14ac:dyDescent="0.25">
      <c r="A1141" s="1">
        <v>1140</v>
      </c>
      <c r="B1141" s="1">
        <v>90101824124636</v>
      </c>
      <c r="C1141" t="str">
        <f t="shared" si="17"/>
        <v>03_SGOS</v>
      </c>
      <c r="D1141" t="s">
        <v>17</v>
      </c>
      <c r="E1141" t="s">
        <v>20</v>
      </c>
      <c r="F1141" t="s">
        <v>2336</v>
      </c>
      <c r="G1141" t="s">
        <v>744</v>
      </c>
      <c r="H1141" t="s">
        <v>718</v>
      </c>
      <c r="I1141" s="2">
        <v>45652</v>
      </c>
      <c r="J1141" t="s">
        <v>763</v>
      </c>
      <c r="K1141" s="2">
        <v>45660</v>
      </c>
      <c r="L1141" t="s">
        <v>2365</v>
      </c>
    </row>
    <row r="1142" spans="1:12" x14ac:dyDescent="0.25">
      <c r="A1142" s="1">
        <v>1141</v>
      </c>
      <c r="B1142" s="1">
        <v>90101824124589</v>
      </c>
      <c r="C1142" t="str">
        <f t="shared" si="17"/>
        <v>07_CBOS</v>
      </c>
      <c r="D1142" t="s">
        <v>13</v>
      </c>
      <c r="I1142" s="2">
        <v>45652</v>
      </c>
      <c r="J1142" t="s">
        <v>764</v>
      </c>
    </row>
    <row r="1143" spans="1:12" x14ac:dyDescent="0.25">
      <c r="A1143" s="1">
        <v>1142</v>
      </c>
      <c r="B1143" s="1">
        <v>90101824124373</v>
      </c>
      <c r="C1143" t="str">
        <f t="shared" si="17"/>
        <v>07_CBOS</v>
      </c>
      <c r="D1143" t="s">
        <v>13</v>
      </c>
      <c r="I1143" s="2">
        <v>45652</v>
      </c>
      <c r="J1143" t="s">
        <v>764</v>
      </c>
    </row>
    <row r="1144" spans="1:12" x14ac:dyDescent="0.25">
      <c r="A1144" s="1">
        <v>1143</v>
      </c>
      <c r="B1144" s="1">
        <v>90101824124494</v>
      </c>
      <c r="C1144" t="str">
        <f t="shared" si="17"/>
        <v>07_CBOS</v>
      </c>
      <c r="D1144" t="s">
        <v>13</v>
      </c>
      <c r="E1144" t="s">
        <v>30</v>
      </c>
      <c r="F1144" t="s">
        <v>2337</v>
      </c>
      <c r="G1144" t="s">
        <v>744</v>
      </c>
      <c r="H1144" t="s">
        <v>724</v>
      </c>
      <c r="I1144" s="2">
        <v>45653</v>
      </c>
      <c r="J1144" t="s">
        <v>763</v>
      </c>
      <c r="K1144" s="2">
        <v>45660</v>
      </c>
      <c r="L1144" t="s">
        <v>2366</v>
      </c>
    </row>
    <row r="1145" spans="1:12" x14ac:dyDescent="0.25">
      <c r="A1145" s="1">
        <v>1144</v>
      </c>
      <c r="B1145" s="1">
        <v>90101824124619</v>
      </c>
      <c r="C1145" t="str">
        <f t="shared" si="17"/>
        <v>06_CBOP</v>
      </c>
      <c r="D1145" t="s">
        <v>19</v>
      </c>
      <c r="E1145" t="s">
        <v>2315</v>
      </c>
      <c r="F1145" t="s">
        <v>2338</v>
      </c>
      <c r="G1145" t="s">
        <v>1986</v>
      </c>
      <c r="H1145" t="s">
        <v>739</v>
      </c>
      <c r="I1145" s="2">
        <v>45653</v>
      </c>
      <c r="J1145" t="s">
        <v>763</v>
      </c>
      <c r="K1145" s="2">
        <v>45656</v>
      </c>
      <c r="L1145" t="s">
        <v>2367</v>
      </c>
    </row>
    <row r="1146" spans="1:12" x14ac:dyDescent="0.25">
      <c r="A1146" s="1">
        <v>1145</v>
      </c>
      <c r="B1146" s="1">
        <v>90101824124632</v>
      </c>
      <c r="C1146" t="str">
        <f t="shared" si="17"/>
        <v>03_SGOS</v>
      </c>
      <c r="D1146" t="s">
        <v>17</v>
      </c>
      <c r="E1146" t="s">
        <v>20</v>
      </c>
      <c r="F1146" t="s">
        <v>2339</v>
      </c>
      <c r="G1146" t="s">
        <v>756</v>
      </c>
      <c r="H1146" t="s">
        <v>747</v>
      </c>
      <c r="I1146" s="2">
        <v>45653</v>
      </c>
      <c r="J1146" t="s">
        <v>763</v>
      </c>
      <c r="K1146" s="2">
        <v>45660</v>
      </c>
      <c r="L1146" t="s">
        <v>2368</v>
      </c>
    </row>
    <row r="1147" spans="1:12" x14ac:dyDescent="0.25">
      <c r="A1147" s="1">
        <v>1146</v>
      </c>
      <c r="B1147" s="1">
        <v>90101824123929</v>
      </c>
      <c r="C1147" t="str">
        <f t="shared" si="17"/>
        <v>07_CBOS</v>
      </c>
      <c r="D1147" t="s">
        <v>13</v>
      </c>
      <c r="E1147" t="s">
        <v>23</v>
      </c>
      <c r="F1147" t="s">
        <v>2340</v>
      </c>
      <c r="G1147" t="s">
        <v>756</v>
      </c>
      <c r="I1147" s="2">
        <v>45653</v>
      </c>
      <c r="J1147" t="s">
        <v>764</v>
      </c>
    </row>
    <row r="1148" spans="1:12" x14ac:dyDescent="0.25">
      <c r="A1148" s="1">
        <v>1147</v>
      </c>
      <c r="B1148" s="1">
        <v>90101824124924</v>
      </c>
      <c r="C1148" t="str">
        <f t="shared" si="17"/>
        <v>05_CBOP</v>
      </c>
      <c r="D1148" t="s">
        <v>18</v>
      </c>
      <c r="E1148" t="s">
        <v>26</v>
      </c>
      <c r="F1148" t="s">
        <v>2341</v>
      </c>
      <c r="G1148" t="s">
        <v>1986</v>
      </c>
      <c r="H1148" t="s">
        <v>709</v>
      </c>
      <c r="I1148" s="2">
        <v>45656</v>
      </c>
      <c r="J1148" t="s">
        <v>763</v>
      </c>
      <c r="K1148" s="2">
        <v>45665</v>
      </c>
      <c r="L1148" t="s">
        <v>2369</v>
      </c>
    </row>
    <row r="1149" spans="1:12" x14ac:dyDescent="0.25">
      <c r="A1149" s="1">
        <v>1148</v>
      </c>
      <c r="B1149" s="1">
        <v>90101824124593</v>
      </c>
      <c r="C1149" t="str">
        <f t="shared" si="17"/>
        <v>04_SGOS</v>
      </c>
      <c r="D1149" t="s">
        <v>15</v>
      </c>
      <c r="E1149" t="s">
        <v>23</v>
      </c>
      <c r="F1149" t="s">
        <v>2342</v>
      </c>
      <c r="G1149" t="s">
        <v>736</v>
      </c>
      <c r="H1149" t="s">
        <v>730</v>
      </c>
      <c r="I1149" s="2">
        <v>45656</v>
      </c>
      <c r="J1149" t="s">
        <v>763</v>
      </c>
      <c r="K1149" s="2">
        <v>45667</v>
      </c>
      <c r="L1149" t="s">
        <v>2370</v>
      </c>
    </row>
    <row r="1150" spans="1:12" x14ac:dyDescent="0.25">
      <c r="A1150" s="1">
        <v>1149</v>
      </c>
      <c r="B1150" s="1">
        <v>90101824125264</v>
      </c>
      <c r="C1150" t="str">
        <f t="shared" si="17"/>
        <v>06_CBOP</v>
      </c>
      <c r="D1150" t="s">
        <v>19</v>
      </c>
      <c r="E1150" t="s">
        <v>20</v>
      </c>
      <c r="F1150" t="s">
        <v>2343</v>
      </c>
      <c r="G1150" t="s">
        <v>1981</v>
      </c>
      <c r="H1150" t="s">
        <v>720</v>
      </c>
      <c r="I1150" s="2">
        <v>45656</v>
      </c>
      <c r="J1150" t="s">
        <v>764</v>
      </c>
    </row>
    <row r="1151" spans="1:12" x14ac:dyDescent="0.25">
      <c r="A1151" s="1">
        <v>1150</v>
      </c>
      <c r="B1151" s="1">
        <v>90101824125271</v>
      </c>
      <c r="C1151" t="str">
        <f t="shared" si="17"/>
        <v>03_SGOS</v>
      </c>
      <c r="D1151" t="s">
        <v>17</v>
      </c>
      <c r="E1151" t="s">
        <v>20</v>
      </c>
      <c r="F1151" t="s">
        <v>2344</v>
      </c>
      <c r="G1151" t="s">
        <v>742</v>
      </c>
      <c r="H1151" t="s">
        <v>741</v>
      </c>
      <c r="I1151" s="2">
        <v>45656</v>
      </c>
      <c r="J1151" t="s">
        <v>764</v>
      </c>
    </row>
    <row r="1152" spans="1:12" x14ac:dyDescent="0.25">
      <c r="A1152" s="1">
        <v>1151</v>
      </c>
      <c r="B1152" s="1">
        <v>90101824126013</v>
      </c>
      <c r="C1152" t="str">
        <f t="shared" si="17"/>
        <v>04_SGOS</v>
      </c>
      <c r="D1152" t="s">
        <v>1785</v>
      </c>
      <c r="E1152" t="s">
        <v>20</v>
      </c>
      <c r="F1152" t="s">
        <v>2345</v>
      </c>
      <c r="G1152" t="s">
        <v>756</v>
      </c>
      <c r="H1152" t="s">
        <v>747</v>
      </c>
      <c r="I1152" s="2">
        <v>45657</v>
      </c>
      <c r="J1152" t="s">
        <v>764</v>
      </c>
    </row>
    <row r="1153" spans="1:12" x14ac:dyDescent="0.25">
      <c r="A1153" s="1">
        <v>1152</v>
      </c>
      <c r="B1153" s="1">
        <v>90101824124925</v>
      </c>
      <c r="C1153" t="str">
        <f t="shared" si="17"/>
        <v>03_SGOS</v>
      </c>
      <c r="D1153" t="s">
        <v>17</v>
      </c>
      <c r="E1153" t="s">
        <v>29</v>
      </c>
      <c r="F1153" t="s">
        <v>2346</v>
      </c>
      <c r="G1153" t="s">
        <v>755</v>
      </c>
      <c r="H1153" t="s">
        <v>737</v>
      </c>
      <c r="I1153" s="2">
        <v>45657</v>
      </c>
      <c r="J1153" t="s">
        <v>763</v>
      </c>
      <c r="K1153" s="2">
        <v>45663</v>
      </c>
      <c r="L1153" t="s">
        <v>2371</v>
      </c>
    </row>
    <row r="1154" spans="1:12" x14ac:dyDescent="0.25">
      <c r="A1154" s="1">
        <v>1153</v>
      </c>
      <c r="B1154" s="1">
        <v>90101824125291</v>
      </c>
      <c r="C1154" t="str">
        <f t="shared" si="17"/>
        <v>04_SGOS</v>
      </c>
      <c r="D1154" t="s">
        <v>15</v>
      </c>
      <c r="E1154" t="s">
        <v>20</v>
      </c>
      <c r="F1154" t="s">
        <v>2347</v>
      </c>
      <c r="G1154" t="s">
        <v>711</v>
      </c>
      <c r="H1154" t="s">
        <v>712</v>
      </c>
      <c r="I1154" s="2">
        <v>45657</v>
      </c>
      <c r="J1154" t="s">
        <v>763</v>
      </c>
      <c r="K1154" s="2">
        <v>45663</v>
      </c>
      <c r="L1154" t="s">
        <v>2372</v>
      </c>
    </row>
    <row r="1155" spans="1:12" x14ac:dyDescent="0.25">
      <c r="A1155" s="1">
        <v>1154</v>
      </c>
      <c r="B1155" s="1">
        <v>90101824125810</v>
      </c>
      <c r="C1155" t="str">
        <f t="shared" ref="C1155:C1206" si="18">IF(D1155="SANAICELA ARIAS DARWIN OSCAR", "01_SGOS", IF(D1155="TORRES MORA CRISTHIAN DANILO", "02_SGOS", IF(D1155="JARAMILLO JARA FRANCO ISRAEL", "03_SGOS", IF(D1155="VARGAS QUINTANA NESTOR JOSELITO", "04_SGOS", IF(D1155="SERRANO ESTRADA ALEX DANIEL", "05_CBOP", IF(D1155="JAIME OLAYA MICHAEL JONATHAN", "06_CBOP", IF(D1155="BUSTAMANTE FAJARDO RONALD GEORGE", "07_CBOS", IF(D1155="AYOVI AYOVI LEONARDO DANIEL", "08_CBOS",IF(D1155="CUERO CEVALLOS LUIS EFREN","04_SGOS","NO HAY PERITO")))))))))</f>
        <v>04_SGOS</v>
      </c>
      <c r="D1155" t="s">
        <v>1785</v>
      </c>
      <c r="E1155" t="s">
        <v>23</v>
      </c>
      <c r="F1155" t="s">
        <v>2209</v>
      </c>
      <c r="G1155" t="s">
        <v>742</v>
      </c>
      <c r="H1155" t="s">
        <v>741</v>
      </c>
      <c r="I1155" s="2">
        <v>45663</v>
      </c>
      <c r="J1155" t="s">
        <v>764</v>
      </c>
    </row>
    <row r="1156" spans="1:12" x14ac:dyDescent="0.25">
      <c r="A1156" s="1">
        <v>1155</v>
      </c>
      <c r="B1156" s="1">
        <v>90101824125866</v>
      </c>
      <c r="C1156" t="str">
        <f t="shared" si="18"/>
        <v>05_CBOP</v>
      </c>
      <c r="D1156" t="s">
        <v>18</v>
      </c>
      <c r="E1156" t="s">
        <v>29</v>
      </c>
      <c r="F1156" t="s">
        <v>2210</v>
      </c>
      <c r="G1156" t="s">
        <v>744</v>
      </c>
      <c r="H1156" t="s">
        <v>718</v>
      </c>
      <c r="I1156" s="2">
        <v>45663</v>
      </c>
      <c r="J1156" t="s">
        <v>763</v>
      </c>
      <c r="K1156" s="2">
        <v>45669</v>
      </c>
      <c r="L1156" t="s">
        <v>2387</v>
      </c>
    </row>
    <row r="1157" spans="1:12" x14ac:dyDescent="0.25">
      <c r="A1157" s="1">
        <v>1156</v>
      </c>
      <c r="B1157" s="1">
        <v>90101824124780</v>
      </c>
      <c r="C1157" t="str">
        <f t="shared" si="18"/>
        <v>04_SGOS</v>
      </c>
      <c r="D1157" t="s">
        <v>15</v>
      </c>
      <c r="E1157" t="s">
        <v>26</v>
      </c>
      <c r="F1157" t="s">
        <v>2211</v>
      </c>
      <c r="G1157" t="s">
        <v>759</v>
      </c>
      <c r="H1157" t="s">
        <v>751</v>
      </c>
      <c r="I1157" s="2">
        <v>45663</v>
      </c>
      <c r="J1157" t="s">
        <v>763</v>
      </c>
      <c r="K1157" s="2">
        <v>45664</v>
      </c>
      <c r="L1157" t="s">
        <v>2388</v>
      </c>
    </row>
    <row r="1158" spans="1:12" x14ac:dyDescent="0.25">
      <c r="A1158" s="1">
        <v>1157</v>
      </c>
      <c r="B1158" s="1">
        <v>90101824125770</v>
      </c>
      <c r="C1158" t="str">
        <f t="shared" si="18"/>
        <v>05_CBOP</v>
      </c>
      <c r="D1158" t="s">
        <v>18</v>
      </c>
      <c r="E1158" t="s">
        <v>32</v>
      </c>
      <c r="F1158" t="s">
        <v>2212</v>
      </c>
      <c r="G1158" t="s">
        <v>740</v>
      </c>
      <c r="H1158" t="s">
        <v>712</v>
      </c>
      <c r="I1158" s="2">
        <v>45663</v>
      </c>
      <c r="J1158" t="s">
        <v>763</v>
      </c>
      <c r="K1158" s="2">
        <v>45665</v>
      </c>
      <c r="L1158" t="s">
        <v>2389</v>
      </c>
    </row>
    <row r="1159" spans="1:12" x14ac:dyDescent="0.25">
      <c r="A1159" s="1">
        <v>1158</v>
      </c>
      <c r="B1159" s="1">
        <v>90101824126311</v>
      </c>
      <c r="C1159" t="str">
        <f t="shared" si="18"/>
        <v>06_CBOP</v>
      </c>
      <c r="D1159" t="s">
        <v>19</v>
      </c>
      <c r="E1159" t="s">
        <v>24</v>
      </c>
      <c r="F1159" t="s">
        <v>2213</v>
      </c>
      <c r="G1159" t="s">
        <v>750</v>
      </c>
      <c r="H1159" t="s">
        <v>735</v>
      </c>
      <c r="I1159" s="2">
        <v>45663</v>
      </c>
      <c r="J1159" t="s">
        <v>763</v>
      </c>
      <c r="K1159" s="2">
        <v>45666</v>
      </c>
      <c r="L1159" t="s">
        <v>2390</v>
      </c>
    </row>
    <row r="1160" spans="1:12" x14ac:dyDescent="0.25">
      <c r="A1160" s="1">
        <v>1159</v>
      </c>
      <c r="B1160" s="1">
        <v>90101824125682</v>
      </c>
      <c r="C1160" t="str">
        <f t="shared" si="18"/>
        <v>05_CBOP</v>
      </c>
      <c r="D1160" t="s">
        <v>18</v>
      </c>
      <c r="E1160" t="s">
        <v>23</v>
      </c>
      <c r="F1160" t="s">
        <v>2214</v>
      </c>
      <c r="G1160" t="s">
        <v>740</v>
      </c>
      <c r="H1160" t="s">
        <v>741</v>
      </c>
      <c r="I1160" s="2">
        <v>45663</v>
      </c>
      <c r="J1160" t="s">
        <v>763</v>
      </c>
      <c r="K1160" s="2">
        <v>45665</v>
      </c>
      <c r="L1160" t="s">
        <v>2391</v>
      </c>
    </row>
    <row r="1161" spans="1:12" x14ac:dyDescent="0.25">
      <c r="A1161" s="1">
        <v>1160</v>
      </c>
      <c r="B1161" s="1">
        <v>90101825010251</v>
      </c>
      <c r="C1161" t="str">
        <f t="shared" si="18"/>
        <v>07_CBOS</v>
      </c>
      <c r="D1161" t="s">
        <v>13</v>
      </c>
      <c r="E1161" t="s">
        <v>23</v>
      </c>
      <c r="F1161" t="s">
        <v>2215</v>
      </c>
      <c r="G1161" t="s">
        <v>757</v>
      </c>
      <c r="H1161" t="s">
        <v>724</v>
      </c>
      <c r="I1161" s="2">
        <v>45664</v>
      </c>
      <c r="J1161" t="s">
        <v>764</v>
      </c>
    </row>
    <row r="1162" spans="1:12" x14ac:dyDescent="0.25">
      <c r="A1162" s="1">
        <v>1161</v>
      </c>
      <c r="B1162" s="1">
        <v>90101824125808</v>
      </c>
      <c r="C1162" t="str">
        <f t="shared" si="18"/>
        <v>04_SGOS</v>
      </c>
      <c r="D1162" t="s">
        <v>15</v>
      </c>
      <c r="E1162" t="s">
        <v>24</v>
      </c>
      <c r="F1162" t="s">
        <v>2216</v>
      </c>
      <c r="G1162" t="s">
        <v>744</v>
      </c>
      <c r="H1162" t="s">
        <v>724</v>
      </c>
      <c r="I1162" s="2">
        <v>45664</v>
      </c>
      <c r="J1162" t="s">
        <v>763</v>
      </c>
      <c r="K1162" s="2">
        <v>45667</v>
      </c>
      <c r="L1162" t="s">
        <v>2392</v>
      </c>
    </row>
    <row r="1163" spans="1:12" x14ac:dyDescent="0.25">
      <c r="A1163" s="1">
        <v>1162</v>
      </c>
      <c r="B1163" s="1">
        <v>90101824125996</v>
      </c>
      <c r="C1163" t="str">
        <f t="shared" si="18"/>
        <v>07_CBOS</v>
      </c>
      <c r="D1163" t="s">
        <v>13</v>
      </c>
      <c r="E1163" t="s">
        <v>23</v>
      </c>
      <c r="F1163" t="s">
        <v>2217</v>
      </c>
      <c r="G1163" t="s">
        <v>711</v>
      </c>
      <c r="H1163" t="s">
        <v>712</v>
      </c>
      <c r="I1163" s="2">
        <v>45664</v>
      </c>
      <c r="J1163" t="s">
        <v>763</v>
      </c>
      <c r="K1163" s="2">
        <v>45671</v>
      </c>
      <c r="L1163" t="s">
        <v>2393</v>
      </c>
    </row>
    <row r="1164" spans="1:12" x14ac:dyDescent="0.25">
      <c r="A1164" s="1">
        <v>1163</v>
      </c>
      <c r="B1164" s="1">
        <v>90101824126323</v>
      </c>
      <c r="C1164" t="str">
        <f t="shared" si="18"/>
        <v>04_SGOS</v>
      </c>
      <c r="D1164" t="s">
        <v>15</v>
      </c>
      <c r="E1164" t="s">
        <v>24</v>
      </c>
      <c r="F1164" t="s">
        <v>2218</v>
      </c>
      <c r="G1164" t="s">
        <v>759</v>
      </c>
      <c r="H1164" t="s">
        <v>751</v>
      </c>
      <c r="I1164" s="2">
        <v>45664</v>
      </c>
      <c r="J1164" t="s">
        <v>763</v>
      </c>
      <c r="K1164" s="2">
        <v>45667</v>
      </c>
      <c r="L1164" t="s">
        <v>2394</v>
      </c>
    </row>
    <row r="1165" spans="1:12" x14ac:dyDescent="0.25">
      <c r="A1165" s="1">
        <v>1164</v>
      </c>
      <c r="B1165" s="1">
        <v>90101824125925</v>
      </c>
      <c r="C1165" t="str">
        <f t="shared" si="18"/>
        <v>04_SGOS</v>
      </c>
      <c r="D1165" t="s">
        <v>1785</v>
      </c>
      <c r="E1165" t="s">
        <v>32</v>
      </c>
      <c r="F1165" t="s">
        <v>2219</v>
      </c>
      <c r="G1165" t="s">
        <v>759</v>
      </c>
      <c r="H1165" t="s">
        <v>732</v>
      </c>
      <c r="I1165" s="2">
        <v>45664</v>
      </c>
      <c r="J1165" t="s">
        <v>764</v>
      </c>
    </row>
    <row r="1166" spans="1:12" x14ac:dyDescent="0.25">
      <c r="A1166" s="1">
        <v>1165</v>
      </c>
      <c r="B1166" s="1">
        <v>90101825010209</v>
      </c>
      <c r="C1166" t="str">
        <f t="shared" si="18"/>
        <v>06_CBOP</v>
      </c>
      <c r="D1166" t="s">
        <v>19</v>
      </c>
      <c r="E1166" t="s">
        <v>20</v>
      </c>
      <c r="F1166" t="s">
        <v>2220</v>
      </c>
      <c r="G1166" t="s">
        <v>1982</v>
      </c>
      <c r="H1166" t="s">
        <v>720</v>
      </c>
      <c r="I1166" s="2">
        <v>45664</v>
      </c>
      <c r="J1166" t="s">
        <v>763</v>
      </c>
      <c r="K1166" s="2">
        <v>45666</v>
      </c>
      <c r="L1166" t="s">
        <v>2395</v>
      </c>
    </row>
    <row r="1167" spans="1:12" x14ac:dyDescent="0.25">
      <c r="A1167" s="1">
        <v>1166</v>
      </c>
      <c r="B1167" s="1">
        <v>90101825010211</v>
      </c>
      <c r="C1167" t="str">
        <f t="shared" si="18"/>
        <v>05_CBOP</v>
      </c>
      <c r="D1167" t="s">
        <v>18</v>
      </c>
      <c r="E1167" t="s">
        <v>24</v>
      </c>
      <c r="F1167" t="s">
        <v>2221</v>
      </c>
      <c r="G1167" t="s">
        <v>1982</v>
      </c>
      <c r="H1167" t="s">
        <v>720</v>
      </c>
      <c r="I1167" s="2">
        <v>45664</v>
      </c>
      <c r="J1167" t="s">
        <v>763</v>
      </c>
      <c r="K1167" s="2">
        <v>45668</v>
      </c>
      <c r="L1167" t="s">
        <v>2396</v>
      </c>
    </row>
    <row r="1168" spans="1:12" x14ac:dyDescent="0.25">
      <c r="A1168" s="1">
        <v>1167</v>
      </c>
      <c r="B1168" s="1">
        <v>90101825010213</v>
      </c>
      <c r="C1168" t="str">
        <f t="shared" si="18"/>
        <v>05_CBOP</v>
      </c>
      <c r="D1168" t="s">
        <v>18</v>
      </c>
      <c r="E1168" t="s">
        <v>20</v>
      </c>
      <c r="F1168" t="s">
        <v>2222</v>
      </c>
      <c r="G1168" t="s">
        <v>1982</v>
      </c>
      <c r="H1168" t="s">
        <v>720</v>
      </c>
      <c r="I1168" s="2">
        <v>45664</v>
      </c>
      <c r="J1168" t="s">
        <v>764</v>
      </c>
    </row>
    <row r="1169" spans="1:12" x14ac:dyDescent="0.25">
      <c r="A1169" s="1">
        <v>1168</v>
      </c>
      <c r="B1169" s="1">
        <v>90101825010371</v>
      </c>
      <c r="C1169" t="str">
        <f t="shared" si="18"/>
        <v>05_CBOP</v>
      </c>
      <c r="D1169" t="s">
        <v>18</v>
      </c>
      <c r="E1169" t="s">
        <v>24</v>
      </c>
      <c r="F1169" t="s">
        <v>2223</v>
      </c>
      <c r="G1169" t="s">
        <v>1984</v>
      </c>
      <c r="H1169" t="s">
        <v>709</v>
      </c>
      <c r="I1169" s="2">
        <v>45665</v>
      </c>
      <c r="J1169" t="s">
        <v>763</v>
      </c>
      <c r="K1169" s="2">
        <v>45669</v>
      </c>
      <c r="L1169" t="s">
        <v>2397</v>
      </c>
    </row>
    <row r="1170" spans="1:12" x14ac:dyDescent="0.25">
      <c r="A1170" s="1">
        <v>1169</v>
      </c>
      <c r="B1170" s="1">
        <v>90101825010403</v>
      </c>
      <c r="C1170" t="str">
        <f t="shared" si="18"/>
        <v>04_SGOS</v>
      </c>
      <c r="D1170" t="s">
        <v>15</v>
      </c>
      <c r="E1170" t="s">
        <v>23</v>
      </c>
      <c r="F1170" t="s">
        <v>2224</v>
      </c>
      <c r="G1170" t="s">
        <v>721</v>
      </c>
      <c r="H1170" t="s">
        <v>722</v>
      </c>
      <c r="I1170" s="2">
        <v>45665</v>
      </c>
      <c r="J1170" t="s">
        <v>763</v>
      </c>
      <c r="K1170" s="2">
        <v>45671</v>
      </c>
      <c r="L1170" t="s">
        <v>2398</v>
      </c>
    </row>
    <row r="1171" spans="1:12" x14ac:dyDescent="0.25">
      <c r="A1171" s="1">
        <v>1170</v>
      </c>
      <c r="B1171" s="1">
        <v>90101825010079</v>
      </c>
      <c r="C1171" t="str">
        <f t="shared" si="18"/>
        <v>03_SGOS</v>
      </c>
      <c r="D1171" t="s">
        <v>17</v>
      </c>
      <c r="E1171" t="s">
        <v>20</v>
      </c>
      <c r="F1171" t="s">
        <v>2225</v>
      </c>
      <c r="G1171" t="s">
        <v>740</v>
      </c>
      <c r="H1171" t="s">
        <v>741</v>
      </c>
      <c r="I1171" s="2">
        <v>45665</v>
      </c>
      <c r="J1171" t="s">
        <v>764</v>
      </c>
    </row>
    <row r="1172" spans="1:12" x14ac:dyDescent="0.25">
      <c r="A1172" s="1">
        <v>1171</v>
      </c>
      <c r="B1172" s="1">
        <v>90101825010029</v>
      </c>
      <c r="C1172" t="str">
        <f t="shared" si="18"/>
        <v>03_SGOS</v>
      </c>
      <c r="D1172" t="s">
        <v>17</v>
      </c>
      <c r="E1172" t="s">
        <v>20</v>
      </c>
      <c r="F1172" t="s">
        <v>2226</v>
      </c>
      <c r="G1172" t="s">
        <v>1982</v>
      </c>
      <c r="H1172" t="s">
        <v>720</v>
      </c>
      <c r="I1172" s="2">
        <v>45665</v>
      </c>
      <c r="J1172" t="s">
        <v>763</v>
      </c>
      <c r="K1172" s="2">
        <v>45672</v>
      </c>
      <c r="L1172" t="s">
        <v>2399</v>
      </c>
    </row>
    <row r="1173" spans="1:12" x14ac:dyDescent="0.25">
      <c r="A1173" s="1">
        <v>1172</v>
      </c>
      <c r="B1173" s="1">
        <v>90101825010194</v>
      </c>
      <c r="C1173" t="str">
        <f t="shared" si="18"/>
        <v>03_SGOS</v>
      </c>
      <c r="D1173" t="s">
        <v>17</v>
      </c>
      <c r="E1173" t="s">
        <v>20</v>
      </c>
      <c r="F1173" t="s">
        <v>2227</v>
      </c>
      <c r="G1173" t="s">
        <v>721</v>
      </c>
      <c r="H1173" t="s">
        <v>722</v>
      </c>
      <c r="I1173" s="2">
        <v>45665</v>
      </c>
      <c r="J1173" t="s">
        <v>764</v>
      </c>
    </row>
    <row r="1174" spans="1:12" x14ac:dyDescent="0.25">
      <c r="A1174" s="1">
        <v>1173</v>
      </c>
      <c r="B1174" s="1">
        <v>90101824125839</v>
      </c>
      <c r="C1174" t="str">
        <f t="shared" si="18"/>
        <v>04_SGOS</v>
      </c>
      <c r="D1174" t="s">
        <v>1785</v>
      </c>
      <c r="E1174" t="s">
        <v>21</v>
      </c>
      <c r="F1174" t="s">
        <v>2228</v>
      </c>
      <c r="G1174" t="s">
        <v>1986</v>
      </c>
      <c r="H1174" t="s">
        <v>739</v>
      </c>
      <c r="I1174" s="2">
        <v>45665</v>
      </c>
      <c r="J1174" t="s">
        <v>764</v>
      </c>
    </row>
    <row r="1175" spans="1:12" x14ac:dyDescent="0.25">
      <c r="A1175" s="1">
        <v>1174</v>
      </c>
      <c r="B1175" s="1">
        <v>90101825010883</v>
      </c>
      <c r="C1175" t="str">
        <f t="shared" si="18"/>
        <v>06_CBOP</v>
      </c>
      <c r="D1175" t="s">
        <v>19</v>
      </c>
      <c r="E1175" t="s">
        <v>24</v>
      </c>
      <c r="F1175" t="s">
        <v>2229</v>
      </c>
      <c r="G1175" t="s">
        <v>1984</v>
      </c>
      <c r="H1175" t="s">
        <v>709</v>
      </c>
      <c r="I1175" s="2">
        <v>45665</v>
      </c>
      <c r="J1175" t="s">
        <v>764</v>
      </c>
    </row>
    <row r="1176" spans="1:12" x14ac:dyDescent="0.25">
      <c r="A1176" s="1">
        <v>1175</v>
      </c>
      <c r="B1176" s="1">
        <v>90101825010250</v>
      </c>
      <c r="C1176" t="str">
        <f t="shared" si="18"/>
        <v>06_CBOP</v>
      </c>
      <c r="D1176" t="s">
        <v>19</v>
      </c>
      <c r="E1176" t="s">
        <v>23</v>
      </c>
      <c r="F1176" t="s">
        <v>2230</v>
      </c>
      <c r="G1176" t="s">
        <v>744</v>
      </c>
      <c r="H1176" t="s">
        <v>724</v>
      </c>
      <c r="I1176" s="2">
        <v>45666</v>
      </c>
      <c r="J1176" t="s">
        <v>763</v>
      </c>
      <c r="K1176" s="2">
        <v>45672</v>
      </c>
      <c r="L1176" t="s">
        <v>2400</v>
      </c>
    </row>
    <row r="1177" spans="1:12" x14ac:dyDescent="0.25">
      <c r="A1177" s="1">
        <v>1176</v>
      </c>
      <c r="B1177" s="1">
        <v>90101824126493</v>
      </c>
      <c r="C1177" t="str">
        <f t="shared" si="18"/>
        <v>03_SGOS</v>
      </c>
      <c r="D1177" t="s">
        <v>17</v>
      </c>
      <c r="E1177" t="s">
        <v>22</v>
      </c>
      <c r="F1177" t="s">
        <v>2231</v>
      </c>
      <c r="G1177" t="s">
        <v>755</v>
      </c>
      <c r="H1177" t="s">
        <v>722</v>
      </c>
      <c r="I1177" s="2">
        <v>45666</v>
      </c>
      <c r="J1177" t="s">
        <v>764</v>
      </c>
    </row>
    <row r="1178" spans="1:12" x14ac:dyDescent="0.25">
      <c r="A1178" s="1">
        <v>1177</v>
      </c>
      <c r="B1178" s="1">
        <v>90101824126492</v>
      </c>
      <c r="C1178" t="str">
        <f t="shared" si="18"/>
        <v>07_CBOS</v>
      </c>
      <c r="D1178" t="s">
        <v>13</v>
      </c>
      <c r="E1178" t="s">
        <v>23</v>
      </c>
      <c r="F1178" t="s">
        <v>2232</v>
      </c>
      <c r="G1178" t="s">
        <v>736</v>
      </c>
      <c r="H1178" t="s">
        <v>728</v>
      </c>
      <c r="I1178" s="2">
        <v>45666</v>
      </c>
      <c r="J1178" t="s">
        <v>764</v>
      </c>
    </row>
    <row r="1179" spans="1:12" x14ac:dyDescent="0.25">
      <c r="A1179" s="1">
        <v>1178</v>
      </c>
      <c r="B1179" s="1">
        <v>90101824126324</v>
      </c>
      <c r="C1179" t="str">
        <f t="shared" si="18"/>
        <v>04_SGOS</v>
      </c>
      <c r="D1179" t="s">
        <v>15</v>
      </c>
      <c r="E1179" t="s">
        <v>24</v>
      </c>
      <c r="F1179" t="s">
        <v>2233</v>
      </c>
      <c r="G1179" t="s">
        <v>755</v>
      </c>
      <c r="H1179" t="s">
        <v>737</v>
      </c>
      <c r="I1179" s="2">
        <v>45666</v>
      </c>
      <c r="J1179" t="s">
        <v>763</v>
      </c>
      <c r="K1179" s="2">
        <v>45667</v>
      </c>
      <c r="L1179" t="s">
        <v>2401</v>
      </c>
    </row>
    <row r="1180" spans="1:12" x14ac:dyDescent="0.25">
      <c r="A1180" s="1">
        <v>1179</v>
      </c>
      <c r="B1180" s="1">
        <v>90101825010737</v>
      </c>
      <c r="C1180" t="str">
        <f t="shared" si="18"/>
        <v>04_SGOS</v>
      </c>
      <c r="D1180" t="s">
        <v>1785</v>
      </c>
      <c r="E1180" t="s">
        <v>30</v>
      </c>
      <c r="F1180" t="s">
        <v>2234</v>
      </c>
      <c r="G1180" t="s">
        <v>750</v>
      </c>
      <c r="H1180" t="s">
        <v>735</v>
      </c>
      <c r="I1180" s="2">
        <v>45666</v>
      </c>
      <c r="J1180" t="s">
        <v>764</v>
      </c>
    </row>
    <row r="1181" spans="1:12" x14ac:dyDescent="0.25">
      <c r="A1181" s="1">
        <v>1180</v>
      </c>
      <c r="B1181" s="1">
        <v>90101825010169</v>
      </c>
      <c r="C1181" t="str">
        <f t="shared" si="18"/>
        <v>03_SGOS</v>
      </c>
      <c r="D1181" t="s">
        <v>17</v>
      </c>
      <c r="E1181" t="s">
        <v>23</v>
      </c>
      <c r="F1181" t="s">
        <v>2235</v>
      </c>
      <c r="G1181" t="s">
        <v>740</v>
      </c>
      <c r="H1181" t="s">
        <v>712</v>
      </c>
      <c r="I1181" s="2">
        <v>45666</v>
      </c>
      <c r="J1181" t="s">
        <v>764</v>
      </c>
    </row>
    <row r="1182" spans="1:12" x14ac:dyDescent="0.25">
      <c r="A1182" s="1">
        <v>1181</v>
      </c>
      <c r="B1182" s="1">
        <v>90101824125202</v>
      </c>
      <c r="C1182" t="str">
        <f t="shared" si="18"/>
        <v>05_CBOP</v>
      </c>
      <c r="D1182" t="s">
        <v>18</v>
      </c>
      <c r="E1182" t="s">
        <v>27</v>
      </c>
      <c r="F1182" t="s">
        <v>2236</v>
      </c>
      <c r="G1182" t="s">
        <v>755</v>
      </c>
      <c r="H1182" t="s">
        <v>722</v>
      </c>
      <c r="I1182" s="2">
        <v>45666</v>
      </c>
      <c r="J1182" t="s">
        <v>763</v>
      </c>
      <c r="K1182" s="2">
        <v>45668</v>
      </c>
      <c r="L1182" t="s">
        <v>2402</v>
      </c>
    </row>
    <row r="1183" spans="1:12" x14ac:dyDescent="0.25">
      <c r="A1183" s="1">
        <v>1182</v>
      </c>
      <c r="B1183" s="1">
        <v>90101825011175</v>
      </c>
      <c r="C1183" t="str">
        <f t="shared" si="18"/>
        <v>05_CBOP</v>
      </c>
      <c r="D1183" t="s">
        <v>18</v>
      </c>
      <c r="E1183" t="s">
        <v>23</v>
      </c>
      <c r="F1183" t="s">
        <v>2237</v>
      </c>
      <c r="G1183" t="s">
        <v>757</v>
      </c>
      <c r="H1183" t="s">
        <v>724</v>
      </c>
      <c r="I1183" s="2">
        <v>45667</v>
      </c>
      <c r="J1183" t="s">
        <v>764</v>
      </c>
    </row>
    <row r="1184" spans="1:12" x14ac:dyDescent="0.25">
      <c r="A1184" s="1">
        <v>1183</v>
      </c>
      <c r="B1184" s="1">
        <v>90101825011182</v>
      </c>
      <c r="C1184" t="str">
        <f t="shared" si="18"/>
        <v>04_SGOS</v>
      </c>
      <c r="D1184" t="s">
        <v>1785</v>
      </c>
      <c r="E1184" t="s">
        <v>23</v>
      </c>
      <c r="F1184" t="s">
        <v>2238</v>
      </c>
      <c r="G1184" t="s">
        <v>757</v>
      </c>
      <c r="H1184" t="s">
        <v>724</v>
      </c>
      <c r="I1184" s="2">
        <v>45667</v>
      </c>
      <c r="J1184" t="s">
        <v>764</v>
      </c>
    </row>
    <row r="1185" spans="1:12" x14ac:dyDescent="0.25">
      <c r="A1185" s="1">
        <v>1184</v>
      </c>
      <c r="B1185" s="1">
        <v>90101825011288</v>
      </c>
      <c r="C1185" t="str">
        <f t="shared" si="18"/>
        <v>07_CBOS</v>
      </c>
      <c r="D1185" t="s">
        <v>13</v>
      </c>
      <c r="E1185" t="s">
        <v>24</v>
      </c>
      <c r="F1185" t="s">
        <v>2239</v>
      </c>
      <c r="G1185" t="s">
        <v>1984</v>
      </c>
      <c r="H1185" t="s">
        <v>709</v>
      </c>
      <c r="I1185" s="2">
        <v>45667</v>
      </c>
      <c r="J1185" t="s">
        <v>763</v>
      </c>
      <c r="K1185" s="2">
        <v>45675</v>
      </c>
      <c r="L1185" t="s">
        <v>768</v>
      </c>
    </row>
    <row r="1186" spans="1:12" x14ac:dyDescent="0.25">
      <c r="A1186" s="1">
        <v>1185</v>
      </c>
      <c r="B1186" s="1">
        <v>90101825010288</v>
      </c>
      <c r="C1186" t="str">
        <f t="shared" si="18"/>
        <v>04_SGOS</v>
      </c>
      <c r="D1186" t="s">
        <v>15</v>
      </c>
      <c r="E1186" t="s">
        <v>2208</v>
      </c>
      <c r="F1186" t="s">
        <v>2240</v>
      </c>
      <c r="G1186" t="s">
        <v>744</v>
      </c>
      <c r="H1186" t="s">
        <v>718</v>
      </c>
      <c r="I1186" s="2">
        <v>45667</v>
      </c>
      <c r="J1186" t="s">
        <v>763</v>
      </c>
      <c r="K1186" s="2">
        <v>45672</v>
      </c>
      <c r="L1186" t="s">
        <v>2403</v>
      </c>
    </row>
    <row r="1187" spans="1:12" x14ac:dyDescent="0.25">
      <c r="A1187" s="1">
        <v>1186</v>
      </c>
      <c r="B1187" s="1">
        <v>90101825010376</v>
      </c>
      <c r="C1187" t="str">
        <f t="shared" si="18"/>
        <v>06_CBOP</v>
      </c>
      <c r="D1187" t="s">
        <v>19</v>
      </c>
      <c r="E1187" t="s">
        <v>27</v>
      </c>
      <c r="F1187" t="s">
        <v>2241</v>
      </c>
      <c r="G1187" t="s">
        <v>736</v>
      </c>
      <c r="H1187" t="s">
        <v>730</v>
      </c>
      <c r="I1187" s="2">
        <v>45670</v>
      </c>
      <c r="J1187" t="s">
        <v>763</v>
      </c>
      <c r="K1187" s="2">
        <v>45674</v>
      </c>
      <c r="L1187" t="s">
        <v>2390</v>
      </c>
    </row>
    <row r="1188" spans="1:12" x14ac:dyDescent="0.25">
      <c r="A1188" s="1">
        <v>1187</v>
      </c>
      <c r="B1188" s="1">
        <v>90101825010009</v>
      </c>
      <c r="C1188" t="str">
        <f t="shared" si="18"/>
        <v>03_SGOS</v>
      </c>
      <c r="D1188" t="s">
        <v>17</v>
      </c>
      <c r="E1188" t="s">
        <v>30</v>
      </c>
      <c r="F1188" t="s">
        <v>2242</v>
      </c>
      <c r="G1188" t="s">
        <v>1981</v>
      </c>
      <c r="H1188" t="s">
        <v>720</v>
      </c>
      <c r="I1188" s="2">
        <v>45670</v>
      </c>
      <c r="J1188" t="s">
        <v>764</v>
      </c>
    </row>
    <row r="1189" spans="1:12" x14ac:dyDescent="0.25">
      <c r="A1189" s="1">
        <v>1188</v>
      </c>
      <c r="B1189" s="1">
        <v>90101825011430</v>
      </c>
      <c r="C1189" t="str">
        <f t="shared" si="18"/>
        <v>07_CBOS</v>
      </c>
      <c r="D1189" t="s">
        <v>13</v>
      </c>
      <c r="E1189" t="s">
        <v>24</v>
      </c>
      <c r="F1189" t="s">
        <v>2243</v>
      </c>
      <c r="G1189" t="s">
        <v>1981</v>
      </c>
      <c r="H1189" t="s">
        <v>720</v>
      </c>
      <c r="I1189" s="2">
        <v>45670</v>
      </c>
      <c r="J1189" t="s">
        <v>764</v>
      </c>
    </row>
    <row r="1190" spans="1:12" x14ac:dyDescent="0.25">
      <c r="A1190" s="1">
        <v>1189</v>
      </c>
      <c r="B1190" s="1">
        <v>90101825010722</v>
      </c>
      <c r="C1190" t="str">
        <f t="shared" si="18"/>
        <v>04_SGOS</v>
      </c>
      <c r="D1190" t="s">
        <v>15</v>
      </c>
      <c r="E1190" t="s">
        <v>23</v>
      </c>
      <c r="F1190" t="s">
        <v>2244</v>
      </c>
      <c r="G1190" t="s">
        <v>759</v>
      </c>
      <c r="H1190" t="s">
        <v>732</v>
      </c>
      <c r="I1190" s="2">
        <v>45670</v>
      </c>
      <c r="J1190" t="s">
        <v>763</v>
      </c>
      <c r="K1190" s="2">
        <v>45672</v>
      </c>
      <c r="L1190" t="s">
        <v>2404</v>
      </c>
    </row>
    <row r="1191" spans="1:12" x14ac:dyDescent="0.25">
      <c r="A1191" s="1">
        <v>1190</v>
      </c>
      <c r="B1191" s="1">
        <v>90101825011402</v>
      </c>
      <c r="C1191" t="str">
        <f t="shared" si="18"/>
        <v>06_CBOP</v>
      </c>
      <c r="D1191" t="s">
        <v>19</v>
      </c>
      <c r="E1191" t="s">
        <v>25</v>
      </c>
      <c r="F1191" t="s">
        <v>2245</v>
      </c>
      <c r="G1191" t="s">
        <v>744</v>
      </c>
      <c r="H1191" t="s">
        <v>724</v>
      </c>
      <c r="I1191" s="2">
        <v>45670</v>
      </c>
      <c r="J1191" t="s">
        <v>764</v>
      </c>
    </row>
    <row r="1192" spans="1:12" x14ac:dyDescent="0.25">
      <c r="A1192" s="1">
        <v>1191</v>
      </c>
      <c r="B1192" s="1">
        <v>90101825010720</v>
      </c>
      <c r="C1192" t="str">
        <f t="shared" si="18"/>
        <v>05_CBOP</v>
      </c>
      <c r="D1192" t="s">
        <v>18</v>
      </c>
      <c r="E1192" t="s">
        <v>23</v>
      </c>
      <c r="F1192" t="s">
        <v>2246</v>
      </c>
      <c r="G1192" t="s">
        <v>756</v>
      </c>
      <c r="H1192" t="s">
        <v>747</v>
      </c>
      <c r="I1192" s="2">
        <v>45670</v>
      </c>
      <c r="J1192" t="s">
        <v>764</v>
      </c>
    </row>
    <row r="1193" spans="1:12" x14ac:dyDescent="0.25">
      <c r="A1193" s="1">
        <v>1192</v>
      </c>
      <c r="B1193" s="1">
        <v>90101825011429</v>
      </c>
      <c r="C1193" t="str">
        <f t="shared" si="18"/>
        <v>03_SGOS</v>
      </c>
      <c r="D1193" t="s">
        <v>17</v>
      </c>
      <c r="E1193" t="s">
        <v>27</v>
      </c>
      <c r="F1193" t="s">
        <v>2373</v>
      </c>
      <c r="G1193" t="s">
        <v>740</v>
      </c>
      <c r="H1193" t="s">
        <v>741</v>
      </c>
      <c r="I1193" s="2">
        <v>45671</v>
      </c>
      <c r="J1193" t="s">
        <v>764</v>
      </c>
    </row>
    <row r="1194" spans="1:12" x14ac:dyDescent="0.25">
      <c r="A1194" s="1">
        <v>1193</v>
      </c>
      <c r="B1194" s="1">
        <v>90101825011003</v>
      </c>
      <c r="C1194" t="str">
        <f t="shared" si="18"/>
        <v>05_CBOP</v>
      </c>
      <c r="D1194" t="s">
        <v>18</v>
      </c>
      <c r="E1194" t="s">
        <v>23</v>
      </c>
      <c r="F1194" t="s">
        <v>2374</v>
      </c>
      <c r="G1194" t="s">
        <v>736</v>
      </c>
      <c r="H1194" t="s">
        <v>728</v>
      </c>
      <c r="I1194" s="2">
        <v>45671</v>
      </c>
      <c r="J1194" t="s">
        <v>764</v>
      </c>
    </row>
    <row r="1195" spans="1:12" x14ac:dyDescent="0.25">
      <c r="A1195" s="1">
        <v>1194</v>
      </c>
      <c r="B1195" s="1">
        <v>90101825011935</v>
      </c>
      <c r="C1195" t="str">
        <f t="shared" si="18"/>
        <v>03_SGOS</v>
      </c>
      <c r="D1195" t="s">
        <v>17</v>
      </c>
      <c r="E1195" t="s">
        <v>20</v>
      </c>
      <c r="F1195" t="s">
        <v>2375</v>
      </c>
      <c r="G1195" t="s">
        <v>711</v>
      </c>
      <c r="H1195" t="s">
        <v>712</v>
      </c>
      <c r="I1195" s="2">
        <v>45671</v>
      </c>
      <c r="J1195" t="s">
        <v>764</v>
      </c>
    </row>
    <row r="1196" spans="1:12" x14ac:dyDescent="0.25">
      <c r="A1196" s="1">
        <v>1195</v>
      </c>
      <c r="B1196" s="1">
        <v>90101825011406</v>
      </c>
      <c r="C1196" t="str">
        <f t="shared" si="18"/>
        <v>03_SGOS</v>
      </c>
      <c r="D1196" t="s">
        <v>17</v>
      </c>
      <c r="E1196" t="s">
        <v>20</v>
      </c>
      <c r="F1196" t="s">
        <v>2376</v>
      </c>
      <c r="G1196" t="s">
        <v>736</v>
      </c>
      <c r="H1196" t="s">
        <v>730</v>
      </c>
      <c r="I1196" s="2">
        <v>45671</v>
      </c>
      <c r="J1196" t="s">
        <v>764</v>
      </c>
    </row>
    <row r="1197" spans="1:12" x14ac:dyDescent="0.25">
      <c r="A1197" s="1">
        <v>1196</v>
      </c>
      <c r="B1197" s="1">
        <v>90101825011968</v>
      </c>
      <c r="C1197" t="str">
        <f t="shared" si="18"/>
        <v>07_CBOS</v>
      </c>
      <c r="D1197" t="s">
        <v>13</v>
      </c>
      <c r="E1197" t="s">
        <v>21</v>
      </c>
      <c r="F1197" t="s">
        <v>2377</v>
      </c>
      <c r="G1197" t="s">
        <v>756</v>
      </c>
      <c r="H1197" t="s">
        <v>747</v>
      </c>
      <c r="I1197" s="2">
        <v>45672</v>
      </c>
      <c r="J1197" t="s">
        <v>764</v>
      </c>
    </row>
    <row r="1198" spans="1:12" x14ac:dyDescent="0.25">
      <c r="A1198" s="1">
        <v>1197</v>
      </c>
      <c r="B1198" s="1">
        <v>90101825012000</v>
      </c>
      <c r="C1198" t="str">
        <f t="shared" si="18"/>
        <v>03_SGOS</v>
      </c>
      <c r="D1198" t="s">
        <v>17</v>
      </c>
      <c r="E1198" t="s">
        <v>24</v>
      </c>
      <c r="F1198" t="s">
        <v>2378</v>
      </c>
      <c r="G1198" t="s">
        <v>750</v>
      </c>
      <c r="H1198" t="s">
        <v>735</v>
      </c>
      <c r="I1198" s="2">
        <v>45672</v>
      </c>
      <c r="J1198" t="s">
        <v>764</v>
      </c>
    </row>
    <row r="1199" spans="1:12" x14ac:dyDescent="0.25">
      <c r="A1199" s="1">
        <v>1198</v>
      </c>
      <c r="B1199" s="1">
        <v>90101825012621</v>
      </c>
      <c r="C1199" t="str">
        <f t="shared" si="18"/>
        <v>06_CBOP</v>
      </c>
      <c r="D1199" t="s">
        <v>19</v>
      </c>
      <c r="E1199" t="s">
        <v>23</v>
      </c>
      <c r="F1199" t="s">
        <v>2379</v>
      </c>
      <c r="G1199" t="s">
        <v>750</v>
      </c>
      <c r="H1199" t="s">
        <v>735</v>
      </c>
      <c r="I1199" s="2">
        <v>45672</v>
      </c>
      <c r="J1199" t="s">
        <v>764</v>
      </c>
    </row>
    <row r="1200" spans="1:12" x14ac:dyDescent="0.25">
      <c r="A1200" s="1">
        <v>1199</v>
      </c>
      <c r="B1200" s="1">
        <v>90101825012388</v>
      </c>
      <c r="C1200" t="str">
        <f t="shared" si="18"/>
        <v>06_CBOP</v>
      </c>
      <c r="D1200" t="s">
        <v>19</v>
      </c>
      <c r="E1200" t="s">
        <v>20</v>
      </c>
      <c r="F1200" t="s">
        <v>2380</v>
      </c>
      <c r="G1200" t="s">
        <v>759</v>
      </c>
      <c r="H1200" t="s">
        <v>732</v>
      </c>
      <c r="I1200" s="2">
        <v>45672</v>
      </c>
      <c r="J1200" t="s">
        <v>764</v>
      </c>
    </row>
    <row r="1201" spans="1:10" x14ac:dyDescent="0.25">
      <c r="A1201" s="1">
        <v>1200</v>
      </c>
      <c r="B1201" s="1">
        <v>90101825011781</v>
      </c>
      <c r="C1201" t="str">
        <f t="shared" si="18"/>
        <v>03_SGOS</v>
      </c>
      <c r="D1201" t="s">
        <v>17</v>
      </c>
      <c r="E1201" t="s">
        <v>29</v>
      </c>
      <c r="F1201" t="s">
        <v>2381</v>
      </c>
      <c r="G1201" t="s">
        <v>759</v>
      </c>
      <c r="H1201" t="s">
        <v>732</v>
      </c>
      <c r="I1201" s="2">
        <v>45673</v>
      </c>
      <c r="J1201" t="s">
        <v>764</v>
      </c>
    </row>
    <row r="1202" spans="1:10" x14ac:dyDescent="0.25">
      <c r="A1202" s="1">
        <v>1201</v>
      </c>
      <c r="B1202" s="1">
        <v>90101825012248</v>
      </c>
      <c r="C1202" t="str">
        <f t="shared" si="18"/>
        <v>06_CBOP</v>
      </c>
      <c r="D1202" t="s">
        <v>19</v>
      </c>
      <c r="E1202" t="s">
        <v>24</v>
      </c>
      <c r="F1202" t="s">
        <v>2382</v>
      </c>
      <c r="G1202" t="s">
        <v>1984</v>
      </c>
      <c r="H1202" t="s">
        <v>709</v>
      </c>
      <c r="I1202" s="2">
        <v>45673</v>
      </c>
      <c r="J1202" t="s">
        <v>764</v>
      </c>
    </row>
    <row r="1203" spans="1:10" x14ac:dyDescent="0.25">
      <c r="A1203" s="1">
        <v>1202</v>
      </c>
      <c r="B1203" s="1">
        <v>90101825011179</v>
      </c>
      <c r="C1203" t="str">
        <f t="shared" si="18"/>
        <v>07_CBOS</v>
      </c>
      <c r="D1203" t="s">
        <v>13</v>
      </c>
      <c r="E1203" t="s">
        <v>24</v>
      </c>
      <c r="F1203" t="s">
        <v>2383</v>
      </c>
      <c r="G1203" t="s">
        <v>2386</v>
      </c>
      <c r="H1203" t="s">
        <v>722</v>
      </c>
      <c r="I1203" s="2">
        <v>45673</v>
      </c>
      <c r="J1203" t="s">
        <v>764</v>
      </c>
    </row>
    <row r="1204" spans="1:10" x14ac:dyDescent="0.25">
      <c r="A1204" s="1">
        <v>1203</v>
      </c>
      <c r="B1204" s="1">
        <v>90101825012389</v>
      </c>
      <c r="C1204" t="str">
        <f t="shared" si="18"/>
        <v>06_CBOP</v>
      </c>
      <c r="D1204" t="s">
        <v>19</v>
      </c>
      <c r="E1204" t="s">
        <v>20</v>
      </c>
      <c r="F1204" t="s">
        <v>486</v>
      </c>
      <c r="G1204" t="s">
        <v>756</v>
      </c>
      <c r="H1204" t="s">
        <v>747</v>
      </c>
      <c r="I1204" s="2">
        <v>45673</v>
      </c>
      <c r="J1204" t="s">
        <v>764</v>
      </c>
    </row>
    <row r="1205" spans="1:10" x14ac:dyDescent="0.25">
      <c r="A1205" s="1">
        <v>1204</v>
      </c>
      <c r="B1205" s="1">
        <v>90101825011149</v>
      </c>
      <c r="C1205" t="str">
        <f t="shared" si="18"/>
        <v>04_SGOS</v>
      </c>
      <c r="D1205" t="s">
        <v>15</v>
      </c>
      <c r="E1205" t="s">
        <v>34</v>
      </c>
      <c r="F1205" t="s">
        <v>2384</v>
      </c>
      <c r="G1205" t="s">
        <v>755</v>
      </c>
      <c r="H1205" t="s">
        <v>722</v>
      </c>
      <c r="I1205" s="2">
        <v>45673</v>
      </c>
      <c r="J1205" t="s">
        <v>764</v>
      </c>
    </row>
    <row r="1206" spans="1:10" x14ac:dyDescent="0.25">
      <c r="A1206" s="1">
        <v>1205</v>
      </c>
      <c r="B1206" s="1">
        <v>90101825012120</v>
      </c>
      <c r="C1206" t="str">
        <f t="shared" si="18"/>
        <v>07_CBOS</v>
      </c>
      <c r="D1206" t="s">
        <v>13</v>
      </c>
      <c r="E1206" t="s">
        <v>24</v>
      </c>
      <c r="F1206" t="s">
        <v>2385</v>
      </c>
      <c r="G1206" t="s">
        <v>740</v>
      </c>
      <c r="H1206" t="s">
        <v>741</v>
      </c>
      <c r="I1206" s="2">
        <v>45673</v>
      </c>
      <c r="J1206" t="s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2025-01-21T21:58:38Z</dcterms:modified>
</cp:coreProperties>
</file>