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R" sheetId="1" state="visible" r:id="rId2"/>
    <sheet name="Amygdala" sheetId="2" state="visible" r:id="rId3"/>
    <sheet name="Folders" sheetId="3" state="visible" r:id="rId4"/>
    <sheet name="Location" sheetId="4" state="visible" r:id="rId5"/>
    <sheet name="Channels" sheetId="5" state="visible" r:id="rId6"/>
    <sheet name="InitialRegression" sheetId="6" state="visible" r:id="rId7"/>
    <sheet name="SortingLog" sheetId="7" state="visible" r:id="rId8"/>
    <sheet name="Analysis-ANOVA" sheetId="8" state="visible" r:id="rId9"/>
    <sheet name="Analysis-LinReg" sheetId="9" state="visible" r:id="rId10"/>
    <sheet name="Analysis-PermANOVA" sheetId="10" state="visible" r:id="rId11"/>
    <sheet name="Analysis-Summary" sheetId="11" state="visible" r:id="rId12"/>
    <sheet name="Cells_fromEd" sheetId="12" state="visible" r:id="rId13"/>
    <sheet name="excluded" sheetId="13" state="visible" r:id="rId14"/>
    <sheet name="ANOVA_passed_windowed" sheetId="14" state="visible" r:id="rId15"/>
    <sheet name="BestFrans_Cells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<sst xmlns="http://schemas.openxmlformats.org/spreadsheetml/2006/main" count="1866" uniqueCount="626">
  <si>
    <t xml:space="preserve">Round </t>
  </si>
  <si>
    <t xml:space="preserve">Raster Plots</t>
  </si>
  <si>
    <t xml:space="preserve">231128_round4_ER</t>
  </si>
  <si>
    <t xml:space="preserve">231128_round3_ER</t>
  </si>
  <si>
    <t xml:space="preserve">231127_round3_ER</t>
  </si>
  <si>
    <t xml:space="preserve">231127_round2_ER</t>
  </si>
  <si>
    <t xml:space="preserve">231127_round1_ER</t>
  </si>
  <si>
    <t xml:space="preserve">231125_round3_ER</t>
  </si>
  <si>
    <t xml:space="preserve">231125_round2_ER</t>
  </si>
  <si>
    <t xml:space="preserve">231125_round1_ER</t>
  </si>
  <si>
    <t xml:space="preserve">231122_round4_ER</t>
  </si>
  <si>
    <t xml:space="preserve">231122_round3_ER</t>
  </si>
  <si>
    <t xml:space="preserve">231122_round2_ER</t>
  </si>
  <si>
    <t xml:space="preserve">231122_round1_ER</t>
  </si>
  <si>
    <t xml:space="preserve">231120_round2_ER</t>
  </si>
  <si>
    <t xml:space="preserve">231120_round1_ER</t>
  </si>
  <si>
    <t xml:space="preserve">231112_round2_ER</t>
  </si>
  <si>
    <t xml:space="preserve">231027_round4_ER</t>
  </si>
  <si>
    <t xml:space="preserve">231024_round2_ER</t>
  </si>
  <si>
    <t xml:space="preserve">231205_round4_ER</t>
  </si>
  <si>
    <t xml:space="preserve">231207_round1_ER</t>
  </si>
  <si>
    <t xml:space="preserve">231211_round1_ER</t>
  </si>
  <si>
    <t xml:space="preserve">231211_round2_ER</t>
  </si>
  <si>
    <t xml:space="preserve">231211_round3_ER</t>
  </si>
  <si>
    <t xml:space="preserve">231211_round4_ER</t>
  </si>
  <si>
    <t xml:space="preserve">231214_round1_ER</t>
  </si>
  <si>
    <t xml:space="preserve">231214_round2_ER</t>
  </si>
  <si>
    <t xml:space="preserve">231214_round4_ER</t>
  </si>
  <si>
    <t xml:space="preserve">231218_round1_ER</t>
  </si>
  <si>
    <t xml:space="preserve">231218_round2_ER</t>
  </si>
  <si>
    <t xml:space="preserve">231218_round3_ER</t>
  </si>
  <si>
    <t xml:space="preserve">TOTAL</t>
  </si>
  <si>
    <t xml:space="preserve">230926_round1</t>
  </si>
  <si>
    <t xml:space="preserve">230926_round2</t>
  </si>
  <si>
    <t xml:space="preserve">230926_round3</t>
  </si>
  <si>
    <t xml:space="preserve">230928_round1</t>
  </si>
  <si>
    <t xml:space="preserve">230929_round1</t>
  </si>
  <si>
    <t xml:space="preserve">230929_round2</t>
  </si>
  <si>
    <t xml:space="preserve">230929_round3</t>
  </si>
  <si>
    <t xml:space="preserve">230929_round4</t>
  </si>
  <si>
    <t xml:space="preserve">231003_round1</t>
  </si>
  <si>
    <t xml:space="preserve">231003_round3</t>
  </si>
  <si>
    <t xml:space="preserve">231003_round4</t>
  </si>
  <si>
    <t xml:space="preserve">231004_round1</t>
  </si>
  <si>
    <t xml:space="preserve">231004_round2</t>
  </si>
  <si>
    <t xml:space="preserve">231004_round3</t>
  </si>
  <si>
    <t xml:space="preserve">231004_round4</t>
  </si>
  <si>
    <t xml:space="preserve">231005_round1</t>
  </si>
  <si>
    <t xml:space="preserve">231005_round2</t>
  </si>
  <si>
    <t xml:space="preserve">231009_round2</t>
  </si>
  <si>
    <t xml:space="preserve">231009_round3</t>
  </si>
  <si>
    <t xml:space="preserve">231010_round1</t>
  </si>
  <si>
    <t xml:space="preserve">231010_round2</t>
  </si>
  <si>
    <t xml:space="preserve">231010_round3</t>
  </si>
  <si>
    <t xml:space="preserve">231011_round1</t>
  </si>
  <si>
    <t xml:space="preserve">231011_round2</t>
  </si>
  <si>
    <t xml:space="preserve">231011_round3</t>
  </si>
  <si>
    <t xml:space="preserve">Date</t>
  </si>
  <si>
    <t xml:space="preserve">Round</t>
  </si>
  <si>
    <t xml:space="preserve">Intan Folder 1</t>
  </si>
  <si>
    <t xml:space="preserve">Intan Folder 2</t>
  </si>
  <si>
    <t xml:space="preserve">Intan Folder 3</t>
  </si>
  <si>
    <t xml:space="preserve">Notes</t>
  </si>
  <si>
    <t xml:space="preserve">1695748214323644_230926_131015</t>
  </si>
  <si>
    <t xml:space="preserve">N/A</t>
  </si>
  <si>
    <t xml:space="preserve">Compiled and saved as 230926_round1,2,3 already; the first folder in Round3 has only one trial so omitted for compiling</t>
  </si>
  <si>
    <t xml:space="preserve">1695750887746673_230926_135448</t>
  </si>
  <si>
    <t xml:space="preserve">1695752670826611_230926_142431</t>
  </si>
  <si>
    <t xml:space="preserve">1695753949786638_230926_144550</t>
  </si>
  <si>
    <t xml:space="preserve">1695753967774247_230926_144608</t>
  </si>
  <si>
    <t xml:space="preserve">1695755745068500_230926_151545</t>
  </si>
  <si>
    <t xml:space="preserve">1695839923174790_230927_143844</t>
  </si>
  <si>
    <t xml:space="preserve">1695842159325762_230927_151559</t>
  </si>
  <si>
    <t xml:space="preserve">1695842803324934_230927_152643</t>
  </si>
  <si>
    <t xml:space="preserve">1695844521686614_230927_155522</t>
  </si>
  <si>
    <t xml:space="preserve">1695845250929108_230927_160731</t>
  </si>
  <si>
    <t xml:space="preserve">1695847009395201_230927_163649</t>
  </si>
  <si>
    <t xml:space="preserve">1695924419015021_230928_140700</t>
  </si>
  <si>
    <t xml:space="preserve">1695926176454196_230928_143617</t>
  </si>
  <si>
    <t xml:space="preserve">Compiled and saved as 230928_round1 already</t>
  </si>
  <si>
    <t xml:space="preserve">1696006131701656_230929_124853</t>
  </si>
  <si>
    <t xml:space="preserve">1696006848799165_230929_130049</t>
  </si>
  <si>
    <t xml:space="preserve">1696007509945401_230929_131150</t>
  </si>
  <si>
    <t xml:space="preserve">Compiled and saved as 230929_round1,2,3 already; the second folder for round2 has no trials so omitted for compiling</t>
  </si>
  <si>
    <t xml:space="preserve">1696009164430375_230929_133924</t>
  </si>
  <si>
    <t xml:space="preserve">1696010910580580_230929_140831</t>
  </si>
  <si>
    <t xml:space="preserve">1696011663436717_230929_142103</t>
  </si>
  <si>
    <t xml:space="preserve">1696013332601382_230929_144853</t>
  </si>
  <si>
    <t xml:space="preserve">1696014092472010_230929_150132</t>
  </si>
  <si>
    <t xml:space="preserve">1696360348771484_231003_151230</t>
  </si>
  <si>
    <t xml:space="preserve">Compiled and saved as 231003_round1 already</t>
  </si>
  <si>
    <t xml:space="preserve">1696364879576904_231003_162800</t>
  </si>
  <si>
    <t xml:space="preserve">Only 24 tasks.. most of round 2 did not get saved</t>
  </si>
  <si>
    <t xml:space="preserve">1696365611930163_231003_164012</t>
  </si>
  <si>
    <t xml:space="preserve">1696367330755902_231003_170851</t>
  </si>
  <si>
    <t xml:space="preserve">Compiled and saved as 231003_round3,4 already</t>
  </si>
  <si>
    <t xml:space="preserve">1696367719246571_231003_171519</t>
  </si>
  <si>
    <t xml:space="preserve">1696369421224313_231003_174341</t>
  </si>
  <si>
    <t xml:space="preserve">1696436163144568_231004_121604</t>
  </si>
  <si>
    <t xml:space="preserve">Compiled and saved as 231004_round1,2,3,4 already</t>
  </si>
  <si>
    <t xml:space="preserve">1696438405921870_231004_125326</t>
  </si>
  <si>
    <t xml:space="preserve">1696440834320912_231004_133354</t>
  </si>
  <si>
    <t xml:space="preserve">1696441588991973_231004_134629</t>
  </si>
  <si>
    <t xml:space="preserve">1696443467116217_231004_141747</t>
  </si>
  <si>
    <t xml:space="preserve">1696529435680284_231005_141036</t>
  </si>
  <si>
    <t xml:space="preserve">1696530952902561_231005_143553</t>
  </si>
  <si>
    <t xml:space="preserve">1696531607057233_231005_144647</t>
  </si>
  <si>
    <t xml:space="preserve">already saved </t>
  </si>
  <si>
    <t xml:space="preserve">1696533600935676_231005_152001</t>
  </si>
  <si>
    <t xml:space="preserve">1696619355727546_231006_150917</t>
  </si>
  <si>
    <t xml:space="preserve">1696621604506050_231006_154645</t>
  </si>
  <si>
    <t xml:space="preserve">1696886131067054_231009_171532</t>
  </si>
  <si>
    <t xml:space="preserve">1696887986318304_231009_174626</t>
  </si>
  <si>
    <t xml:space="preserve">DO NOT USE – mock stimuli</t>
  </si>
  <si>
    <t xml:space="preserve">2-1</t>
  </si>
  <si>
    <t xml:space="preserve">1696888890257195_231009_180130</t>
  </si>
  <si>
    <t xml:space="preserve">2-2</t>
  </si>
  <si>
    <t xml:space="preserve">1696891705894032_231009_184826</t>
  </si>
  <si>
    <t xml:space="preserve">shorter session with macaque images from web</t>
  </si>
  <si>
    <t xml:space="preserve">1696892240666277_231009_185721</t>
  </si>
  <si>
    <t xml:space="preserve">1-1</t>
  </si>
  <si>
    <t xml:space="preserve">1696954960635002_231010_122242</t>
  </si>
  <si>
    <t xml:space="preserve">1-2</t>
  </si>
  <si>
    <t xml:space="preserve">1696957097095212_231010_125817</t>
  </si>
  <si>
    <t xml:space="preserve">1696957915096002_231010_131155</t>
  </si>
  <si>
    <t xml:space="preserve">1696960537083205_231010_135537</t>
  </si>
  <si>
    <t xml:space="preserve">1697052348461980_231011_152549</t>
  </si>
  <si>
    <t xml:space="preserve">1697055514623530_231011_161835</t>
  </si>
  <si>
    <t xml:space="preserve">1697058662909405_231011_171103</t>
  </si>
  <si>
    <t xml:space="preserve">1698175763396130_231024_152924</t>
  </si>
  <si>
    <t xml:space="preserve">1698177306051984_231024_155506</t>
  </si>
  <si>
    <t xml:space="preserve">1698427250062585_231027_132051</t>
  </si>
  <si>
    <t xml:space="preserve">1698428614957224_231027_134335</t>
  </si>
  <si>
    <t xml:space="preserve">1698429232853304_231027_135353</t>
  </si>
  <si>
    <t xml:space="preserve">1698432762877286_231027_145243</t>
  </si>
  <si>
    <t xml:space="preserve">1698435487442556_231027_153807</t>
  </si>
  <si>
    <t xml:space="preserve">1698436475645557_231027_155436</t>
  </si>
  <si>
    <t xml:space="preserve">1698696277254800_231030_160438</t>
  </si>
  <si>
    <t xml:space="preserve">1698699440778381_231030_165721</t>
  </si>
  <si>
    <t xml:space="preserve">was this already sorted? </t>
  </si>
  <si>
    <t xml:space="preserve">1698779504315256_231031_151145</t>
  </si>
  <si>
    <t xml:space="preserve">1698782121805305_231031_155522</t>
  </si>
  <si>
    <t xml:space="preserve">1698785360154833_231031_164920</t>
  </si>
  <si>
    <t xml:space="preserve">1699388847541335_231107_152729</t>
  </si>
  <si>
    <t xml:space="preserve">1699392549541168_231107_162910</t>
  </si>
  <si>
    <t xml:space="preserve">not many trials -- OMIT</t>
  </si>
  <si>
    <t xml:space="preserve">1699477764045295_231108_160925</t>
  </si>
  <si>
    <t xml:space="preserve">1699479944487319_231108_164545</t>
  </si>
  <si>
    <t xml:space="preserve">1699482246782606_231108_172407</t>
  </si>
  <si>
    <t xml:space="preserve">1699484831214010_231108_180711</t>
  </si>
  <si>
    <t xml:space="preserve">1699728895878795_231111_135457</t>
  </si>
  <si>
    <t xml:space="preserve">1699732280034649_231111_145120</t>
  </si>
  <si>
    <t xml:space="preserve">1699818518132744_231112_144838</t>
  </si>
  <si>
    <t xml:space="preserve">1699820709714145_231112_152510</t>
  </si>
  <si>
    <t xml:space="preserve">1700246799607370_231117_134641</t>
  </si>
  <si>
    <t xml:space="preserve">1700249668699210_231117_143429</t>
  </si>
  <si>
    <t xml:space="preserve">1700515129849329_231120_161851</t>
  </si>
  <si>
    <t xml:space="preserve">1700518870846120_231120_172111</t>
  </si>
  <si>
    <t xml:space="preserve">might have same cells as round 1</t>
  </si>
  <si>
    <t xml:space="preserve">1700677704435485_231122_132825</t>
  </si>
  <si>
    <t xml:space="preserve">1700680238840672_231122_141039</t>
  </si>
  <si>
    <t xml:space="preserve">1700683397101186_231122_150317</t>
  </si>
  <si>
    <t xml:space="preserve">1700685906147543_231122_154506</t>
  </si>
  <si>
    <t xml:space="preserve">1700928025837081_231125_110027</t>
  </si>
  <si>
    <t xml:space="preserve">1700930905266498_231125_114825</t>
  </si>
  <si>
    <t xml:space="preserve">1700934337327831_231125_124537</t>
  </si>
  <si>
    <t xml:space="preserve">1700936534141338_231125_132214</t>
  </si>
  <si>
    <t xml:space="preserve">1701112046359920_231127_140727</t>
  </si>
  <si>
    <t xml:space="preserve">1701114400931648_231127_144641</t>
  </si>
  <si>
    <t xml:space="preserve">1701117230798947_231127_153351</t>
  </si>
  <si>
    <t xml:space="preserve">1701199373465155_231128_142255</t>
  </si>
  <si>
    <t xml:space="preserve">1701201672630153_231128_150113</t>
  </si>
  <si>
    <t xml:space="preserve">1701204290206039_231128_154450</t>
  </si>
  <si>
    <t xml:space="preserve">1701206578266559_231128_162258</t>
  </si>
  <si>
    <t xml:space="preserve">1701800906523706_231205_132827</t>
  </si>
  <si>
    <t xml:space="preserve">1701803100561980_231205_140501</t>
  </si>
  <si>
    <t xml:space="preserve">1701805390576805_231205_144311</t>
  </si>
  <si>
    <t xml:space="preserve">1701808679484182_231205_153800</t>
  </si>
  <si>
    <t xml:space="preserve">1701973735500640_231207_132857</t>
  </si>
  <si>
    <t xml:space="preserve">1701976043324504_231207_140723</t>
  </si>
  <si>
    <t xml:space="preserve">1701978176532798_231207_144257</t>
  </si>
  <si>
    <t xml:space="preserve">1701980531598335_231207_152212</t>
  </si>
  <si>
    <t xml:space="preserve">1702324458607914_231211_145420</t>
  </si>
  <si>
    <t xml:space="preserve">                    </t>
  </si>
  <si>
    <t xml:space="preserve">1702326551467901_231211_152912</t>
  </si>
  <si>
    <t xml:space="preserve">1702328703565086_231211_160504</t>
  </si>
  <si>
    <t xml:space="preserve">1702330956397074_231211_164236</t>
  </si>
  <si>
    <t xml:space="preserve">1702581228071681_231214_141349</t>
  </si>
  <si>
    <t xml:space="preserve">1702581597538341_231214_141957</t>
  </si>
  <si>
    <t xml:space="preserve">1702583713264981_231214_145513</t>
  </si>
  <si>
    <t xml:space="preserve">1702586528828550_231214_154209</t>
  </si>
  <si>
    <t xml:space="preserve">stopped after 77 trials</t>
  </si>
  <si>
    <t xml:space="preserve">1702587195889919_231214_155316</t>
  </si>
  <si>
    <t xml:space="preserve">1702932267299951_231218_154428</t>
  </si>
  <si>
    <t xml:space="preserve">1702935175603837_231218_163256</t>
  </si>
  <si>
    <t xml:space="preserve">1702937566118826_231218_171246</t>
  </si>
  <si>
    <t xml:space="preserve">Round No.</t>
  </si>
  <si>
    <t xml:space="preserve">Location</t>
  </si>
  <si>
    <t xml:space="preserve">Amygdala</t>
  </si>
  <si>
    <t xml:space="preserve">GP</t>
  </si>
  <si>
    <t xml:space="preserve">OMIT</t>
  </si>
  <si>
    <t xml:space="preserve">Hp</t>
  </si>
  <si>
    <t xml:space="preserve">2+</t>
  </si>
  <si>
    <t xml:space="preserve">1+</t>
  </si>
  <si>
    <t xml:space="preserve">raster plots are mixed up?</t>
  </si>
  <si>
    <t xml:space="preserve">ER</t>
  </si>
  <si>
    <t xml:space="preserve">Amygdala?</t>
  </si>
  <si>
    <t xml:space="preserve">?</t>
  </si>
  <si>
    <t xml:space="preserve">Hp?</t>
  </si>
  <si>
    <t xml:space="preserve">Hp and ER?</t>
  </si>
  <si>
    <t xml:space="preserve">Channels1</t>
  </si>
  <si>
    <t xml:space="preserve">Channels2</t>
  </si>
  <si>
    <t xml:space="preserve">Pickle File Name</t>
  </si>
  <si>
    <t xml:space="preserve">Folder Name</t>
  </si>
  <si>
    <t xml:space="preserve">14, 7, 11, 25, 22, 9, 20, 5, 27, 12, 18</t>
  </si>
  <si>
    <t xml:space="preserve">1695748214323644_230926_131015_round1</t>
  </si>
  <si>
    <t xml:space="preserve">20, 24, 2, 11, 4, 29</t>
  </si>
  <si>
    <t xml:space="preserve">1695752670826611_230926_142431_round2_merged</t>
  </si>
  <si>
    <t xml:space="preserve">5, 13, 27, 20, 24, 7, 4, 12, 6, 25, 14</t>
  </si>
  <si>
    <t xml:space="preserve">1695755745068500_230926_151545_round3_merged</t>
  </si>
  <si>
    <t xml:space="preserve">14, 23, 31, 17, 28, 3, 29, 7</t>
  </si>
  <si>
    <t xml:space="preserve">1695842159325762_230927_151559_round1_merged</t>
  </si>
  <si>
    <t xml:space="preserve">230927_round1</t>
  </si>
  <si>
    <t xml:space="preserve">23, 0, 14, 17, 29</t>
  </si>
  <si>
    <t xml:space="preserve">1695844521686614_230927_155522_round2_merged</t>
  </si>
  <si>
    <t xml:space="preserve">230927_round2</t>
  </si>
  <si>
    <t xml:space="preserve">8, 31, 2, 17, 10, 13</t>
  </si>
  <si>
    <t xml:space="preserve">1695847009395201_230927_163649_round3_merged</t>
  </si>
  <si>
    <t xml:space="preserve">230927_round3</t>
  </si>
  <si>
    <t xml:space="preserve">1695926176454196_230928_143617_round1_merged</t>
  </si>
  <si>
    <t xml:space="preserve">29, 24, 28, 4, 11, 19, 9, 27, 20, 5, 21, 10, 6, 25</t>
  </si>
  <si>
    <t xml:space="preserve">1696007509945401_230929_131150_round1_merged</t>
  </si>
  <si>
    <t xml:space="preserve">13, 7, 24, 3, 12, 11, 26, 10, 6, 25</t>
  </si>
  <si>
    <t xml:space="preserve">1696009164430375_230929_133924_round2</t>
  </si>
  <si>
    <t xml:space="preserve">29, 17, 2, 13, 9, 22, 5, 26, 20, 10, 21, 25</t>
  </si>
  <si>
    <t xml:space="preserve">1696013332601382_230929_144853_round3_merged</t>
  </si>
  <si>
    <t xml:space="preserve">18, 29, 24, 3, 27, 9, 26, 6</t>
  </si>
  <si>
    <t xml:space="preserve">1696014092472010_230929_150132_round4</t>
  </si>
  <si>
    <t xml:space="preserve">10, 3, 28, 19, 20, 9</t>
  </si>
  <si>
    <t xml:space="preserve">1696360348771484_231003_151230_round1</t>
  </si>
  <si>
    <t xml:space="preserve">29, 7, 19, 9, 22, 11, 20, 5, 26, 25</t>
  </si>
  <si>
    <t xml:space="preserve">13, 24, 12, 19, 4, 27, 6, 26, 10, 25</t>
  </si>
  <si>
    <t xml:space="preserve">1696367330755902_231003_170851_round3_merged</t>
  </si>
  <si>
    <t xml:space="preserve">13, 24, 12, 19, 4, 27, 6, 26, 10, 25, 21</t>
  </si>
  <si>
    <t xml:space="preserve">1696369421224313_231003_174341_round4_merged</t>
  </si>
  <si>
    <t xml:space="preserve">24, 28, 19, 4, 21, 10, 6, 25, 12</t>
  </si>
  <si>
    <t xml:space="preserve">1696436163144568_231004_121604_round1</t>
  </si>
  <si>
    <t xml:space="preserve">29, 13, 9, 18, 9, 22, 11, 10, 20, 25, 5, 3</t>
  </si>
  <si>
    <t xml:space="preserve">1696438405921870_231004_125326_round2</t>
  </si>
  <si>
    <t xml:space="preserve">2, 4, 19, 12, 27, 9, 26, 20, 10, 21, 6, 25</t>
  </si>
  <si>
    <t xml:space="preserve">1696441588991973_231004_134629_round3_merged</t>
  </si>
  <si>
    <t xml:space="preserve">24, 3, 28, 22, 12, 10, 25, 5, 21, 6, 18, 7, 19, 4, 27, 9, 22, 11, 20, 5, 26</t>
  </si>
  <si>
    <t xml:space="preserve">1696443467116217_231004_141747_round4</t>
  </si>
  <si>
    <t xml:space="preserve">29, 13, 3, 24, 22, 26, 6, 21, 27, 4</t>
  </si>
  <si>
    <t xml:space="preserve">1696531607057233_231005_144647_round1_merged</t>
  </si>
  <si>
    <t xml:space="preserve">7, 18, 13, 29, 3, 12, 19, 20, 9, 22, 26, 10, 4</t>
  </si>
  <si>
    <t xml:space="preserve">1696533600935676_231005_152001_round2</t>
  </si>
  <si>
    <t xml:space="preserve">12, 19, 4, 27, 20, 11, 5</t>
  </si>
  <si>
    <t xml:space="preserve">231006_round1</t>
  </si>
  <si>
    <t xml:space="preserve">18, 25, 6, 17, 14, 13</t>
  </si>
  <si>
    <t xml:space="preserve">231006_round2</t>
  </si>
  <si>
    <t xml:space="preserve">7, 24, 2, 19, 4, 25, 5</t>
  </si>
  <si>
    <t xml:space="preserve">24, 7, 4, 11, 10, 20, 12, 22, 26, 27, 2, 9</t>
  </si>
  <si>
    <t xml:space="preserve">1696891705894032_231009_184826_round2_merged_special</t>
  </si>
  <si>
    <t xml:space="preserve">13, 3, 24, 7, 18, 28, 12, 4, 9, 27, 11, 29</t>
  </si>
  <si>
    <t xml:space="preserve">1696892240666277_231009_185721_round3</t>
  </si>
  <si>
    <t xml:space="preserve">24, 9, 22, 11, 20, 5, 6, 3, 21, 7</t>
  </si>
  <si>
    <t xml:space="preserve">1696957097095212_231010_125817_round1_merged_special</t>
  </si>
  <si>
    <t xml:space="preserve">24, 7, 9, 22, 26, 10, 11, 20, 21, 6, 26, 25, 13</t>
  </si>
  <si>
    <t xml:space="preserve">1696957915096002_231010_131155_round2</t>
  </si>
  <si>
    <t xml:space="preserve">2, 29, 18, 7, 24, 28, 3, 27, 9, 22, 11</t>
  </si>
  <si>
    <t xml:space="preserve">1696960537083205_231010_135537_round3</t>
  </si>
  <si>
    <t xml:space="preserve">14, 2, 13, 20, 26, 10, 25, 5, 22, 29, 18</t>
  </si>
  <si>
    <t xml:space="preserve">1697052348461980_231011_152549_round1</t>
  </si>
  <si>
    <t xml:space="preserve">20, 21, 11, 18, 2, 29, 27, 4</t>
  </si>
  <si>
    <t xml:space="preserve">1697055514623530_231011_161835_round2</t>
  </si>
  <si>
    <t xml:space="preserve">17, 14, 2, 29, 7, 13, 18, 24, 3, 28, 12, 22, 11, 20, 10, 21, 6, 25</t>
  </si>
  <si>
    <t xml:space="preserve">1697058662909405_231011_171103_round3</t>
  </si>
  <si>
    <t xml:space="preserve">31, 24, 14, 17, 16 </t>
  </si>
  <si>
    <t xml:space="preserve">1698175763396130_231024_152924_round1</t>
  </si>
  <si>
    <t xml:space="preserve">231024_round1</t>
  </si>
  <si>
    <t xml:space="preserve">16, 2, 29, 18</t>
  </si>
  <si>
    <t xml:space="preserve">1698177306051984_231024_155506_round2</t>
  </si>
  <si>
    <t xml:space="preserve">231024_round2</t>
  </si>
  <si>
    <t xml:space="preserve">1, 14, 17, 11, 20, 13, 26</t>
  </si>
  <si>
    <t xml:space="preserve">1698428614957224_231027_134335_round1_merged</t>
  </si>
  <si>
    <t xml:space="preserve">231027_round1</t>
  </si>
  <si>
    <t xml:space="preserve">17, 15, 16, 13, 1, 11, 20, 14, 26, 21</t>
  </si>
  <si>
    <t xml:space="preserve">1698429232853304_231027_135353_round2</t>
  </si>
  <si>
    <t xml:space="preserve">231027_round2</t>
  </si>
  <si>
    <t xml:space="preserve">15, 16, 1, 30, 23, 17, 0, 31, 13, 7, 4, 26, 25</t>
  </si>
  <si>
    <t xml:space="preserve">1698432762877286_231027_145243_round3</t>
  </si>
  <si>
    <t xml:space="preserve">231027_round3</t>
  </si>
  <si>
    <t xml:space="preserve">15, 16, 30, 8, 0, 4, 11, 20, 26</t>
  </si>
  <si>
    <t xml:space="preserve">1698436475645557_231027_155436_round4_merged</t>
  </si>
  <si>
    <t xml:space="preserve">231027_round4</t>
  </si>
  <si>
    <t xml:space="preserve">23, 0, 31, 1, 8, 14</t>
  </si>
  <si>
    <t xml:space="preserve">1698696277254800_231030_160438_round1</t>
  </si>
  <si>
    <t xml:space="preserve">231030_round1</t>
  </si>
  <si>
    <t xml:space="preserve">31, 14, 8, 30, 17, 0, 1</t>
  </si>
  <si>
    <t xml:space="preserve">1698699440778381_231030_165721_round2</t>
  </si>
  <si>
    <t xml:space="preserve">231030_round2</t>
  </si>
  <si>
    <t xml:space="preserve">16, 8, 23, 0, 31, 14, 7, 12, 4, 27, 22, 11, 20, 5, 21, 6 </t>
  </si>
  <si>
    <t xml:space="preserve">1698779504315256_231031_151145_round1</t>
  </si>
  <si>
    <t xml:space="preserve">231031_round1</t>
  </si>
  <si>
    <t xml:space="preserve">15, 16, 1, 8, 30, 9, 22, 11, 20, 5, 21, 6, 25, 19, 4, 24</t>
  </si>
  <si>
    <t xml:space="preserve">1698782121805305_231031_155522_round2</t>
  </si>
  <si>
    <t xml:space="preserve">231031_round2</t>
  </si>
  <si>
    <t xml:space="preserve">8, 23, 13, 14, 10, 21, 6</t>
  </si>
  <si>
    <t xml:space="preserve">1698785360154833_231031_164920_round3</t>
  </si>
  <si>
    <t xml:space="preserve">231031_round3</t>
  </si>
  <si>
    <t xml:space="preserve">7, 28, 27, 4, 9, 22, 20, 21</t>
  </si>
  <si>
    <t xml:space="preserve">1699388847541335_231107_152729_round1</t>
  </si>
  <si>
    <t xml:space="preserve">231107_round1</t>
  </si>
  <si>
    <t xml:space="preserve">21, 6, 25, 1, 0</t>
  </si>
  <si>
    <t xml:space="preserve">1699392549541168_231107_162910_round2</t>
  </si>
  <si>
    <t xml:space="preserve">231107_round2</t>
  </si>
  <si>
    <t xml:space="preserve">13, 18, 7, 24, 28, 19, 4, 27, 9, 21, 5</t>
  </si>
  <si>
    <t xml:space="preserve">1699477764045295_231108_160925_round1</t>
  </si>
  <si>
    <t xml:space="preserve">231108_round1</t>
  </si>
  <si>
    <t xml:space="preserve">15, 16, 1, 17, 7, 24, 9, 11, 30, 28, 21, 14, 18, 10</t>
  </si>
  <si>
    <t xml:space="preserve">1699479944487319_231108_164545_round2</t>
  </si>
  <si>
    <t xml:space="preserve">231108_round2</t>
  </si>
  <si>
    <t xml:space="preserve">15, 16, 1, 17, 7, 24, 9, 11, 30, 28, 21, 14, 18, 10, 21</t>
  </si>
  <si>
    <t xml:space="preserve">1699482246782606_231108_172407_round3</t>
  </si>
  <si>
    <t xml:space="preserve">231108_round3</t>
  </si>
  <si>
    <t xml:space="preserve">1, 30, 23, 13, 4, 27, 5, 11, 17, 2</t>
  </si>
  <si>
    <t xml:space="preserve">1699484831214010_231108_180711_round4</t>
  </si>
  <si>
    <t xml:space="preserve">231108_round4</t>
  </si>
  <si>
    <t xml:space="preserve">0, 23, 14, 2, 7, 13, 24, 28, 4, 20, 12, 19, 9, 27, 10, 21, 3, 6</t>
  </si>
  <si>
    <t xml:space="preserve">1699728895878795_231111_135457_round1</t>
  </si>
  <si>
    <t xml:space="preserve">15, 30, 16, 8, 2, 29, 7, 13, 24, 3, 4, 27, 22, 26, 5, 11, 6, 18, 10, 2, 14</t>
  </si>
  <si>
    <t xml:space="preserve">1699732280034649_231111_145120_round2</t>
  </si>
  <si>
    <t xml:space="preserve">0, 31, 13, 3, 26, 5, 21, 7, 28, 19, 9</t>
  </si>
  <si>
    <t xml:space="preserve">1699818518132744_231112_144838_round1</t>
  </si>
  <si>
    <t xml:space="preserve">13, 9, 22, 20, 21, 6, 0, 31, 4, 12, 19</t>
  </si>
  <si>
    <t xml:space="preserve">1699820709714145_231112_152510_round2</t>
  </si>
  <si>
    <t xml:space="preserve">28, 18, 7, 2, 5, 26, 13</t>
  </si>
  <si>
    <t xml:space="preserve">1700246799607370_231117_134641_round1</t>
  </si>
  <si>
    <t xml:space="preserve">0, 31, 14, 17, 12, 8, 2</t>
  </si>
  <si>
    <t xml:space="preserve">1700249668699210_231117_143429_round2</t>
  </si>
  <si>
    <t xml:space="preserve">0, 31, 14, 29, 17, 15, 13, 20, 5, 6</t>
  </si>
  <si>
    <t xml:space="preserve">1700515129849329_231120_161851_round1</t>
  </si>
  <si>
    <t xml:space="preserve">9, 28, 18, 7, 29, 10, 6 </t>
  </si>
  <si>
    <t xml:space="preserve">1700518870846120_231120_172111_round2</t>
  </si>
  <si>
    <t xml:space="preserve">18, 19, 4, 27, 9, 22, 26, 11, 20, 10, 21</t>
  </si>
  <si>
    <t xml:space="preserve">1700677704435485_231122_132825_round1</t>
  </si>
  <si>
    <t xml:space="preserve">3, 28, 12, 27, 9, 22, 11, 20, 6, 9, 4</t>
  </si>
  <si>
    <t xml:space="preserve">1700680238840672_231122_141039_round2</t>
  </si>
  <si>
    <t xml:space="preserve">24, 3, 28, 4, 22, 27, 11, 20, 6</t>
  </si>
  <si>
    <t xml:space="preserve">1700683397101186_231122_150317_round3</t>
  </si>
  <si>
    <t xml:space="preserve">14, 17, 2, 29, 18, 7, 3, 12, 24, 22, 11, 20</t>
  </si>
  <si>
    <t xml:space="preserve">1700685906147543_231122_154506_round4</t>
  </si>
  <si>
    <t xml:space="preserve">29, 14, 17, 13, 3, 12, 24, 28, 19, 4, 27, 9, 22</t>
  </si>
  <si>
    <t xml:space="preserve">1700928025837081_231125_110027_round1</t>
  </si>
  <si>
    <t xml:space="preserve">16, 1, 0, 17, 2, 29, 13, 18, 7, 24, 3</t>
  </si>
  <si>
    <t xml:space="preserve">1700930905266498_231125_114825_round2</t>
  </si>
  <si>
    <t xml:space="preserve">14, 17, 2, 29, 13, 18, 7, 24, 22, 11</t>
  </si>
  <si>
    <t xml:space="preserve">1700936534141338_231125_132214_round3_merged</t>
  </si>
  <si>
    <t xml:space="preserve">231125_round3</t>
  </si>
  <si>
    <t xml:space="preserve">14, 22, 11, 12, 28, 24, 7, 12</t>
  </si>
  <si>
    <t xml:space="preserve">1701112046359920_231127_140727_round1</t>
  </si>
  <si>
    <t xml:space="preserve">14, 7, 24, 3, 28, 22, 12, 11, 20</t>
  </si>
  <si>
    <t xml:space="preserve">1701114400931648_231127_144641_round2</t>
  </si>
  <si>
    <t xml:space="preserve">2, 14, 17, 28, 29, 18, 31, 24, 3, 7</t>
  </si>
  <si>
    <t xml:space="preserve">1701117230798947_231127_153351_round3</t>
  </si>
  <si>
    <t xml:space="preserve">8, 23, 30, 0, 14, 17, 2</t>
  </si>
  <si>
    <t xml:space="preserve">19, 27, 9, 20, 21, 6, 25</t>
  </si>
  <si>
    <t xml:space="preserve">1701199373465155_231128_142255_round1</t>
  </si>
  <si>
    <t xml:space="preserve">15, 16, 31, 14, 24</t>
  </si>
  <si>
    <t xml:space="preserve">3, 4, 10, 27, 21, 6, 25, 19, 22, 26, 8, 10</t>
  </si>
  <si>
    <t xml:space="preserve">1701201672630153_231128_150113_round2</t>
  </si>
  <si>
    <t xml:space="preserve">15, 16, 1, 7, 24, 28, 12, 19, 4, 27, 9</t>
  </si>
  <si>
    <t xml:space="preserve">1701204290206039_231128_154450_round3</t>
  </si>
  <si>
    <t xml:space="preserve">15, 16, 7, 24, 3, 28, 12, 4, 27</t>
  </si>
  <si>
    <t xml:space="preserve">1701206578266559_231128_162258_round4</t>
  </si>
  <si>
    <t xml:space="preserve">11, 7, 2, 25, 15, 16, 0</t>
  </si>
  <si>
    <t xml:space="preserve">1701800906523706_231205_132827_round1</t>
  </si>
  <si>
    <t xml:space="preserve">4, 22, 26, 10, 21, 6, 25</t>
  </si>
  <si>
    <t xml:space="preserve">1701803100561980_231205_140501_round2</t>
  </si>
  <si>
    <t xml:space="preserve">22, 11, 9, 5, 26, 10, 21, 25</t>
  </si>
  <si>
    <t xml:space="preserve">1701805390576805_231205_144311_round3</t>
  </si>
  <si>
    <t xml:space="preserve">15, 16, 8, 31, 3, 14, 12, 27, 26, 10, 11, 25</t>
  </si>
  <si>
    <t xml:space="preserve">1701808679484182_231205_153800_round4</t>
  </si>
  <si>
    <t xml:space="preserve">8, 3, 12</t>
  </si>
  <si>
    <t xml:space="preserve">1701973735500640_231207_132857_round1</t>
  </si>
  <si>
    <t xml:space="preserve">13, 12, 22, 11, 3, 27, 9 , 31, 28, 29</t>
  </si>
  <si>
    <t xml:space="preserve">1701976043324504_231207_140723_round2</t>
  </si>
  <si>
    <t xml:space="preserve">27, 4, 9, 22, 29, 13, 18, 19, 11</t>
  </si>
  <si>
    <t xml:space="preserve">1701978176532798_231207_144257_round3</t>
  </si>
  <si>
    <t xml:space="preserve">5, 26, 8, 23, 16</t>
  </si>
  <si>
    <t xml:space="preserve">1701980531598335_231207_152212_round4</t>
  </si>
  <si>
    <t xml:space="preserve">4, 12, 19, 9, 11</t>
  </si>
  <si>
    <t xml:space="preserve">1702324458607914_231211_145420_round1</t>
  </si>
  <si>
    <t xml:space="preserve">5, 3, 26, 4, 12, 28, 22, 20, 10</t>
  </si>
  <si>
    <t xml:space="preserve">1702326551467901_231211_152912_round2</t>
  </si>
  <si>
    <t xml:space="preserve">15, 1, 24, 27</t>
  </si>
  <si>
    <t xml:space="preserve">4, 11, 20, 5, 26, 10, 6</t>
  </si>
  <si>
    <t xml:space="preserve">1702328703565086_231211_160504_round3</t>
  </si>
  <si>
    <t xml:space="preserve">15, 30</t>
  </si>
  <si>
    <t xml:space="preserve">24, 1, 27, 11, 5, 26, 10, 6</t>
  </si>
  <si>
    <t xml:space="preserve">1702330956397074_231211_164236_round4</t>
  </si>
  <si>
    <t xml:space="preserve">30, 0, 18, 7, 12, 1, 8, 13, 20, 24, 26</t>
  </si>
  <si>
    <t xml:space="preserve">1702581597538341_231214_141957_round1_merged</t>
  </si>
  <si>
    <t xml:space="preserve">231214_round1</t>
  </si>
  <si>
    <t xml:space="preserve">7, 12, 20, 26, 24</t>
  </si>
  <si>
    <t xml:space="preserve">1702583713264981_231214_145513_round2</t>
  </si>
  <si>
    <t xml:space="preserve">30, 20</t>
  </si>
  <si>
    <t xml:space="preserve">1702586528828550_231214_154209_round3</t>
  </si>
  <si>
    <t xml:space="preserve">30, 0, 6, 14, 13, 4, 8</t>
  </si>
  <si>
    <t xml:space="preserve">1702587195889919_231214_155316_round4</t>
  </si>
  <si>
    <t xml:space="preserve">1, 14, 23, 16, 8, 29</t>
  </si>
  <si>
    <t xml:space="preserve">1702932267299951_231218_154428_round1</t>
  </si>
  <si>
    <t xml:space="preserve">30, 17, 29, 2, 13, 12, 31</t>
  </si>
  <si>
    <t xml:space="preserve">1702935175603837_231218_163256_round2</t>
  </si>
  <si>
    <t xml:space="preserve">2, 20, 3, 26, 29, 21, 15</t>
  </si>
  <si>
    <t xml:space="preserve">1702937566118826_231218_171246_round3</t>
  </si>
  <si>
    <t xml:space="preserve">Original Channels</t>
  </si>
  <si>
    <t xml:space="preserve">Sorted by Allen</t>
  </si>
  <si>
    <t xml:space="preserve">Sorted by Julie</t>
  </si>
  <si>
    <t xml:space="preserve">Unsorted Channels</t>
  </si>
  <si>
    <t xml:space="preserve">Start</t>
  </si>
  <si>
    <t xml:space="preserve">End</t>
  </si>
  <si>
    <t xml:space="preserve">14, 11, 25, 22, 20, 27, 12, 18</t>
  </si>
  <si>
    <t xml:space="preserve">5, 7, 9</t>
  </si>
  <si>
    <t xml:space="preserve"> </t>
  </si>
  <si>
    <t xml:space="preserve">11, 29</t>
  </si>
  <si>
    <t xml:space="preserve">20, 24, 4, 2</t>
  </si>
  <si>
    <t xml:space="preserve">7, 14, 24, 27, 20, 2, 9, 17, 18</t>
  </si>
  <si>
    <t xml:space="preserve">4, 5, 6, 13, 12, 25</t>
  </si>
  <si>
    <t xml:space="preserve">28, 23, 31, 29, 7, 14, 3, 17</t>
  </si>
  <si>
    <t xml:space="preserve">None</t>
  </si>
  <si>
    <t xml:space="preserve">29, 24, 28, 4, 11, 21</t>
  </si>
  <si>
    <t xml:space="preserve">19, 9, 37, 20, 5, 10, 6, 25</t>
  </si>
  <si>
    <t xml:space="preserve">6, 25, 12, 7</t>
  </si>
  <si>
    <t xml:space="preserve">13, 24, 3, 11, 26, 10</t>
  </si>
  <si>
    <t xml:space="preserve">20, 10, 21, 7, 29</t>
  </si>
  <si>
    <t xml:space="preserve">17, 2, 13, 9, 22, 5, 25</t>
  </si>
  <si>
    <t xml:space="preserve">ERROR</t>
  </si>
  <si>
    <t xml:space="preserve">13, 12, 19, 4, 27, 6, 26, 10</t>
  </si>
  <si>
    <t xml:space="preserve">25, 24</t>
  </si>
  <si>
    <t xml:space="preserve">25, 10, 27, 21, 7, 24</t>
  </si>
  <si>
    <t xml:space="preserve">12, 6, 26, 13, 4, 19</t>
  </si>
  <si>
    <t xml:space="preserve">19, 4 </t>
  </si>
  <si>
    <t xml:space="preserve">25, 10, 12, 28, 21, 24, 6</t>
  </si>
  <si>
    <t xml:space="preserve">10, 13, 11, 25, 3</t>
  </si>
  <si>
    <t xml:space="preserve">29, 22, 18, 20, 5, 9</t>
  </si>
  <si>
    <t xml:space="preserve">2, 9, 4</t>
  </si>
  <si>
    <t xml:space="preserve">20, 6, 25, 21, 27, 12, 26, 19, 10</t>
  </si>
  <si>
    <t xml:space="preserve">27, 3, 21, 18, 25, 22, 24</t>
  </si>
  <si>
    <t xml:space="preserve">9, 28, 10, 4, 7, 11, 20, 6, 5, 26, 12, 19</t>
  </si>
  <si>
    <t xml:space="preserve">all sorted</t>
  </si>
  <si>
    <t xml:space="preserve">30, 17, 29, 2, 13, 12, 3, 31</t>
  </si>
  <si>
    <t xml:space="preserve">14, 2, 20, 3, 26, 29, 21, 15</t>
  </si>
  <si>
    <t xml:space="preserve">Cell</t>
  </si>
  <si>
    <t xml:space="preserve">P-Value</t>
  </si>
  <si>
    <t xml:space="preserve">2023-09-26</t>
  </si>
  <si>
    <t xml:space="preserve">Channel.C_027_Unit 1</t>
  </si>
  <si>
    <t xml:space="preserve">Channel.C_005</t>
  </si>
  <si>
    <t xml:space="preserve">Channel.C_002_Unit 1</t>
  </si>
  <si>
    <t xml:space="preserve">2023-09-29</t>
  </si>
  <si>
    <t xml:space="preserve">Channel.C_024_Unit 2</t>
  </si>
  <si>
    <t xml:space="preserve">Channel.C_011_Unit 2</t>
  </si>
  <si>
    <t xml:space="preserve">Channel.C_010_Unit 2</t>
  </si>
  <si>
    <t xml:space="preserve">Channel.C_020_Unit 3</t>
  </si>
  <si>
    <t xml:space="preserve">2023-10-03</t>
  </si>
  <si>
    <t xml:space="preserve">Channel.C_009</t>
  </si>
  <si>
    <t xml:space="preserve">Channel.C_006_Unit 1</t>
  </si>
  <si>
    <t xml:space="preserve">Channel.C_012_Unit 1</t>
  </si>
  <si>
    <t xml:space="preserve">Channel.C_026_Unit 2</t>
  </si>
  <si>
    <t xml:space="preserve">Channel.C_024_Unit 1</t>
  </si>
  <si>
    <t xml:space="preserve">Channel.C_021_Unit 1</t>
  </si>
  <si>
    <t xml:space="preserve">Channel.C_010_Unit 1</t>
  </si>
  <si>
    <t xml:space="preserve">Channel.C_012</t>
  </si>
  <si>
    <t xml:space="preserve">2023-10-04</t>
  </si>
  <si>
    <t xml:space="preserve">Channel.C_004_Unit 1</t>
  </si>
  <si>
    <t xml:space="preserve">Channel.C_019_Unit 3</t>
  </si>
  <si>
    <t xml:space="preserve">Channel.C_022_Unit 1</t>
  </si>
  <si>
    <t xml:space="preserve">Channel.C_020_Unit 1</t>
  </si>
  <si>
    <t xml:space="preserve">Channel.C_018_Unit 1</t>
  </si>
  <si>
    <t xml:space="preserve">Channel.C_009_Unit 1</t>
  </si>
  <si>
    <t xml:space="preserve">Channel.C_020_Unit 2</t>
  </si>
  <si>
    <t xml:space="preserve">Channel.C_021_Unit 2</t>
  </si>
  <si>
    <t xml:space="preserve">Channel.C_003_Unit 1</t>
  </si>
  <si>
    <t xml:space="preserve">Channel.C_004</t>
  </si>
  <si>
    <t xml:space="preserve">2023-10-05</t>
  </si>
  <si>
    <t xml:space="preserve">Channel.C_018_Unit 2</t>
  </si>
  <si>
    <t xml:space="preserve">2023-10-09</t>
  </si>
  <si>
    <t xml:space="preserve">Channel.C_011</t>
  </si>
  <si>
    <t xml:space="preserve">2023-10-10</t>
  </si>
  <si>
    <t xml:space="preserve">Channel.C_021</t>
  </si>
  <si>
    <t xml:space="preserve">Channel.C_022</t>
  </si>
  <si>
    <t xml:space="preserve">Channel.C_018</t>
  </si>
  <si>
    <t xml:space="preserve">2023-10-11</t>
  </si>
  <si>
    <t xml:space="preserve">Channel.C_002</t>
  </si>
  <si>
    <t xml:space="preserve">2023-10-27</t>
  </si>
  <si>
    <t xml:space="preserve">Channel.C_000</t>
  </si>
  <si>
    <t xml:space="preserve">Channel.C_020</t>
  </si>
  <si>
    <t xml:space="preserve">Channel.C_026</t>
  </si>
  <si>
    <t xml:space="preserve">2023-11-22</t>
  </si>
  <si>
    <t xml:space="preserve">Channel.C_019</t>
  </si>
  <si>
    <t xml:space="preserve">Channel.C_014</t>
  </si>
  <si>
    <t xml:space="preserve">2023-11-25</t>
  </si>
  <si>
    <t xml:space="preserve">Channel.C_024</t>
  </si>
  <si>
    <t xml:space="preserve">2023-11-27</t>
  </si>
  <si>
    <t xml:space="preserve">Channel.C_017</t>
  </si>
  <si>
    <t xml:space="preserve">Channel.C_028</t>
  </si>
  <si>
    <t xml:space="preserve">2023-12-07</t>
  </si>
  <si>
    <t xml:space="preserve">Channel.C_031</t>
  </si>
  <si>
    <t xml:space="preserve">2023-12-11</t>
  </si>
  <si>
    <t xml:space="preserve">Channel.C_030</t>
  </si>
  <si>
    <t xml:space="preserve">2023-12-14</t>
  </si>
  <si>
    <t xml:space="preserve">Channel.C_007</t>
  </si>
  <si>
    <t xml:space="preserve">Channel.C_006</t>
  </si>
  <si>
    <t xml:space="preserve">Behavior Type</t>
  </si>
  <si>
    <t xml:space="preserve">Feature Name</t>
  </si>
  <si>
    <t xml:space="preserve">R-squared</t>
  </si>
  <si>
    <t xml:space="preserve">p-value</t>
  </si>
  <si>
    <t xml:space="preserve">coefficients</t>
  </si>
  <si>
    <t xml:space="preserve">Channel.C_029_Unit 1</t>
  </si>
  <si>
    <t xml:space="preserve">Submission</t>
  </si>
  <si>
    <t xml:space="preserve">81G's attraction to Submission</t>
  </si>
  <si>
    <t xml:space="preserve">[-0.20625407  4.8397396 ]</t>
  </si>
  <si>
    <t xml:space="preserve">Channel.C_011_Unit 1</t>
  </si>
  <si>
    <t xml:space="preserve">Agonism</t>
  </si>
  <si>
    <t xml:space="preserve">81G's attraction to Agonism</t>
  </si>
  <si>
    <t xml:space="preserve">[0.11196998 0.43407137]</t>
  </si>
  <si>
    <t xml:space="preserve">Agonism by 81G</t>
  </si>
  <si>
    <t xml:space="preserve">[-0.08138788  0.71720728]</t>
  </si>
  <si>
    <t xml:space="preserve">Submission by 81G</t>
  </si>
  <si>
    <t xml:space="preserve">[0.06649434 5.93678909]</t>
  </si>
  <si>
    <t xml:space="preserve">Channel.C_025</t>
  </si>
  <si>
    <t xml:space="preserve">General Submission</t>
  </si>
  <si>
    <t xml:space="preserve">[0.06037912 1.77479039]</t>
  </si>
  <si>
    <t xml:space="preserve">[0.04694798 2.16918303]</t>
  </si>
  <si>
    <t xml:space="preserve">[0.03029412 0.00035657]</t>
  </si>
  <si>
    <t xml:space="preserve">Channel.C_006_Unit 2</t>
  </si>
  <si>
    <t xml:space="preserve">[0.09869044 0.23263175]</t>
  </si>
  <si>
    <t xml:space="preserve">[0.05085822 0.18718973]</t>
  </si>
  <si>
    <t xml:space="preserve">Channel.C_005_Unit 1</t>
  </si>
  <si>
    <t xml:space="preserve">[ 0.23051073 -0.05913995]</t>
  </si>
  <si>
    <t xml:space="preserve">Channel.C_005_Unit 2</t>
  </si>
  <si>
    <t xml:space="preserve">General attraction to Submission</t>
  </si>
  <si>
    <t xml:space="preserve">[ 0.01366736 -0.00592705]</t>
  </si>
  <si>
    <t xml:space="preserve">[-0.5339514   8.81155595]</t>
  </si>
  <si>
    <t xml:space="preserve">Channel.C_017_Unit 1</t>
  </si>
  <si>
    <t xml:space="preserve">Affiliation</t>
  </si>
  <si>
    <t xml:space="preserve">General attraction to Affiliation</t>
  </si>
  <si>
    <t xml:space="preserve">[-0.04928129  1.18385875]</t>
  </si>
  <si>
    <t xml:space="preserve">81G's attraction to Affiliation</t>
  </si>
  <si>
    <t xml:space="preserve">[ 0.01564659 -0.07010441]</t>
  </si>
  <si>
    <t xml:space="preserve">Affiliation by 81G</t>
  </si>
  <si>
    <t xml:space="preserve">[ 0.01766967 -0.12407418]</t>
  </si>
  <si>
    <t xml:space="preserve">[0.12975733 3.70974324]</t>
  </si>
  <si>
    <t xml:space="preserve">Channel.C_027_Unit 2</t>
  </si>
  <si>
    <t xml:space="preserve">[ 0.45206295 25.09457591]</t>
  </si>
  <si>
    <t xml:space="preserve">Channel.C_019_Unit 1</t>
  </si>
  <si>
    <t xml:space="preserve">[0.08358014 2.79805871]</t>
  </si>
  <si>
    <t xml:space="preserve">[ 0.04288246 -0.0209263 ]</t>
  </si>
  <si>
    <t xml:space="preserve">[0.11390802 2.53350014]</t>
  </si>
  <si>
    <t xml:space="preserve">Channel.C_010</t>
  </si>
  <si>
    <t xml:space="preserve">[0.10912644 0.54626185]</t>
  </si>
  <si>
    <t xml:space="preserve">[0.05671825 0.49322349]</t>
  </si>
  <si>
    <t xml:space="preserve">Channel.C_022_Unit 2</t>
  </si>
  <si>
    <t xml:space="preserve">[0.0297976  0.27290256]</t>
  </si>
  <si>
    <t xml:space="preserve">General Agonism</t>
  </si>
  <si>
    <t xml:space="preserve">[2.0109226  7.70716844]</t>
  </si>
  <si>
    <t xml:space="preserve">[0.67319624 4.81127235]</t>
  </si>
  <si>
    <t xml:space="preserve">2023-10-24</t>
  </si>
  <si>
    <t xml:space="preserve">[0.72103399 4.37565329]</t>
  </si>
  <si>
    <t xml:space="preserve">[0.2308383  1.38065816]</t>
  </si>
  <si>
    <t xml:space="preserve">[0.2342799  2.71734651]</t>
  </si>
  <si>
    <t xml:space="preserve">[0.49427986 2.67420332]</t>
  </si>
  <si>
    <t xml:space="preserve">Channel.C_003</t>
  </si>
  <si>
    <t xml:space="preserve">[ 0.35254217 11.78595249]</t>
  </si>
  <si>
    <t xml:space="preserve">General attraction to Agonism</t>
  </si>
  <si>
    <t xml:space="preserve">[0.55673762 4.71040136]</t>
  </si>
  <si>
    <t xml:space="preserve">2023-11-28</t>
  </si>
  <si>
    <t xml:space="preserve">[-0.08412326  8.57891216]</t>
  </si>
  <si>
    <t xml:space="preserve">[ 0.04437135 15.82647129]</t>
  </si>
  <si>
    <t xml:space="preserve">2023-12-05</t>
  </si>
  <si>
    <t xml:space="preserve">[0.16502163 3.95619344]</t>
  </si>
  <si>
    <t xml:space="preserve">[ 0.97691982 -0.11304371]</t>
  </si>
  <si>
    <t xml:space="preserve">F-statistics</t>
  </si>
  <si>
    <t xml:space="preserve">P-value</t>
  </si>
  <si>
    <t xml:space="preserve">Channel.C_029</t>
  </si>
  <si>
    <t xml:space="preserve">Total</t>
  </si>
  <si>
    <t xml:space="preserve">ANOVA</t>
  </si>
  <si>
    <t xml:space="preserve">LinReg</t>
  </si>
  <si>
    <t xml:space="preserve">PermANOVA</t>
  </si>
  <si>
    <t xml:space="preserve">Time Window Start</t>
  </si>
  <si>
    <t xml:space="preserve">Time Window End</t>
  </si>
  <si>
    <t xml:space="preserve">Location Notes</t>
  </si>
  <si>
    <t xml:space="preserve">Channel.C_014_Unit 1</t>
  </si>
  <si>
    <t xml:space="preserve">Channel.C_009_Unit 2</t>
  </si>
  <si>
    <t xml:space="preserve">Channel.C_004_Unit 2</t>
  </si>
  <si>
    <t xml:space="preserve">Channel.C_013_Unit 1</t>
  </si>
  <si>
    <t xml:space="preserve">Channel.C_025_Unit 1</t>
  </si>
  <si>
    <t xml:space="preserve">Channel.C_019_Unit 2</t>
  </si>
  <si>
    <t xml:space="preserve">Channel.C_004_Unit 3</t>
  </si>
  <si>
    <t xml:space="preserve">Channel.C_009_Unit 3</t>
  </si>
  <si>
    <t xml:space="preserve">Channel.C_003_Unit 2</t>
  </si>
  <si>
    <t xml:space="preserve">Channel.C_013</t>
  </si>
  <si>
    <t xml:space="preserve">sort</t>
  </si>
  <si>
    <t xml:space="preserve">Channel.C_001</t>
  </si>
  <si>
    <t xml:space="preserve">not sure</t>
  </si>
  <si>
    <t xml:space="preserve">Channel.C_008</t>
  </si>
  <si>
    <t xml:space="preserve">Channel.C_016</t>
  </si>
  <si>
    <t xml:space="preserve">Channel.C_027</t>
  </si>
  <si>
    <t xml:space="preserve">Channel.C_015</t>
  </si>
  <si>
    <t xml:space="preserve">Channel.C_023</t>
  </si>
  <si>
    <t xml:space="preserve">same</t>
  </si>
  <si>
    <t xml:space="preserve">Time Window</t>
  </si>
  <si>
    <t xml:space="preserve">P Value</t>
  </si>
  <si>
    <t xml:space="preserve">(0.0, 300.0)</t>
  </si>
  <si>
    <t xml:space="preserve">(0.0, 2000.0)</t>
  </si>
  <si>
    <t xml:space="preserve">(200.0, 600.0)</t>
  </si>
  <si>
    <t xml:space="preserve">(100.0, 700.0)</t>
  </si>
  <si>
    <t xml:space="preserve">(100.0, 500.0)</t>
  </si>
  <si>
    <t xml:space="preserve">(0.0, 500.0)</t>
  </si>
  <si>
    <t xml:space="preserve">(0.0, 700.0)</t>
  </si>
  <si>
    <t xml:space="preserve">(0.0, 750.0)</t>
  </si>
  <si>
    <t xml:space="preserve">(250.0, 750.0)</t>
  </si>
  <si>
    <t xml:space="preserve">(250.0, 600.0)</t>
  </si>
  <si>
    <t xml:space="preserve">(100.0, 600.0)</t>
  </si>
  <si>
    <t xml:space="preserve">Channel.C_025_Unit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</si>
</sst>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yyyy\-mm\-dd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strike val="true"/>
      <sz val="10"/>
      <name val="Arial"/>
      <family val="2"/>
      <charset val="1"/>
    </font>
    <font>
      <sz val="10"/>
      <name val="Arial"/>
      <family val="0"/>
      <charset val="1"/>
    </font>
    <font>
      <strike val="true"/>
      <sz val="10"/>
      <name val="Arial"/>
      <family val="0"/>
      <charset val="1"/>
    </font>
    <font>
      <sz val="11"/>
      <name val="FreeSans"/>
      <family val="2"/>
      <charset val="1"/>
    </font>
    <font>
      <b val="true"/>
      <sz val="11"/>
      <name val="Cambria"/>
      <family val="0"/>
      <charset val="1"/>
    </font>
    <font>
      <sz val="13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AFABAB"/>
      </patternFill>
    </fill>
    <fill>
      <patternFill patternType="solid">
        <fgColor rgb="FFA6A6A6"/>
        <bgColor rgb="FFAFABAB"/>
      </patternFill>
    </fill>
    <fill>
      <patternFill patternType="solid">
        <fgColor rgb="FFAFABAB"/>
        <bgColor rgb="FFB2B2B2"/>
      </patternFill>
    </fill>
    <fill>
      <patternFill patternType="solid">
        <fgColor rgb="FF7F7F7F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3FAF46"/>
        <bgColor rgb="FF33CC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AFABA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9" activeCellId="0" sqref="A39"/>
    </sheetView>
  </sheetViews>
  <sheetFormatPr defaultColWidth="12.0390625" defaultRowHeight="12.75" zeroHeight="false" outlineLevelRow="0" outlineLevelCol="0"/>
  <cols>
    <col collapsed="false" customWidth="true" hidden="false" outlineLevel="0" max="1" min="1" style="0" width="20.42"/>
  </cols>
  <sheetData>
    <row r="1" s="1" customFormat="true" ht="29.85" hidden="false" customHeight="true" outlineLevel="0" collapsed="false">
      <c r="A1" s="1" t="s">
        <v>0</v>
      </c>
      <c r="B1" s="1" t="s">
        <v>1</v>
      </c>
    </row>
    <row r="2" s="1" customFormat="true" ht="12.75" hidden="false" customHeight="false" outlineLevel="0" collapsed="false"/>
    <row r="3" customFormat="false" ht="12.75" hidden="false" customHeight="false" outlineLevel="0" collapsed="false">
      <c r="A3" s="0" t="s">
        <v>2</v>
      </c>
      <c r="B3" s="0" t="n">
        <v>9</v>
      </c>
    </row>
    <row r="4" customFormat="false" ht="12.75" hidden="false" customHeight="false" outlineLevel="0" collapsed="false">
      <c r="A4" s="0" t="s">
        <v>3</v>
      </c>
      <c r="B4" s="0" t="n">
        <v>11</v>
      </c>
    </row>
    <row r="5" customFormat="false" ht="12.75" hidden="false" customHeight="false" outlineLevel="0" collapsed="false">
      <c r="A5" s="0" t="s">
        <v>4</v>
      </c>
      <c r="B5" s="0" t="n">
        <v>10</v>
      </c>
    </row>
    <row r="6" customFormat="false" ht="12.75" hidden="false" customHeight="false" outlineLevel="0" collapsed="false">
      <c r="A6" s="0" t="s">
        <v>5</v>
      </c>
      <c r="B6" s="0" t="n">
        <v>7</v>
      </c>
    </row>
    <row r="7" customFormat="false" ht="12.75" hidden="false" customHeight="false" outlineLevel="0" collapsed="false">
      <c r="A7" s="0" t="s">
        <v>6</v>
      </c>
      <c r="B7" s="0" t="n">
        <v>6</v>
      </c>
    </row>
    <row r="8" customFormat="false" ht="12.75" hidden="false" customHeight="false" outlineLevel="0" collapsed="false">
      <c r="A8" s="0" t="s">
        <v>7</v>
      </c>
      <c r="B8" s="0" t="n">
        <v>9</v>
      </c>
    </row>
    <row r="9" customFormat="false" ht="12.75" hidden="false" customHeight="false" outlineLevel="0" collapsed="false">
      <c r="A9" s="0" t="s">
        <v>8</v>
      </c>
      <c r="B9" s="0" t="n">
        <v>11</v>
      </c>
    </row>
    <row r="10" customFormat="false" ht="12.75" hidden="false" customHeight="false" outlineLevel="0" collapsed="false">
      <c r="A10" s="0" t="s">
        <v>9</v>
      </c>
      <c r="B10" s="0" t="n">
        <v>13</v>
      </c>
    </row>
    <row r="11" customFormat="false" ht="12.75" hidden="false" customHeight="false" outlineLevel="0" collapsed="false">
      <c r="A11" s="0" t="s">
        <v>10</v>
      </c>
      <c r="B11" s="0" t="n">
        <v>12</v>
      </c>
    </row>
    <row r="12" customFormat="false" ht="12.75" hidden="false" customHeight="false" outlineLevel="0" collapsed="false">
      <c r="A12" s="0" t="s">
        <v>11</v>
      </c>
      <c r="B12" s="0" t="n">
        <v>9</v>
      </c>
    </row>
    <row r="13" customFormat="false" ht="12.75" hidden="false" customHeight="false" outlineLevel="0" collapsed="false">
      <c r="A13" s="0" t="s">
        <v>12</v>
      </c>
      <c r="B13" s="0" t="n">
        <v>10</v>
      </c>
    </row>
    <row r="14" customFormat="false" ht="12.75" hidden="false" customHeight="false" outlineLevel="0" collapsed="false">
      <c r="A14" s="0" t="s">
        <v>13</v>
      </c>
      <c r="B14" s="0" t="n">
        <v>8</v>
      </c>
    </row>
    <row r="15" customFormat="false" ht="12.75" hidden="false" customHeight="false" outlineLevel="0" collapsed="false">
      <c r="A15" s="0" t="s">
        <v>14</v>
      </c>
      <c r="B15" s="0" t="n">
        <v>7</v>
      </c>
    </row>
    <row r="16" customFormat="false" ht="12.75" hidden="false" customHeight="false" outlineLevel="0" collapsed="false">
      <c r="A16" s="0" t="s">
        <v>15</v>
      </c>
      <c r="B16" s="0" t="n">
        <v>6</v>
      </c>
    </row>
    <row r="17" customFormat="false" ht="12.75" hidden="false" customHeight="false" outlineLevel="0" collapsed="false">
      <c r="A17" s="0" t="s">
        <v>16</v>
      </c>
      <c r="B17" s="0" t="n">
        <v>7</v>
      </c>
    </row>
    <row r="19" customFormat="false" ht="12.75" hidden="false" customHeight="false" outlineLevel="0" collapsed="false">
      <c r="A19" s="0" t="s">
        <v>17</v>
      </c>
      <c r="B19" s="0" t="n">
        <v>10</v>
      </c>
    </row>
    <row r="20" customFormat="false" ht="12.75" hidden="false" customHeight="false" outlineLevel="0" collapsed="false">
      <c r="A20" s="0" t="s">
        <v>18</v>
      </c>
      <c r="B20" s="0" t="n">
        <v>4</v>
      </c>
    </row>
    <row r="22" customFormat="false" ht="12.75" hidden="false" customHeight="false" outlineLevel="0" collapsed="false">
      <c r="A22" s="0" t="s">
        <v>19</v>
      </c>
      <c r="B22" s="0" t="n">
        <v>12</v>
      </c>
    </row>
    <row r="23" customFormat="false" ht="12.75" hidden="false" customHeight="false" outlineLevel="0" collapsed="false">
      <c r="A23" s="0" t="s">
        <v>20</v>
      </c>
      <c r="B23" s="0" t="n">
        <v>3</v>
      </c>
    </row>
    <row r="24" customFormat="false" ht="12.75" hidden="false" customHeight="false" outlineLevel="0" collapsed="false">
      <c r="A24" s="0" t="s">
        <v>21</v>
      </c>
      <c r="B24" s="0" t="n">
        <v>5</v>
      </c>
    </row>
    <row r="25" customFormat="false" ht="12.75" hidden="false" customHeight="false" outlineLevel="0" collapsed="false">
      <c r="A25" s="0" t="s">
        <v>22</v>
      </c>
      <c r="B25" s="0" t="n">
        <v>6</v>
      </c>
    </row>
    <row r="26" customFormat="false" ht="12.75" hidden="false" customHeight="false" outlineLevel="0" collapsed="false">
      <c r="A26" s="0" t="s">
        <v>23</v>
      </c>
      <c r="B26" s="0" t="n">
        <v>9</v>
      </c>
    </row>
    <row r="27" customFormat="false" ht="12.75" hidden="false" customHeight="false" outlineLevel="0" collapsed="false">
      <c r="A27" s="0" t="s">
        <v>24</v>
      </c>
      <c r="B27" s="0" t="n">
        <v>7</v>
      </c>
    </row>
    <row r="28" customFormat="false" ht="12.75" hidden="false" customHeight="false" outlineLevel="0" collapsed="false">
      <c r="A28" s="0" t="s">
        <v>25</v>
      </c>
      <c r="B28" s="0" t="n">
        <v>9</v>
      </c>
    </row>
    <row r="29" customFormat="false" ht="12.75" hidden="false" customHeight="false" outlineLevel="0" collapsed="false">
      <c r="A29" s="0" t="s">
        <v>26</v>
      </c>
      <c r="B29" s="0" t="n">
        <v>5</v>
      </c>
    </row>
    <row r="30" customFormat="false" ht="12.75" hidden="false" customHeight="false" outlineLevel="0" collapsed="false">
      <c r="A30" s="0" t="s">
        <v>27</v>
      </c>
      <c r="B30" s="0" t="n">
        <v>3</v>
      </c>
    </row>
    <row r="31" customFormat="false" ht="12.75" hidden="false" customHeight="false" outlineLevel="0" collapsed="false">
      <c r="A31" s="0" t="s">
        <v>28</v>
      </c>
      <c r="B31" s="0" t="n">
        <v>7</v>
      </c>
    </row>
    <row r="32" customFormat="false" ht="12.75" hidden="false" customHeight="false" outlineLevel="0" collapsed="false">
      <c r="A32" s="0" t="s">
        <v>29</v>
      </c>
      <c r="B32" s="0" t="n">
        <v>8</v>
      </c>
    </row>
    <row r="33" customFormat="false" ht="12.75" hidden="false" customHeight="false" outlineLevel="0" collapsed="false">
      <c r="A33" s="0" t="s">
        <v>30</v>
      </c>
      <c r="B33" s="0" t="n">
        <v>7</v>
      </c>
    </row>
    <row r="35" customFormat="false" ht="12.75" hidden="false" customHeight="false" outlineLevel="0" collapsed="false">
      <c r="A35" s="1" t="s">
        <v>31</v>
      </c>
      <c r="B35" s="0" t="n">
        <f aca="false">SUM(B3:B34)</f>
        <v>230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4" activeCellId="0" sqref="A34"/>
    </sheetView>
  </sheetViews>
  <sheetFormatPr defaultColWidth="12.0390625" defaultRowHeight="12.75" zeroHeight="false" outlineLevelRow="0" outlineLevelCol="0"/>
  <cols>
    <col collapsed="false" customWidth="true" hidden="false" outlineLevel="0" max="1" min="1" style="0" width="13.86"/>
  </cols>
  <sheetData>
    <row r="1" customFormat="false" ht="12.75" hidden="false" customHeight="false" outlineLevel="0" collapsed="false">
      <c r="A1" s="1" t="s">
        <v>0</v>
      </c>
      <c r="B1" s="1" t="s">
        <v>0</v>
      </c>
      <c r="C1" s="1" t="s">
        <v>1</v>
      </c>
    </row>
    <row r="2" customFormat="false" ht="12.75" hidden="false" customHeight="false" outlineLevel="0" collapsed="false">
      <c r="A2" s="0" t="s">
        <v>32</v>
      </c>
      <c r="C2" s="0" t="n">
        <v>11</v>
      </c>
    </row>
    <row r="3" customFormat="false" ht="12.75" hidden="false" customHeight="false" outlineLevel="0" collapsed="false">
      <c r="A3" s="0" t="s">
        <v>33</v>
      </c>
      <c r="C3" s="0" t="n">
        <v>6</v>
      </c>
    </row>
    <row r="4" customFormat="false" ht="12.75" hidden="false" customHeight="false" outlineLevel="0" collapsed="false">
      <c r="A4" s="0" t="s">
        <v>34</v>
      </c>
      <c r="C4" s="0" t="n">
        <v>9</v>
      </c>
    </row>
    <row r="5" customFormat="false" ht="12.75" hidden="false" customHeight="false" outlineLevel="0" collapsed="false">
      <c r="A5" s="0" t="s">
        <v>35</v>
      </c>
      <c r="C5" s="0" t="n">
        <v>1</v>
      </c>
    </row>
    <row r="6" customFormat="false" ht="12.75" hidden="false" customHeight="false" outlineLevel="0" collapsed="false">
      <c r="A6" s="0" t="s">
        <v>36</v>
      </c>
      <c r="C6" s="0" t="n">
        <v>13</v>
      </c>
    </row>
    <row r="7" customFormat="false" ht="12.75" hidden="false" customHeight="false" outlineLevel="0" collapsed="false">
      <c r="A7" s="0" t="s">
        <v>37</v>
      </c>
      <c r="C7" s="0" t="n">
        <v>10</v>
      </c>
    </row>
    <row r="8" customFormat="false" ht="12.75" hidden="false" customHeight="false" outlineLevel="0" collapsed="false">
      <c r="A8" s="0" t="s">
        <v>38</v>
      </c>
      <c r="C8" s="0" t="n">
        <v>11</v>
      </c>
    </row>
    <row r="9" customFormat="false" ht="12.75" hidden="false" customHeight="false" outlineLevel="0" collapsed="false">
      <c r="A9" s="0" t="s">
        <v>39</v>
      </c>
      <c r="C9" s="0" t="n">
        <v>8</v>
      </c>
    </row>
    <row r="10" customFormat="false" ht="12.75" hidden="false" customHeight="false" outlineLevel="0" collapsed="false">
      <c r="A10" s="0" t="s">
        <v>40</v>
      </c>
      <c r="C10" s="0" t="n">
        <v>6</v>
      </c>
    </row>
    <row r="11" customFormat="false" ht="12.75" hidden="false" customHeight="false" outlineLevel="0" collapsed="false">
      <c r="A11" s="0" t="s">
        <v>41</v>
      </c>
      <c r="C11" s="0" t="n">
        <v>10</v>
      </c>
    </row>
    <row r="12" customFormat="false" ht="12.75" hidden="false" customHeight="false" outlineLevel="0" collapsed="false">
      <c r="A12" s="0" t="s">
        <v>42</v>
      </c>
      <c r="C12" s="0" t="n">
        <v>12</v>
      </c>
    </row>
    <row r="13" customFormat="false" ht="12.75" hidden="false" customHeight="false" outlineLevel="0" collapsed="false">
      <c r="A13" s="0" t="s">
        <v>43</v>
      </c>
      <c r="C13" s="0" t="n">
        <v>9</v>
      </c>
    </row>
    <row r="14" customFormat="false" ht="12.75" hidden="false" customHeight="false" outlineLevel="0" collapsed="false">
      <c r="A14" s="0" t="s">
        <v>44</v>
      </c>
      <c r="C14" s="0" t="n">
        <v>11</v>
      </c>
    </row>
    <row r="15" customFormat="false" ht="12.75" hidden="false" customHeight="false" outlineLevel="0" collapsed="false">
      <c r="A15" s="0" t="s">
        <v>45</v>
      </c>
      <c r="C15" s="0" t="n">
        <v>12</v>
      </c>
    </row>
    <row r="16" customFormat="false" ht="12.75" hidden="false" customHeight="false" outlineLevel="0" collapsed="false">
      <c r="A16" s="0" t="s">
        <v>46</v>
      </c>
      <c r="C16" s="0" t="n">
        <v>19</v>
      </c>
    </row>
    <row r="17" customFormat="false" ht="12.75" hidden="false" customHeight="false" outlineLevel="0" collapsed="false">
      <c r="A17" s="0" t="s">
        <v>47</v>
      </c>
      <c r="C17" s="0" t="n">
        <v>10</v>
      </c>
    </row>
    <row r="18" customFormat="false" ht="12.75" hidden="false" customHeight="false" outlineLevel="0" collapsed="false">
      <c r="A18" s="0" t="s">
        <v>48</v>
      </c>
      <c r="C18" s="0" t="n">
        <v>13</v>
      </c>
    </row>
    <row r="19" customFormat="false" ht="12.75" hidden="false" customHeight="false" outlineLevel="0" collapsed="false">
      <c r="A19" s="0" t="s">
        <v>49</v>
      </c>
      <c r="C19" s="0" t="n">
        <v>12</v>
      </c>
    </row>
    <row r="20" customFormat="false" ht="12.75" hidden="false" customHeight="false" outlineLevel="0" collapsed="false">
      <c r="A20" s="0" t="s">
        <v>50</v>
      </c>
      <c r="C20" s="0" t="n">
        <v>12</v>
      </c>
    </row>
    <row r="21" customFormat="false" ht="12.75" hidden="false" customHeight="false" outlineLevel="0" collapsed="false">
      <c r="A21" s="0" t="s">
        <v>51</v>
      </c>
      <c r="C21" s="0" t="n">
        <v>7</v>
      </c>
    </row>
    <row r="22" customFormat="false" ht="12.75" hidden="false" customHeight="false" outlineLevel="0" collapsed="false">
      <c r="A22" s="0" t="s">
        <v>52</v>
      </c>
      <c r="C22" s="0" t="n">
        <v>12</v>
      </c>
    </row>
    <row r="23" customFormat="false" ht="12.75" hidden="false" customHeight="false" outlineLevel="0" collapsed="false">
      <c r="A23" s="0" t="s">
        <v>53</v>
      </c>
      <c r="C23" s="0" t="n">
        <v>11</v>
      </c>
    </row>
    <row r="24" customFormat="false" ht="12.75" hidden="false" customHeight="false" outlineLevel="0" collapsed="false">
      <c r="A24" s="0" t="s">
        <v>54</v>
      </c>
      <c r="C24" s="0" t="n">
        <v>11</v>
      </c>
    </row>
    <row r="25" customFormat="false" ht="12.75" hidden="false" customHeight="false" outlineLevel="0" collapsed="false">
      <c r="A25" s="0" t="s">
        <v>55</v>
      </c>
      <c r="C25" s="0" t="n">
        <v>8</v>
      </c>
    </row>
    <row r="26" customFormat="false" ht="12.75" hidden="false" customHeight="false" outlineLevel="0" collapsed="false">
      <c r="A26" s="0" t="s">
        <v>56</v>
      </c>
      <c r="C26" s="0" t="n">
        <v>18</v>
      </c>
    </row>
    <row r="29" customFormat="false" ht="12.75" hidden="false" customHeight="false" outlineLevel="0" collapsed="false">
      <c r="A29" s="1" t="s">
        <v>31</v>
      </c>
      <c r="B29" s="1"/>
      <c r="C29" s="0" t="n">
        <f aca="false">SUM(C2:C26)</f>
        <v>262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0" topLeftCell="B1" activePane="topRight" state="frozen"/>
      <selection pane="topLeft" activeCell="A1" activeCellId="0" sqref="A1"/>
      <selection pane="topRight" activeCell="B24" activeCellId="0" sqref="B24"/>
    </sheetView>
  </sheetViews>
  <sheetFormatPr defaultColWidth="12.0390625" defaultRowHeight="12.75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2" width="9.59"/>
    <col collapsed="false" customWidth="true" hidden="false" outlineLevel="0" max="3" min="3" style="0" width="34.29"/>
    <col collapsed="false" customWidth="true" hidden="false" outlineLevel="0" max="4" min="4" style="0" width="34.71"/>
    <col collapsed="false" customWidth="true" hidden="false" outlineLevel="0" max="5" min="5" style="0" width="33.87"/>
    <col collapsed="false" customWidth="true" hidden="false" outlineLevel="0" max="6" min="6" style="0" width="44.42"/>
  </cols>
  <sheetData>
    <row r="1" s="4" customFormat="true" ht="15" hidden="false" customHeight="false" outlineLevel="0" collapsed="false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</row>
    <row r="2" customFormat="false" ht="12.75" hidden="false" customHeight="true" outlineLevel="0" collapsed="false">
      <c r="A2" s="5" t="n">
        <v>45195</v>
      </c>
      <c r="B2" s="2" t="n">
        <v>1</v>
      </c>
      <c r="C2" s="0" t="s">
        <v>63</v>
      </c>
      <c r="D2" s="6" t="s">
        <v>64</v>
      </c>
      <c r="E2" s="6" t="s">
        <v>64</v>
      </c>
      <c r="F2" s="7" t="s">
        <v>65</v>
      </c>
      <c r="H2" s="1"/>
    </row>
    <row r="3" customFormat="false" ht="12.75" hidden="false" customHeight="false" outlineLevel="0" collapsed="false">
      <c r="A3" s="5" t="n">
        <v>45195</v>
      </c>
      <c r="B3" s="2" t="n">
        <v>2</v>
      </c>
      <c r="C3" s="0" t="s">
        <v>66</v>
      </c>
      <c r="D3" s="0" t="s">
        <v>67</v>
      </c>
      <c r="E3" s="6" t="s">
        <v>64</v>
      </c>
      <c r="F3" s="7"/>
    </row>
    <row r="4" customFormat="false" ht="12.75" hidden="false" customHeight="false" outlineLevel="0" collapsed="false">
      <c r="A4" s="8" t="n">
        <v>45195</v>
      </c>
      <c r="B4" s="9" t="n">
        <v>3</v>
      </c>
      <c r="C4" s="10" t="s">
        <v>68</v>
      </c>
      <c r="D4" s="11" t="s">
        <v>69</v>
      </c>
      <c r="E4" s="11" t="s">
        <v>70</v>
      </c>
      <c r="F4" s="7"/>
    </row>
    <row r="5" customFormat="false" ht="12.75" hidden="false" customHeight="false" outlineLevel="0" collapsed="false">
      <c r="A5" s="5" t="n">
        <v>45196</v>
      </c>
      <c r="B5" s="2" t="n">
        <v>1</v>
      </c>
      <c r="C5" s="0" t="s">
        <v>71</v>
      </c>
      <c r="D5" s="0" t="s">
        <v>72</v>
      </c>
      <c r="E5" s="6" t="s">
        <v>64</v>
      </c>
      <c r="F5" s="12"/>
    </row>
    <row r="6" customFormat="false" ht="12.75" hidden="false" customHeight="false" outlineLevel="0" collapsed="false">
      <c r="A6" s="5" t="n">
        <v>45196</v>
      </c>
      <c r="B6" s="2" t="n">
        <v>2</v>
      </c>
      <c r="C6" s="0" t="s">
        <v>73</v>
      </c>
      <c r="D6" s="0" t="s">
        <v>74</v>
      </c>
      <c r="E6" s="6" t="s">
        <v>64</v>
      </c>
      <c r="F6" s="12"/>
    </row>
    <row r="7" customFormat="false" ht="12.75" hidden="false" customHeight="false" outlineLevel="0" collapsed="false">
      <c r="A7" s="8" t="n">
        <v>45196</v>
      </c>
      <c r="B7" s="9" t="n">
        <v>3</v>
      </c>
      <c r="C7" s="11" t="s">
        <v>75</v>
      </c>
      <c r="D7" s="11" t="s">
        <v>76</v>
      </c>
      <c r="E7" s="13" t="s">
        <v>64</v>
      </c>
      <c r="F7" s="14"/>
    </row>
    <row r="8" customFormat="false" ht="12.75" hidden="false" customHeight="false" outlineLevel="0" collapsed="false">
      <c r="A8" s="15" t="n">
        <v>45197</v>
      </c>
      <c r="B8" s="16" t="n">
        <v>1</v>
      </c>
      <c r="C8" s="17" t="s">
        <v>77</v>
      </c>
      <c r="D8" s="17" t="s">
        <v>78</v>
      </c>
      <c r="E8" s="18" t="s">
        <v>64</v>
      </c>
      <c r="F8" s="19" t="s">
        <v>79</v>
      </c>
    </row>
    <row r="9" customFormat="false" ht="12.75" hidden="false" customHeight="true" outlineLevel="0" collapsed="false">
      <c r="A9" s="5" t="n">
        <v>45198</v>
      </c>
      <c r="B9" s="2" t="n">
        <v>1</v>
      </c>
      <c r="C9" s="0" t="s">
        <v>80</v>
      </c>
      <c r="D9" s="0" t="s">
        <v>81</v>
      </c>
      <c r="E9" s="0" t="s">
        <v>82</v>
      </c>
      <c r="F9" s="20" t="s">
        <v>83</v>
      </c>
    </row>
    <row r="10" customFormat="false" ht="12.75" hidden="false" customHeight="false" outlineLevel="0" collapsed="false">
      <c r="A10" s="5" t="n">
        <v>45198</v>
      </c>
      <c r="B10" s="2" t="n">
        <v>2</v>
      </c>
      <c r="C10" s="0" t="s">
        <v>84</v>
      </c>
      <c r="D10" s="21" t="s">
        <v>85</v>
      </c>
      <c r="E10" s="0" t="s">
        <v>64</v>
      </c>
      <c r="F10" s="20"/>
    </row>
    <row r="11" customFormat="false" ht="12.75" hidden="false" customHeight="false" outlineLevel="0" collapsed="false">
      <c r="A11" s="5" t="n">
        <v>45198</v>
      </c>
      <c r="B11" s="2" t="n">
        <v>3</v>
      </c>
      <c r="C11" s="0" t="s">
        <v>86</v>
      </c>
      <c r="D11" s="0" t="s">
        <v>87</v>
      </c>
      <c r="E11" s="6" t="s">
        <v>64</v>
      </c>
      <c r="F11" s="20"/>
    </row>
    <row r="12" customFormat="false" ht="12.75" hidden="false" customHeight="false" outlineLevel="0" collapsed="false">
      <c r="A12" s="5" t="n">
        <v>45198</v>
      </c>
      <c r="B12" s="2" t="n">
        <v>4</v>
      </c>
      <c r="C12" s="0" t="s">
        <v>88</v>
      </c>
      <c r="D12" s="22" t="s">
        <v>64</v>
      </c>
      <c r="E12" s="22" t="s">
        <v>64</v>
      </c>
      <c r="F12" s="12"/>
    </row>
    <row r="13" customFormat="false" ht="12.75" hidden="false" customHeight="false" outlineLevel="0" collapsed="false">
      <c r="A13" s="23" t="n">
        <v>45202</v>
      </c>
      <c r="B13" s="24" t="n">
        <v>1</v>
      </c>
      <c r="C13" s="25" t="s">
        <v>89</v>
      </c>
      <c r="D13" s="26" t="s">
        <v>64</v>
      </c>
      <c r="E13" s="26" t="s">
        <v>64</v>
      </c>
      <c r="F13" s="27" t="s">
        <v>90</v>
      </c>
    </row>
    <row r="14" customFormat="false" ht="12.75" hidden="false" customHeight="false" outlineLevel="0" collapsed="false">
      <c r="A14" s="5" t="n">
        <v>45202</v>
      </c>
      <c r="B14" s="2" t="n">
        <v>2</v>
      </c>
      <c r="C14" s="0" t="s">
        <v>91</v>
      </c>
      <c r="D14" s="6" t="s">
        <v>64</v>
      </c>
      <c r="E14" s="6" t="s">
        <v>64</v>
      </c>
      <c r="F14" s="12" t="s">
        <v>92</v>
      </c>
    </row>
    <row r="15" customFormat="false" ht="12.75" hidden="false" customHeight="true" outlineLevel="0" collapsed="false">
      <c r="A15" s="5" t="n">
        <v>45202</v>
      </c>
      <c r="B15" s="2" t="n">
        <v>3</v>
      </c>
      <c r="C15" s="0" t="s">
        <v>93</v>
      </c>
      <c r="D15" s="0" t="s">
        <v>94</v>
      </c>
      <c r="E15" s="6" t="s">
        <v>64</v>
      </c>
      <c r="F15" s="28" t="s">
        <v>95</v>
      </c>
    </row>
    <row r="16" customFormat="false" ht="12.75" hidden="false" customHeight="false" outlineLevel="0" collapsed="false">
      <c r="A16" s="8" t="n">
        <v>45202</v>
      </c>
      <c r="B16" s="9" t="n">
        <v>4</v>
      </c>
      <c r="C16" s="11" t="s">
        <v>96</v>
      </c>
      <c r="D16" s="11" t="s">
        <v>97</v>
      </c>
      <c r="E16" s="13" t="s">
        <v>64</v>
      </c>
      <c r="F16" s="28"/>
    </row>
    <row r="17" customFormat="false" ht="12.75" hidden="false" customHeight="true" outlineLevel="0" collapsed="false">
      <c r="A17" s="5" t="n">
        <v>45203</v>
      </c>
      <c r="B17" s="2" t="n">
        <v>1</v>
      </c>
      <c r="C17" s="0" t="s">
        <v>98</v>
      </c>
      <c r="D17" s="6" t="s">
        <v>64</v>
      </c>
      <c r="E17" s="6" t="s">
        <v>64</v>
      </c>
      <c r="F17" s="20" t="s">
        <v>99</v>
      </c>
    </row>
    <row r="18" customFormat="false" ht="12.75" hidden="false" customHeight="false" outlineLevel="0" collapsed="false">
      <c r="A18" s="5" t="n">
        <v>45203</v>
      </c>
      <c r="B18" s="2" t="n">
        <v>2</v>
      </c>
      <c r="C18" s="0" t="s">
        <v>100</v>
      </c>
      <c r="D18" s="6" t="s">
        <v>64</v>
      </c>
      <c r="E18" s="6" t="s">
        <v>64</v>
      </c>
      <c r="F18" s="20"/>
    </row>
    <row r="19" customFormat="false" ht="12.75" hidden="false" customHeight="false" outlineLevel="0" collapsed="false">
      <c r="A19" s="5" t="n">
        <v>45203</v>
      </c>
      <c r="B19" s="2" t="n">
        <v>3</v>
      </c>
      <c r="C19" s="0" t="s">
        <v>101</v>
      </c>
      <c r="D19" s="0" t="s">
        <v>102</v>
      </c>
      <c r="E19" s="6" t="s">
        <v>64</v>
      </c>
      <c r="F19" s="20"/>
    </row>
    <row r="20" customFormat="false" ht="12.75" hidden="false" customHeight="false" outlineLevel="0" collapsed="false">
      <c r="A20" s="5" t="n">
        <v>45203</v>
      </c>
      <c r="B20" s="2" t="n">
        <v>4</v>
      </c>
      <c r="C20" s="0" t="s">
        <v>103</v>
      </c>
      <c r="D20" s="6" t="s">
        <v>64</v>
      </c>
      <c r="E20" s="6" t="s">
        <v>64</v>
      </c>
      <c r="F20" s="20"/>
    </row>
    <row r="21" customFormat="false" ht="12.75" hidden="false" customHeight="false" outlineLevel="0" collapsed="false">
      <c r="A21" s="23" t="n">
        <v>45204</v>
      </c>
      <c r="B21" s="24" t="n">
        <v>1</v>
      </c>
      <c r="C21" s="29" t="s">
        <v>104</v>
      </c>
      <c r="D21" s="29" t="s">
        <v>105</v>
      </c>
      <c r="E21" s="29" t="s">
        <v>106</v>
      </c>
      <c r="F21" s="27" t="s">
        <v>107</v>
      </c>
    </row>
    <row r="22" customFormat="false" ht="12.75" hidden="false" customHeight="false" outlineLevel="0" collapsed="false">
      <c r="A22" s="8" t="n">
        <v>45204</v>
      </c>
      <c r="B22" s="9" t="n">
        <v>2</v>
      </c>
      <c r="C22" s="30" t="s">
        <v>108</v>
      </c>
      <c r="D22" s="31" t="s">
        <v>64</v>
      </c>
      <c r="E22" s="31" t="s">
        <v>64</v>
      </c>
      <c r="F22" s="14" t="s">
        <v>107</v>
      </c>
    </row>
    <row r="23" customFormat="false" ht="12.75" hidden="false" customHeight="false" outlineLevel="0" collapsed="false">
      <c r="A23" s="32" t="n">
        <v>45205</v>
      </c>
      <c r="B23" s="24" t="n">
        <v>1</v>
      </c>
      <c r="C23" s="29" t="s">
        <v>109</v>
      </c>
      <c r="D23" s="33" t="s">
        <v>64</v>
      </c>
      <c r="E23" s="33" t="s">
        <v>64</v>
      </c>
      <c r="F23" s="27"/>
    </row>
    <row r="24" customFormat="false" ht="12.75" hidden="false" customHeight="false" outlineLevel="0" collapsed="false">
      <c r="A24" s="34" t="n">
        <v>45205</v>
      </c>
      <c r="B24" s="9" t="n">
        <v>2</v>
      </c>
      <c r="C24" s="30" t="s">
        <v>110</v>
      </c>
      <c r="D24" s="31" t="s">
        <v>64</v>
      </c>
      <c r="E24" s="31" t="s">
        <v>64</v>
      </c>
      <c r="F24" s="14"/>
    </row>
    <row r="25" customFormat="false" ht="12.75" hidden="false" customHeight="false" outlineLevel="0" collapsed="false">
      <c r="A25" s="23" t="n">
        <v>45208</v>
      </c>
      <c r="B25" s="24" t="n">
        <v>1</v>
      </c>
      <c r="C25" s="35" t="s">
        <v>111</v>
      </c>
      <c r="D25" s="35" t="s">
        <v>112</v>
      </c>
      <c r="E25" s="33" t="s">
        <v>64</v>
      </c>
      <c r="F25" s="27" t="s">
        <v>113</v>
      </c>
    </row>
    <row r="26" customFormat="false" ht="12.75" hidden="false" customHeight="false" outlineLevel="0" collapsed="false">
      <c r="A26" s="5" t="n">
        <v>45208</v>
      </c>
      <c r="B26" s="2" t="s">
        <v>114</v>
      </c>
      <c r="C26" s="36" t="s">
        <v>115</v>
      </c>
      <c r="D26" s="37" t="s">
        <v>64</v>
      </c>
      <c r="E26" s="37" t="s">
        <v>64</v>
      </c>
      <c r="F26" s="12"/>
    </row>
    <row r="27" customFormat="false" ht="12.75" hidden="false" customHeight="false" outlineLevel="0" collapsed="false">
      <c r="A27" s="5" t="n">
        <v>45208</v>
      </c>
      <c r="B27" s="2" t="s">
        <v>116</v>
      </c>
      <c r="C27" s="36" t="s">
        <v>117</v>
      </c>
      <c r="D27" s="37" t="s">
        <v>64</v>
      </c>
      <c r="E27" s="37" t="s">
        <v>64</v>
      </c>
      <c r="F27" s="12" t="s">
        <v>118</v>
      </c>
    </row>
    <row r="28" customFormat="false" ht="12.75" hidden="false" customHeight="false" outlineLevel="0" collapsed="false">
      <c r="A28" s="8" t="n">
        <v>45208</v>
      </c>
      <c r="B28" s="9" t="n">
        <v>3</v>
      </c>
      <c r="C28" s="30" t="s">
        <v>119</v>
      </c>
      <c r="D28" s="31" t="s">
        <v>64</v>
      </c>
      <c r="E28" s="31" t="s">
        <v>64</v>
      </c>
      <c r="F28" s="14"/>
    </row>
    <row r="29" customFormat="false" ht="12.75" hidden="false" customHeight="false" outlineLevel="0" collapsed="false">
      <c r="A29" s="23" t="n">
        <v>45209</v>
      </c>
      <c r="B29" s="24" t="s">
        <v>120</v>
      </c>
      <c r="C29" s="29" t="s">
        <v>121</v>
      </c>
      <c r="D29" s="33" t="s">
        <v>64</v>
      </c>
      <c r="E29" s="33" t="s">
        <v>64</v>
      </c>
      <c r="F29" s="27"/>
    </row>
    <row r="30" customFormat="false" ht="12.75" hidden="false" customHeight="false" outlineLevel="0" collapsed="false">
      <c r="A30" s="5" t="n">
        <v>45209</v>
      </c>
      <c r="B30" s="2" t="s">
        <v>122</v>
      </c>
      <c r="C30" s="36" t="s">
        <v>123</v>
      </c>
      <c r="D30" s="37" t="s">
        <v>64</v>
      </c>
      <c r="E30" s="37" t="s">
        <v>64</v>
      </c>
      <c r="F30" s="12" t="s">
        <v>118</v>
      </c>
    </row>
    <row r="31" customFormat="false" ht="12.75" hidden="false" customHeight="false" outlineLevel="0" collapsed="false">
      <c r="A31" s="5" t="n">
        <v>45209</v>
      </c>
      <c r="B31" s="2" t="n">
        <v>2</v>
      </c>
      <c r="C31" s="36" t="s">
        <v>124</v>
      </c>
      <c r="D31" s="37" t="s">
        <v>64</v>
      </c>
      <c r="E31" s="37" t="s">
        <v>64</v>
      </c>
    </row>
    <row r="32" customFormat="false" ht="12.75" hidden="false" customHeight="false" outlineLevel="0" collapsed="false">
      <c r="A32" s="8" t="n">
        <v>45209</v>
      </c>
      <c r="B32" s="9" t="n">
        <v>3</v>
      </c>
      <c r="C32" s="30" t="s">
        <v>125</v>
      </c>
      <c r="D32" s="31" t="s">
        <v>64</v>
      </c>
      <c r="E32" s="31" t="s">
        <v>64</v>
      </c>
      <c r="F32" s="11"/>
    </row>
    <row r="33" customFormat="false" ht="12.75" hidden="false" customHeight="false" outlineLevel="0" collapsed="false">
      <c r="A33" s="23" t="n">
        <v>45210</v>
      </c>
      <c r="B33" s="24" t="n">
        <v>1</v>
      </c>
      <c r="C33" s="29" t="s">
        <v>126</v>
      </c>
      <c r="D33" s="33" t="s">
        <v>64</v>
      </c>
      <c r="E33" s="33" t="s">
        <v>64</v>
      </c>
      <c r="F33" s="25"/>
    </row>
    <row r="34" customFormat="false" ht="12.75" hidden="false" customHeight="false" outlineLevel="0" collapsed="false">
      <c r="A34" s="5" t="n">
        <v>45210</v>
      </c>
      <c r="B34" s="2" t="n">
        <v>2</v>
      </c>
      <c r="C34" s="36" t="s">
        <v>127</v>
      </c>
      <c r="D34" s="37" t="s">
        <v>64</v>
      </c>
      <c r="E34" s="37" t="s">
        <v>64</v>
      </c>
    </row>
    <row r="35" customFormat="false" ht="12.75" hidden="false" customHeight="false" outlineLevel="0" collapsed="false">
      <c r="A35" s="8" t="n">
        <v>45210</v>
      </c>
      <c r="B35" s="9" t="n">
        <v>3</v>
      </c>
      <c r="C35" s="30" t="s">
        <v>128</v>
      </c>
      <c r="D35" s="31" t="s">
        <v>64</v>
      </c>
      <c r="E35" s="31" t="s">
        <v>64</v>
      </c>
      <c r="F35" s="11"/>
    </row>
    <row r="36" customFormat="false" ht="12.75" hidden="false" customHeight="false" outlineLevel="0" collapsed="false">
      <c r="A36" s="23" t="n">
        <v>45223</v>
      </c>
      <c r="B36" s="24" t="n">
        <v>1</v>
      </c>
      <c r="C36" s="29" t="s">
        <v>129</v>
      </c>
      <c r="D36" s="33" t="s">
        <v>64</v>
      </c>
      <c r="E36" s="33" t="s">
        <v>64</v>
      </c>
      <c r="F36" s="25"/>
    </row>
    <row r="37" customFormat="false" ht="12.75" hidden="false" customHeight="false" outlineLevel="0" collapsed="false">
      <c r="A37" s="8" t="n">
        <v>45223</v>
      </c>
      <c r="B37" s="9" t="n">
        <v>2</v>
      </c>
      <c r="C37" s="30" t="s">
        <v>130</v>
      </c>
      <c r="D37" s="31" t="s">
        <v>64</v>
      </c>
      <c r="E37" s="31" t="s">
        <v>64</v>
      </c>
      <c r="F37" s="11"/>
    </row>
    <row r="38" customFormat="false" ht="12.75" hidden="false" customHeight="false" outlineLevel="0" collapsed="false">
      <c r="A38" s="23" t="n">
        <v>45226</v>
      </c>
      <c r="B38" s="24" t="n">
        <v>1</v>
      </c>
      <c r="C38" s="29" t="s">
        <v>131</v>
      </c>
      <c r="D38" s="29" t="s">
        <v>132</v>
      </c>
      <c r="E38" s="38" t="s">
        <v>64</v>
      </c>
      <c r="F38" s="25"/>
    </row>
    <row r="39" customFormat="false" ht="12.75" hidden="false" customHeight="false" outlineLevel="0" collapsed="false">
      <c r="A39" s="5" t="n">
        <v>45226</v>
      </c>
      <c r="B39" s="2" t="n">
        <v>2</v>
      </c>
      <c r="C39" s="36" t="s">
        <v>133</v>
      </c>
      <c r="D39" s="37" t="s">
        <v>64</v>
      </c>
      <c r="E39" s="37" t="s">
        <v>64</v>
      </c>
    </row>
    <row r="40" customFormat="false" ht="12.75" hidden="false" customHeight="false" outlineLevel="0" collapsed="false">
      <c r="A40" s="5" t="n">
        <v>45226</v>
      </c>
      <c r="B40" s="2" t="n">
        <v>3</v>
      </c>
      <c r="C40" s="36" t="s">
        <v>134</v>
      </c>
      <c r="D40" s="37" t="s">
        <v>64</v>
      </c>
      <c r="E40" s="37" t="s">
        <v>64</v>
      </c>
    </row>
    <row r="41" customFormat="false" ht="12.75" hidden="false" customHeight="false" outlineLevel="0" collapsed="false">
      <c r="A41" s="8" t="n">
        <v>45226</v>
      </c>
      <c r="B41" s="9" t="n">
        <v>4</v>
      </c>
      <c r="C41" s="30" t="s">
        <v>135</v>
      </c>
      <c r="D41" s="30" t="s">
        <v>136</v>
      </c>
      <c r="E41" s="31" t="s">
        <v>64</v>
      </c>
      <c r="F41" s="11"/>
    </row>
    <row r="42" customFormat="false" ht="12.75" hidden="false" customHeight="false" outlineLevel="0" collapsed="false">
      <c r="A42" s="23" t="n">
        <v>45229</v>
      </c>
      <c r="B42" s="24" t="n">
        <v>1</v>
      </c>
      <c r="C42" s="29" t="s">
        <v>137</v>
      </c>
      <c r="D42" s="39" t="s">
        <v>64</v>
      </c>
      <c r="E42" s="39" t="s">
        <v>64</v>
      </c>
      <c r="F42" s="25"/>
    </row>
    <row r="43" customFormat="false" ht="12.75" hidden="false" customHeight="false" outlineLevel="0" collapsed="false">
      <c r="A43" s="8" t="n">
        <v>45229</v>
      </c>
      <c r="B43" s="9" t="n">
        <v>2</v>
      </c>
      <c r="C43" s="30" t="s">
        <v>138</v>
      </c>
      <c r="D43" s="40" t="s">
        <v>64</v>
      </c>
      <c r="E43" s="40" t="s">
        <v>64</v>
      </c>
      <c r="F43" s="11" t="s">
        <v>139</v>
      </c>
    </row>
    <row r="44" customFormat="false" ht="12.75" hidden="false" customHeight="false" outlineLevel="0" collapsed="false">
      <c r="A44" s="23" t="n">
        <v>45230</v>
      </c>
      <c r="B44" s="24" t="n">
        <v>1</v>
      </c>
      <c r="C44" s="29" t="s">
        <v>140</v>
      </c>
      <c r="D44" s="33" t="s">
        <v>64</v>
      </c>
      <c r="E44" s="33" t="s">
        <v>64</v>
      </c>
      <c r="F44" s="25"/>
    </row>
    <row r="45" customFormat="false" ht="12.75" hidden="false" customHeight="false" outlineLevel="0" collapsed="false">
      <c r="A45" s="5" t="n">
        <v>45230</v>
      </c>
      <c r="B45" s="2" t="n">
        <v>2</v>
      </c>
      <c r="C45" s="36" t="s">
        <v>141</v>
      </c>
      <c r="D45" s="37" t="s">
        <v>64</v>
      </c>
      <c r="E45" s="37" t="s">
        <v>64</v>
      </c>
    </row>
    <row r="46" customFormat="false" ht="12.75" hidden="false" customHeight="false" outlineLevel="0" collapsed="false">
      <c r="A46" s="8" t="n">
        <v>45230</v>
      </c>
      <c r="B46" s="9" t="n">
        <v>3</v>
      </c>
      <c r="C46" s="30" t="s">
        <v>142</v>
      </c>
      <c r="D46" s="31" t="s">
        <v>64</v>
      </c>
      <c r="E46" s="31" t="s">
        <v>64</v>
      </c>
      <c r="F46" s="11"/>
    </row>
    <row r="47" customFormat="false" ht="12.75" hidden="false" customHeight="false" outlineLevel="0" collapsed="false">
      <c r="A47" s="23" t="n">
        <v>45237</v>
      </c>
      <c r="B47" s="24" t="n">
        <v>1</v>
      </c>
      <c r="C47" s="29" t="s">
        <v>143</v>
      </c>
      <c r="D47" s="39" t="s">
        <v>64</v>
      </c>
      <c r="E47" s="39" t="s">
        <v>64</v>
      </c>
      <c r="F47" s="25"/>
    </row>
    <row r="48" customFormat="false" ht="12.75" hidden="false" customHeight="false" outlineLevel="0" collapsed="false">
      <c r="A48" s="8" t="n">
        <v>45237</v>
      </c>
      <c r="B48" s="9" t="n">
        <v>2</v>
      </c>
      <c r="C48" s="41" t="s">
        <v>144</v>
      </c>
      <c r="D48" s="40" t="s">
        <v>64</v>
      </c>
      <c r="E48" s="40" t="s">
        <v>64</v>
      </c>
      <c r="F48" s="11" t="s">
        <v>145</v>
      </c>
    </row>
    <row r="49" customFormat="false" ht="12.75" hidden="false" customHeight="false" outlineLevel="0" collapsed="false">
      <c r="A49" s="5" t="n">
        <v>45238</v>
      </c>
      <c r="B49" s="2" t="n">
        <v>1</v>
      </c>
      <c r="C49" s="36" t="s">
        <v>146</v>
      </c>
      <c r="D49" s="37" t="s">
        <v>64</v>
      </c>
      <c r="E49" s="37" t="s">
        <v>64</v>
      </c>
    </row>
    <row r="50" customFormat="false" ht="12.75" hidden="false" customHeight="false" outlineLevel="0" collapsed="false">
      <c r="A50" s="5" t="n">
        <v>45238</v>
      </c>
      <c r="B50" s="2" t="n">
        <v>2</v>
      </c>
      <c r="C50" s="36" t="s">
        <v>147</v>
      </c>
      <c r="D50" s="37" t="s">
        <v>64</v>
      </c>
      <c r="E50" s="37" t="s">
        <v>64</v>
      </c>
    </row>
    <row r="51" customFormat="false" ht="12.75" hidden="false" customHeight="false" outlineLevel="0" collapsed="false">
      <c r="A51" s="5" t="n">
        <v>45238</v>
      </c>
      <c r="B51" s="2" t="n">
        <v>3</v>
      </c>
      <c r="C51" s="36" t="s">
        <v>148</v>
      </c>
      <c r="D51" s="37" t="s">
        <v>64</v>
      </c>
      <c r="E51" s="37" t="s">
        <v>64</v>
      </c>
    </row>
    <row r="52" customFormat="false" ht="12.75" hidden="false" customHeight="false" outlineLevel="0" collapsed="false">
      <c r="A52" s="5" t="n">
        <v>45238</v>
      </c>
      <c r="B52" s="2" t="n">
        <v>4</v>
      </c>
      <c r="C52" s="36" t="s">
        <v>149</v>
      </c>
      <c r="D52" s="37" t="s">
        <v>64</v>
      </c>
      <c r="E52" s="37" t="s">
        <v>64</v>
      </c>
    </row>
    <row r="53" customFormat="false" ht="12.75" hidden="false" customHeight="false" outlineLevel="0" collapsed="false">
      <c r="A53" s="23" t="n">
        <v>45241</v>
      </c>
      <c r="B53" s="24" t="n">
        <v>1</v>
      </c>
      <c r="C53" s="29" t="s">
        <v>150</v>
      </c>
      <c r="D53" s="33" t="s">
        <v>64</v>
      </c>
      <c r="E53" s="33" t="s">
        <v>64</v>
      </c>
      <c r="F53" s="25"/>
    </row>
    <row r="54" customFormat="false" ht="12.75" hidden="false" customHeight="false" outlineLevel="0" collapsed="false">
      <c r="A54" s="8" t="n">
        <v>45241</v>
      </c>
      <c r="B54" s="9" t="n">
        <v>2</v>
      </c>
      <c r="C54" s="30" t="s">
        <v>151</v>
      </c>
      <c r="D54" s="31" t="s">
        <v>64</v>
      </c>
      <c r="E54" s="31" t="s">
        <v>64</v>
      </c>
      <c r="F54" s="11"/>
    </row>
    <row r="55" customFormat="false" ht="12.75" hidden="false" customHeight="false" outlineLevel="0" collapsed="false">
      <c r="A55" s="5" t="n">
        <v>45242</v>
      </c>
      <c r="B55" s="2" t="n">
        <v>1</v>
      </c>
      <c r="C55" s="36" t="s">
        <v>152</v>
      </c>
      <c r="D55" s="37" t="s">
        <v>64</v>
      </c>
      <c r="E55" s="37" t="s">
        <v>64</v>
      </c>
    </row>
    <row r="56" customFormat="false" ht="12.75" hidden="false" customHeight="false" outlineLevel="0" collapsed="false">
      <c r="A56" s="5" t="n">
        <v>45242</v>
      </c>
      <c r="B56" s="2" t="n">
        <v>2</v>
      </c>
      <c r="C56" s="36" t="s">
        <v>153</v>
      </c>
      <c r="D56" s="37" t="s">
        <v>64</v>
      </c>
      <c r="E56" s="37" t="s">
        <v>64</v>
      </c>
    </row>
    <row r="57" customFormat="false" ht="12.75" hidden="false" customHeight="false" outlineLevel="0" collapsed="false">
      <c r="A57" s="23" t="n">
        <v>45247</v>
      </c>
      <c r="B57" s="24" t="n">
        <v>1</v>
      </c>
      <c r="C57" s="29" t="s">
        <v>154</v>
      </c>
      <c r="D57" s="33" t="s">
        <v>64</v>
      </c>
      <c r="E57" s="33" t="s">
        <v>64</v>
      </c>
      <c r="F57" s="25"/>
    </row>
    <row r="58" customFormat="false" ht="12.75" hidden="false" customHeight="false" outlineLevel="0" collapsed="false">
      <c r="A58" s="8" t="n">
        <v>45247</v>
      </c>
      <c r="B58" s="9" t="n">
        <v>2</v>
      </c>
      <c r="C58" s="30" t="s">
        <v>155</v>
      </c>
      <c r="D58" s="31" t="s">
        <v>64</v>
      </c>
      <c r="E58" s="31" t="s">
        <v>64</v>
      </c>
      <c r="F58" s="11"/>
    </row>
    <row r="59" customFormat="false" ht="12.75" hidden="false" customHeight="false" outlineLevel="0" collapsed="false">
      <c r="A59" s="5" t="n">
        <v>45250</v>
      </c>
      <c r="B59" s="2" t="n">
        <v>1</v>
      </c>
      <c r="C59" s="36" t="s">
        <v>156</v>
      </c>
      <c r="D59" s="37" t="s">
        <v>64</v>
      </c>
      <c r="E59" s="37" t="s">
        <v>64</v>
      </c>
    </row>
    <row r="60" customFormat="false" ht="12.75" hidden="false" customHeight="false" outlineLevel="0" collapsed="false">
      <c r="A60" s="5" t="n">
        <v>45250</v>
      </c>
      <c r="B60" s="2" t="n">
        <v>2</v>
      </c>
      <c r="C60" s="36" t="s">
        <v>157</v>
      </c>
      <c r="D60" s="37" t="s">
        <v>64</v>
      </c>
      <c r="E60" s="37" t="s">
        <v>64</v>
      </c>
      <c r="F60" s="0" t="s">
        <v>158</v>
      </c>
    </row>
    <row r="61" customFormat="false" ht="12.75" hidden="false" customHeight="false" outlineLevel="0" collapsed="false">
      <c r="A61" s="23" t="n">
        <v>45252</v>
      </c>
      <c r="B61" s="24" t="n">
        <v>1</v>
      </c>
      <c r="C61" s="29" t="s">
        <v>159</v>
      </c>
      <c r="D61" s="33" t="s">
        <v>64</v>
      </c>
      <c r="E61" s="33" t="s">
        <v>64</v>
      </c>
      <c r="F61" s="25"/>
    </row>
    <row r="62" customFormat="false" ht="12.75" hidden="false" customHeight="false" outlineLevel="0" collapsed="false">
      <c r="A62" s="5" t="n">
        <v>45252</v>
      </c>
      <c r="B62" s="2" t="n">
        <v>2</v>
      </c>
      <c r="C62" s="36" t="s">
        <v>160</v>
      </c>
      <c r="D62" s="37" t="s">
        <v>64</v>
      </c>
      <c r="E62" s="37" t="s">
        <v>64</v>
      </c>
    </row>
    <row r="63" customFormat="false" ht="12.75" hidden="false" customHeight="false" outlineLevel="0" collapsed="false">
      <c r="A63" s="5" t="n">
        <v>45252</v>
      </c>
      <c r="B63" s="2" t="n">
        <v>3</v>
      </c>
      <c r="C63" s="36" t="s">
        <v>161</v>
      </c>
      <c r="D63" s="37" t="s">
        <v>64</v>
      </c>
      <c r="E63" s="37" t="s">
        <v>64</v>
      </c>
    </row>
    <row r="64" customFormat="false" ht="12.75" hidden="false" customHeight="false" outlineLevel="0" collapsed="false">
      <c r="A64" s="8" t="n">
        <v>45252</v>
      </c>
      <c r="B64" s="9" t="n">
        <v>4</v>
      </c>
      <c r="C64" s="30" t="s">
        <v>162</v>
      </c>
      <c r="D64" s="31" t="s">
        <v>64</v>
      </c>
      <c r="E64" s="31" t="s">
        <v>64</v>
      </c>
      <c r="F64" s="11"/>
    </row>
    <row r="65" customFormat="false" ht="12.75" hidden="false" customHeight="false" outlineLevel="0" collapsed="false">
      <c r="A65" s="5" t="n">
        <v>45255</v>
      </c>
      <c r="B65" s="2" t="n">
        <v>1</v>
      </c>
      <c r="C65" s="36" t="s">
        <v>163</v>
      </c>
      <c r="D65" s="37" t="s">
        <v>64</v>
      </c>
      <c r="E65" s="37" t="s">
        <v>64</v>
      </c>
    </row>
    <row r="66" customFormat="false" ht="12.75" hidden="false" customHeight="false" outlineLevel="0" collapsed="false">
      <c r="A66" s="5" t="n">
        <v>45255</v>
      </c>
      <c r="B66" s="2" t="n">
        <v>2</v>
      </c>
      <c r="C66" s="36" t="s">
        <v>164</v>
      </c>
      <c r="D66" s="37" t="s">
        <v>64</v>
      </c>
      <c r="E66" s="37" t="s">
        <v>64</v>
      </c>
    </row>
    <row r="67" customFormat="false" ht="12.75" hidden="false" customHeight="false" outlineLevel="0" collapsed="false">
      <c r="A67" s="5" t="n">
        <v>45255</v>
      </c>
      <c r="B67" s="2" t="n">
        <v>3</v>
      </c>
      <c r="C67" s="36" t="s">
        <v>165</v>
      </c>
      <c r="D67" s="36" t="s">
        <v>166</v>
      </c>
      <c r="E67" s="37" t="s">
        <v>64</v>
      </c>
    </row>
    <row r="68" customFormat="false" ht="12.75" hidden="false" customHeight="false" outlineLevel="0" collapsed="false">
      <c r="A68" s="23" t="n">
        <v>45257</v>
      </c>
      <c r="B68" s="24" t="n">
        <v>1</v>
      </c>
      <c r="C68" s="29" t="s">
        <v>167</v>
      </c>
      <c r="D68" s="33" t="s">
        <v>64</v>
      </c>
      <c r="E68" s="33" t="s">
        <v>64</v>
      </c>
      <c r="F68" s="25"/>
    </row>
    <row r="69" customFormat="false" ht="12.75" hidden="false" customHeight="false" outlineLevel="0" collapsed="false">
      <c r="A69" s="5" t="n">
        <v>45257</v>
      </c>
      <c r="B69" s="2" t="n">
        <v>2</v>
      </c>
      <c r="C69" s="36" t="s">
        <v>168</v>
      </c>
      <c r="D69" s="37" t="s">
        <v>64</v>
      </c>
      <c r="E69" s="37" t="s">
        <v>64</v>
      </c>
    </row>
    <row r="70" customFormat="false" ht="12.75" hidden="false" customHeight="false" outlineLevel="0" collapsed="false">
      <c r="A70" s="8" t="n">
        <v>45257</v>
      </c>
      <c r="B70" s="9" t="n">
        <v>3</v>
      </c>
      <c r="C70" s="30" t="s">
        <v>169</v>
      </c>
      <c r="D70" s="31" t="s">
        <v>64</v>
      </c>
      <c r="E70" s="31" t="s">
        <v>64</v>
      </c>
      <c r="F70" s="11"/>
    </row>
    <row r="71" customFormat="false" ht="12.8" hidden="false" customHeight="false" outlineLevel="0" collapsed="false">
      <c r="A71" s="5" t="n">
        <v>45258</v>
      </c>
      <c r="B71" s="2" t="n">
        <v>1</v>
      </c>
      <c r="C71" s="36" t="s">
        <v>170</v>
      </c>
      <c r="D71" s="37" t="s">
        <v>64</v>
      </c>
      <c r="E71" s="37" t="s">
        <v>64</v>
      </c>
    </row>
    <row r="72" customFormat="false" ht="12.8" hidden="false" customHeight="false" outlineLevel="0" collapsed="false">
      <c r="A72" s="5" t="n">
        <v>45258</v>
      </c>
      <c r="B72" s="2" t="n">
        <v>2</v>
      </c>
      <c r="C72" s="36" t="s">
        <v>171</v>
      </c>
      <c r="D72" s="37" t="s">
        <v>64</v>
      </c>
      <c r="E72" s="37" t="s">
        <v>64</v>
      </c>
    </row>
    <row r="73" customFormat="false" ht="12.8" hidden="false" customHeight="false" outlineLevel="0" collapsed="false">
      <c r="A73" s="5" t="n">
        <v>45258</v>
      </c>
      <c r="B73" s="2" t="n">
        <v>3</v>
      </c>
      <c r="C73" s="36" t="s">
        <v>172</v>
      </c>
      <c r="D73" s="37" t="s">
        <v>64</v>
      </c>
      <c r="E73" s="37" t="s">
        <v>64</v>
      </c>
    </row>
    <row r="74" customFormat="false" ht="12.8" hidden="false" customHeight="false" outlineLevel="0" collapsed="false">
      <c r="A74" s="5" t="n">
        <v>45258</v>
      </c>
      <c r="B74" s="2" t="n">
        <v>4</v>
      </c>
      <c r="C74" s="36" t="s">
        <v>173</v>
      </c>
      <c r="D74" s="37" t="s">
        <v>64</v>
      </c>
      <c r="E74" s="37" t="s">
        <v>64</v>
      </c>
    </row>
    <row r="75" customFormat="false" ht="12.8" hidden="false" customHeight="false" outlineLevel="0" collapsed="false">
      <c r="A75" s="23" t="n">
        <v>45265</v>
      </c>
      <c r="B75" s="24" t="n">
        <v>1</v>
      </c>
      <c r="C75" s="29" t="s">
        <v>174</v>
      </c>
      <c r="D75" s="33" t="s">
        <v>64</v>
      </c>
      <c r="E75" s="33" t="s">
        <v>64</v>
      </c>
      <c r="F75" s="25"/>
    </row>
    <row r="76" customFormat="false" ht="12.8" hidden="false" customHeight="false" outlineLevel="0" collapsed="false">
      <c r="A76" s="5" t="n">
        <v>45265</v>
      </c>
      <c r="B76" s="2" t="n">
        <v>2</v>
      </c>
      <c r="C76" s="36" t="s">
        <v>175</v>
      </c>
      <c r="D76" s="37" t="s">
        <v>64</v>
      </c>
      <c r="E76" s="37" t="s">
        <v>64</v>
      </c>
    </row>
    <row r="77" customFormat="false" ht="12.8" hidden="false" customHeight="false" outlineLevel="0" collapsed="false">
      <c r="A77" s="5" t="n">
        <v>45265</v>
      </c>
      <c r="B77" s="2" t="n">
        <v>3</v>
      </c>
      <c r="C77" s="36" t="s">
        <v>176</v>
      </c>
      <c r="D77" s="37" t="s">
        <v>64</v>
      </c>
      <c r="E77" s="37" t="s">
        <v>64</v>
      </c>
    </row>
    <row r="78" customFormat="false" ht="12.8" hidden="false" customHeight="false" outlineLevel="0" collapsed="false">
      <c r="A78" s="8" t="n">
        <v>45265</v>
      </c>
      <c r="B78" s="9" t="n">
        <v>4</v>
      </c>
      <c r="C78" s="30" t="s">
        <v>177</v>
      </c>
      <c r="D78" s="31" t="s">
        <v>64</v>
      </c>
      <c r="E78" s="31" t="s">
        <v>64</v>
      </c>
      <c r="F78" s="11"/>
    </row>
    <row r="79" customFormat="false" ht="12.8" hidden="false" customHeight="false" outlineLevel="0" collapsed="false">
      <c r="A79" s="5" t="n">
        <v>45267</v>
      </c>
      <c r="B79" s="2" t="n">
        <v>1</v>
      </c>
      <c r="C79" s="36" t="s">
        <v>178</v>
      </c>
      <c r="D79" s="37" t="s">
        <v>64</v>
      </c>
      <c r="E79" s="37" t="s">
        <v>64</v>
      </c>
    </row>
    <row r="80" customFormat="false" ht="12.8" hidden="false" customHeight="false" outlineLevel="0" collapsed="false">
      <c r="A80" s="5" t="n">
        <v>45267</v>
      </c>
      <c r="B80" s="2" t="n">
        <v>2</v>
      </c>
      <c r="C80" s="36" t="s">
        <v>179</v>
      </c>
      <c r="D80" s="37" t="s">
        <v>64</v>
      </c>
      <c r="E80" s="37" t="s">
        <v>64</v>
      </c>
    </row>
    <row r="81" customFormat="false" ht="12.8" hidden="false" customHeight="false" outlineLevel="0" collapsed="false">
      <c r="A81" s="5" t="n">
        <v>45267</v>
      </c>
      <c r="B81" s="2" t="n">
        <v>3</v>
      </c>
      <c r="C81" s="36" t="s">
        <v>180</v>
      </c>
      <c r="D81" s="37" t="s">
        <v>64</v>
      </c>
      <c r="E81" s="37" t="s">
        <v>64</v>
      </c>
    </row>
    <row r="82" customFormat="false" ht="12.75" hidden="false" customHeight="false" outlineLevel="0" collapsed="false">
      <c r="A82" s="5" t="n">
        <v>45267</v>
      </c>
      <c r="B82" s="2" t="n">
        <v>4</v>
      </c>
      <c r="C82" s="36" t="s">
        <v>181</v>
      </c>
      <c r="D82" s="37" t="s">
        <v>64</v>
      </c>
      <c r="E82" s="37" t="s">
        <v>64</v>
      </c>
    </row>
    <row r="83" customFormat="false" ht="12.75" hidden="false" customHeight="false" outlineLevel="0" collapsed="false">
      <c r="A83" s="23" t="n">
        <v>45271</v>
      </c>
      <c r="B83" s="24" t="n">
        <v>1</v>
      </c>
      <c r="C83" s="29" t="s">
        <v>182</v>
      </c>
      <c r="D83" s="33" t="s">
        <v>183</v>
      </c>
      <c r="E83" s="33" t="s">
        <v>64</v>
      </c>
      <c r="F83" s="25"/>
    </row>
    <row r="84" customFormat="false" ht="12.75" hidden="false" customHeight="false" outlineLevel="0" collapsed="false">
      <c r="A84" s="5" t="n">
        <v>45271</v>
      </c>
      <c r="B84" s="2" t="n">
        <v>2</v>
      </c>
      <c r="C84" s="36" t="s">
        <v>184</v>
      </c>
      <c r="D84" s="37" t="s">
        <v>64</v>
      </c>
      <c r="E84" s="37" t="s">
        <v>64</v>
      </c>
    </row>
    <row r="85" customFormat="false" ht="12.75" hidden="false" customHeight="false" outlineLevel="0" collapsed="false">
      <c r="A85" s="5" t="n">
        <v>45271</v>
      </c>
      <c r="B85" s="2" t="n">
        <v>3</v>
      </c>
      <c r="C85" s="36" t="s">
        <v>185</v>
      </c>
      <c r="D85" s="37" t="s">
        <v>64</v>
      </c>
      <c r="E85" s="37" t="s">
        <v>64</v>
      </c>
    </row>
    <row r="86" customFormat="false" ht="12.75" hidden="false" customHeight="false" outlineLevel="0" collapsed="false">
      <c r="A86" s="8" t="n">
        <v>45271</v>
      </c>
      <c r="B86" s="9" t="n">
        <v>4</v>
      </c>
      <c r="C86" s="30" t="s">
        <v>186</v>
      </c>
      <c r="D86" s="31" t="s">
        <v>64</v>
      </c>
      <c r="E86" s="31" t="s">
        <v>64</v>
      </c>
      <c r="F86" s="11"/>
    </row>
    <row r="87" customFormat="false" ht="12.75" hidden="false" customHeight="false" outlineLevel="0" collapsed="false">
      <c r="A87" s="5" t="n">
        <v>45274</v>
      </c>
      <c r="B87" s="2" t="n">
        <v>1</v>
      </c>
      <c r="C87" s="36" t="s">
        <v>187</v>
      </c>
      <c r="D87" s="36" t="s">
        <v>188</v>
      </c>
      <c r="E87" s="37" t="s">
        <v>64</v>
      </c>
    </row>
    <row r="88" customFormat="false" ht="12.75" hidden="false" customHeight="false" outlineLevel="0" collapsed="false">
      <c r="A88" s="5" t="n">
        <v>45274</v>
      </c>
      <c r="B88" s="2" t="n">
        <v>2</v>
      </c>
      <c r="C88" s="36" t="s">
        <v>189</v>
      </c>
      <c r="D88" s="37" t="s">
        <v>64</v>
      </c>
      <c r="E88" s="37" t="s">
        <v>64</v>
      </c>
    </row>
    <row r="89" customFormat="false" ht="12.75" hidden="false" customHeight="false" outlineLevel="0" collapsed="false">
      <c r="A89" s="5" t="n">
        <v>45274</v>
      </c>
      <c r="B89" s="2" t="n">
        <v>3</v>
      </c>
      <c r="C89" s="36" t="s">
        <v>190</v>
      </c>
      <c r="D89" s="37" t="s">
        <v>64</v>
      </c>
      <c r="E89" s="37" t="s">
        <v>64</v>
      </c>
      <c r="F89" s="0" t="s">
        <v>191</v>
      </c>
    </row>
    <row r="90" customFormat="false" ht="12.75" hidden="false" customHeight="false" outlineLevel="0" collapsed="false">
      <c r="A90" s="5" t="n">
        <v>45274</v>
      </c>
      <c r="B90" s="2" t="n">
        <v>4</v>
      </c>
      <c r="C90" s="36" t="s">
        <v>192</v>
      </c>
      <c r="D90" s="37" t="s">
        <v>64</v>
      </c>
      <c r="E90" s="37" t="s">
        <v>64</v>
      </c>
    </row>
    <row r="91" customFormat="false" ht="12.75" hidden="false" customHeight="false" outlineLevel="0" collapsed="false">
      <c r="A91" s="23" t="n">
        <v>45278</v>
      </c>
      <c r="B91" s="24" t="n">
        <v>1</v>
      </c>
      <c r="C91" s="29" t="s">
        <v>193</v>
      </c>
      <c r="D91" s="33" t="s">
        <v>64</v>
      </c>
      <c r="E91" s="33" t="s">
        <v>64</v>
      </c>
      <c r="F91" s="25"/>
    </row>
    <row r="92" customFormat="false" ht="12.75" hidden="false" customHeight="false" outlineLevel="0" collapsed="false">
      <c r="A92" s="5" t="n">
        <v>45278</v>
      </c>
      <c r="B92" s="2" t="n">
        <v>2</v>
      </c>
      <c r="C92" s="36" t="s">
        <v>194</v>
      </c>
      <c r="D92" s="37" t="s">
        <v>64</v>
      </c>
      <c r="E92" s="37" t="s">
        <v>64</v>
      </c>
    </row>
    <row r="93" customFormat="false" ht="12.75" hidden="false" customHeight="false" outlineLevel="0" collapsed="false">
      <c r="A93" s="8" t="n">
        <v>45278</v>
      </c>
      <c r="B93" s="9" t="n">
        <v>3</v>
      </c>
      <c r="C93" s="30" t="s">
        <v>195</v>
      </c>
      <c r="D93" s="31" t="s">
        <v>64</v>
      </c>
      <c r="E93" s="31" t="s">
        <v>64</v>
      </c>
      <c r="F93" s="11"/>
    </row>
    <row r="94" customFormat="false" ht="12.75" hidden="false" customHeight="false" outlineLevel="0" collapsed="false">
      <c r="C94" s="36"/>
      <c r="D94" s="36"/>
      <c r="E94" s="36"/>
    </row>
  </sheetData>
  <mergeCells count="4">
    <mergeCell ref="F2:F4"/>
    <mergeCell ref="F9:F11"/>
    <mergeCell ref="F15:F16"/>
    <mergeCell ref="F17:F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43" colorId="64" zoomScale="110" zoomScaleNormal="110" zoomScalePageLayoutView="100" workbookViewId="0">
      <selection pane="topLeft" activeCell="A37" activeCellId="0" sqref="A37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12.86"/>
    <col collapsed="false" customWidth="true" hidden="false" outlineLevel="0" max="3" min="3" style="0" width="23.01"/>
  </cols>
  <sheetData>
    <row r="1" customFormat="false" ht="12.75" hidden="false" customHeight="false" outlineLevel="0" collapsed="false">
      <c r="A1" s="1" t="s">
        <v>57</v>
      </c>
      <c r="B1" s="1" t="s">
        <v>196</v>
      </c>
      <c r="C1" s="1" t="s">
        <v>197</v>
      </c>
    </row>
    <row r="2" customFormat="false" ht="12.75" hidden="false" customHeight="false" outlineLevel="0" collapsed="false">
      <c r="A2" s="5" t="n">
        <v>45195</v>
      </c>
      <c r="B2" s="2" t="n">
        <v>1</v>
      </c>
      <c r="C2" s="0" t="s">
        <v>198</v>
      </c>
    </row>
    <row r="3" customFormat="false" ht="12.75" hidden="false" customHeight="false" outlineLevel="0" collapsed="false">
      <c r="A3" s="5" t="n">
        <v>45195</v>
      </c>
      <c r="B3" s="2" t="n">
        <v>2</v>
      </c>
      <c r="C3" s="0" t="s">
        <v>198</v>
      </c>
    </row>
    <row r="4" customFormat="false" ht="12.75" hidden="false" customHeight="false" outlineLevel="0" collapsed="false">
      <c r="A4" s="8" t="n">
        <v>45195</v>
      </c>
      <c r="B4" s="9" t="n">
        <v>3</v>
      </c>
      <c r="C4" s="0" t="s">
        <v>198</v>
      </c>
    </row>
    <row r="5" customFormat="false" ht="12.75" hidden="false" customHeight="false" outlineLevel="0" collapsed="false">
      <c r="A5" s="5" t="n">
        <v>45196</v>
      </c>
      <c r="B5" s="2" t="n">
        <v>1</v>
      </c>
      <c r="C5" s="0" t="s">
        <v>199</v>
      </c>
    </row>
    <row r="6" customFormat="false" ht="12.75" hidden="false" customHeight="false" outlineLevel="0" collapsed="false">
      <c r="A6" s="5" t="n">
        <v>45196</v>
      </c>
      <c r="B6" s="2" t="n">
        <v>2</v>
      </c>
      <c r="C6" s="0" t="s">
        <v>199</v>
      </c>
    </row>
    <row r="7" customFormat="false" ht="12.75" hidden="false" customHeight="false" outlineLevel="0" collapsed="false">
      <c r="A7" s="8" t="n">
        <v>45196</v>
      </c>
      <c r="B7" s="9" t="n">
        <v>3</v>
      </c>
      <c r="C7" s="0" t="s">
        <v>199</v>
      </c>
    </row>
    <row r="8" customFormat="false" ht="12.75" hidden="false" customHeight="false" outlineLevel="0" collapsed="false">
      <c r="A8" s="15" t="n">
        <v>45197</v>
      </c>
      <c r="B8" s="16" t="n">
        <v>1</v>
      </c>
      <c r="C8" s="0" t="s">
        <v>198</v>
      </c>
    </row>
    <row r="9" customFormat="false" ht="12.8" hidden="false" customHeight="false" outlineLevel="0" collapsed="false">
      <c r="A9" s="5" t="n">
        <v>45198</v>
      </c>
      <c r="B9" s="2" t="n">
        <v>1</v>
      </c>
      <c r="C9" s="0" t="s">
        <v>198</v>
      </c>
    </row>
    <row r="10" customFormat="false" ht="12.75" hidden="false" customHeight="false" outlineLevel="0" collapsed="false">
      <c r="A10" s="5" t="n">
        <v>45198</v>
      </c>
      <c r="B10" s="2" t="n">
        <v>2</v>
      </c>
      <c r="C10" s="0" t="s">
        <v>198</v>
      </c>
    </row>
    <row r="11" customFormat="false" ht="12.75" hidden="false" customHeight="false" outlineLevel="0" collapsed="false">
      <c r="A11" s="5" t="n">
        <v>45198</v>
      </c>
      <c r="B11" s="2" t="n">
        <v>3</v>
      </c>
      <c r="C11" s="0" t="s">
        <v>198</v>
      </c>
    </row>
    <row r="12" customFormat="false" ht="12.75" hidden="false" customHeight="false" outlineLevel="0" collapsed="false">
      <c r="A12" s="5" t="n">
        <v>45198</v>
      </c>
      <c r="B12" s="2" t="n">
        <v>4</v>
      </c>
      <c r="C12" s="0" t="s">
        <v>198</v>
      </c>
    </row>
    <row r="13" customFormat="false" ht="12.75" hidden="false" customHeight="false" outlineLevel="0" collapsed="false">
      <c r="A13" s="23" t="n">
        <v>45202</v>
      </c>
      <c r="B13" s="24" t="n">
        <v>1</v>
      </c>
      <c r="C13" s="0" t="s">
        <v>198</v>
      </c>
    </row>
    <row r="14" customFormat="false" ht="12.75" hidden="false" customHeight="false" outlineLevel="0" collapsed="false">
      <c r="A14" s="42" t="n">
        <v>45202</v>
      </c>
      <c r="B14" s="43" t="n">
        <v>2</v>
      </c>
      <c r="C14" s="44" t="s">
        <v>200</v>
      </c>
    </row>
    <row r="15" customFormat="false" ht="12.75" hidden="false" customHeight="false" outlineLevel="0" collapsed="false">
      <c r="A15" s="5" t="n">
        <v>45202</v>
      </c>
      <c r="B15" s="2" t="n">
        <v>3</v>
      </c>
      <c r="C15" s="0" t="s">
        <v>198</v>
      </c>
    </row>
    <row r="16" customFormat="false" ht="12.75" hidden="false" customHeight="false" outlineLevel="0" collapsed="false">
      <c r="A16" s="8" t="n">
        <v>45202</v>
      </c>
      <c r="B16" s="9" t="n">
        <v>4</v>
      </c>
      <c r="C16" s="0" t="s">
        <v>198</v>
      </c>
    </row>
    <row r="17" customFormat="false" ht="12.75" hidden="false" customHeight="false" outlineLevel="0" collapsed="false">
      <c r="A17" s="5" t="n">
        <v>45203</v>
      </c>
      <c r="B17" s="2" t="n">
        <v>1</v>
      </c>
      <c r="C17" s="0" t="s">
        <v>198</v>
      </c>
    </row>
    <row r="18" customFormat="false" ht="12.75" hidden="false" customHeight="false" outlineLevel="0" collapsed="false">
      <c r="A18" s="5" t="n">
        <v>45203</v>
      </c>
      <c r="B18" s="2" t="n">
        <v>2</v>
      </c>
      <c r="C18" s="0" t="s">
        <v>198</v>
      </c>
    </row>
    <row r="19" customFormat="false" ht="12.75" hidden="false" customHeight="false" outlineLevel="0" collapsed="false">
      <c r="A19" s="5" t="n">
        <v>45203</v>
      </c>
      <c r="B19" s="2" t="n">
        <v>3</v>
      </c>
      <c r="C19" s="0" t="s">
        <v>198</v>
      </c>
    </row>
    <row r="20" customFormat="false" ht="12.75" hidden="false" customHeight="false" outlineLevel="0" collapsed="false">
      <c r="A20" s="5" t="n">
        <v>45203</v>
      </c>
      <c r="B20" s="2" t="n">
        <v>4</v>
      </c>
      <c r="C20" s="0" t="s">
        <v>198</v>
      </c>
    </row>
    <row r="21" customFormat="false" ht="12.75" hidden="false" customHeight="false" outlineLevel="0" collapsed="false">
      <c r="A21" s="23" t="n">
        <v>45204</v>
      </c>
      <c r="B21" s="24" t="n">
        <v>1</v>
      </c>
      <c r="C21" s="0" t="s">
        <v>198</v>
      </c>
    </row>
    <row r="22" customFormat="false" ht="12.75" hidden="false" customHeight="false" outlineLevel="0" collapsed="false">
      <c r="A22" s="8" t="n">
        <v>45204</v>
      </c>
      <c r="B22" s="9" t="n">
        <v>2</v>
      </c>
      <c r="C22" s="0" t="s">
        <v>198</v>
      </c>
    </row>
    <row r="23" customFormat="false" ht="12.75" hidden="false" customHeight="false" outlineLevel="0" collapsed="false">
      <c r="A23" s="32" t="n">
        <v>45205</v>
      </c>
      <c r="B23" s="24" t="n">
        <v>1</v>
      </c>
      <c r="C23" s="0" t="s">
        <v>201</v>
      </c>
    </row>
    <row r="24" customFormat="false" ht="12.75" hidden="false" customHeight="false" outlineLevel="0" collapsed="false">
      <c r="A24" s="34" t="n">
        <v>45205</v>
      </c>
      <c r="B24" s="9" t="n">
        <v>2</v>
      </c>
      <c r="C24" s="0" t="s">
        <v>201</v>
      </c>
    </row>
    <row r="25" customFormat="false" ht="12.75" hidden="false" customHeight="false" outlineLevel="0" collapsed="false">
      <c r="A25" s="45" t="n">
        <v>45208</v>
      </c>
      <c r="B25" s="46" t="n">
        <v>1</v>
      </c>
      <c r="C25" s="44" t="s">
        <v>200</v>
      </c>
    </row>
    <row r="26" customFormat="false" ht="12.75" hidden="false" customHeight="false" outlineLevel="0" collapsed="false">
      <c r="A26" s="5" t="n">
        <v>45208</v>
      </c>
      <c r="B26" s="2" t="s">
        <v>202</v>
      </c>
      <c r="C26" s="0" t="s">
        <v>198</v>
      </c>
    </row>
    <row r="27" customFormat="false" ht="12.75" hidden="false" customHeight="false" outlineLevel="0" collapsed="false">
      <c r="A27" s="8" t="n">
        <v>45208</v>
      </c>
      <c r="B27" s="9" t="n">
        <v>3</v>
      </c>
      <c r="C27" s="0" t="s">
        <v>198</v>
      </c>
    </row>
    <row r="28" customFormat="false" ht="12.75" hidden="false" customHeight="false" outlineLevel="0" collapsed="false">
      <c r="A28" s="23" t="n">
        <v>45209</v>
      </c>
      <c r="B28" s="24" t="s">
        <v>203</v>
      </c>
      <c r="C28" s="0" t="s">
        <v>204</v>
      </c>
    </row>
    <row r="29" customFormat="false" ht="12.75" hidden="false" customHeight="false" outlineLevel="0" collapsed="false">
      <c r="A29" s="5" t="n">
        <v>45209</v>
      </c>
      <c r="B29" s="2" t="n">
        <v>2</v>
      </c>
      <c r="C29" s="0" t="s">
        <v>198</v>
      </c>
    </row>
    <row r="30" customFormat="false" ht="12.75" hidden="false" customHeight="false" outlineLevel="0" collapsed="false">
      <c r="A30" s="8" t="n">
        <v>45209</v>
      </c>
      <c r="B30" s="9" t="n">
        <v>3</v>
      </c>
      <c r="C30" s="0" t="s">
        <v>198</v>
      </c>
    </row>
    <row r="31" customFormat="false" ht="12.75" hidden="false" customHeight="false" outlineLevel="0" collapsed="false">
      <c r="A31" s="23" t="n">
        <v>45210</v>
      </c>
      <c r="B31" s="24" t="n">
        <v>1</v>
      </c>
      <c r="C31" s="0" t="s">
        <v>198</v>
      </c>
    </row>
    <row r="32" customFormat="false" ht="12.75" hidden="false" customHeight="false" outlineLevel="0" collapsed="false">
      <c r="A32" s="5" t="n">
        <v>45210</v>
      </c>
      <c r="B32" s="2" t="n">
        <v>2</v>
      </c>
      <c r="C32" s="0" t="s">
        <v>198</v>
      </c>
    </row>
    <row r="33" customFormat="false" ht="12.75" hidden="false" customHeight="false" outlineLevel="0" collapsed="false">
      <c r="A33" s="8" t="n">
        <v>45210</v>
      </c>
      <c r="B33" s="9" t="n">
        <v>3</v>
      </c>
      <c r="C33" s="0" t="s">
        <v>198</v>
      </c>
    </row>
    <row r="34" customFormat="false" ht="12.75" hidden="false" customHeight="false" outlineLevel="0" collapsed="false">
      <c r="A34" s="23" t="n">
        <v>45223</v>
      </c>
      <c r="B34" s="24" t="n">
        <v>1</v>
      </c>
      <c r="C34" s="0" t="s">
        <v>198</v>
      </c>
    </row>
    <row r="35" customFormat="false" ht="12.75" hidden="false" customHeight="false" outlineLevel="0" collapsed="false">
      <c r="A35" s="8" t="n">
        <v>45223</v>
      </c>
      <c r="B35" s="9" t="n">
        <v>2</v>
      </c>
      <c r="C35" s="0" t="s">
        <v>205</v>
      </c>
    </row>
    <row r="36" customFormat="false" ht="12.75" hidden="false" customHeight="false" outlineLevel="0" collapsed="false">
      <c r="A36" s="23" t="n">
        <v>45226</v>
      </c>
      <c r="B36" s="24" t="n">
        <v>1</v>
      </c>
      <c r="C36" s="0" t="s">
        <v>206</v>
      </c>
    </row>
    <row r="37" customFormat="false" ht="12.75" hidden="false" customHeight="false" outlineLevel="0" collapsed="false">
      <c r="A37" s="5" t="n">
        <v>45226</v>
      </c>
      <c r="B37" s="2" t="n">
        <v>2</v>
      </c>
      <c r="C37" s="0" t="s">
        <v>206</v>
      </c>
    </row>
    <row r="38" customFormat="false" ht="12.75" hidden="false" customHeight="false" outlineLevel="0" collapsed="false">
      <c r="A38" s="5" t="n">
        <v>45226</v>
      </c>
      <c r="B38" s="2" t="n">
        <v>3</v>
      </c>
      <c r="C38" s="0" t="s">
        <v>205</v>
      </c>
    </row>
    <row r="39" customFormat="false" ht="12.75" hidden="false" customHeight="false" outlineLevel="0" collapsed="false">
      <c r="A39" s="8" t="n">
        <v>45226</v>
      </c>
      <c r="B39" s="9" t="n">
        <v>4</v>
      </c>
      <c r="C39" s="0" t="s">
        <v>205</v>
      </c>
    </row>
    <row r="40" customFormat="false" ht="12.75" hidden="false" customHeight="false" outlineLevel="0" collapsed="false">
      <c r="A40" s="23" t="n">
        <v>45229</v>
      </c>
      <c r="B40" s="24" t="n">
        <v>1</v>
      </c>
    </row>
    <row r="41" customFormat="false" ht="12.75" hidden="false" customHeight="false" outlineLevel="0" collapsed="false">
      <c r="A41" s="8" t="n">
        <v>45229</v>
      </c>
      <c r="B41" s="9" t="n">
        <v>2</v>
      </c>
    </row>
    <row r="42" customFormat="false" ht="12.75" hidden="false" customHeight="false" outlineLevel="0" collapsed="false">
      <c r="A42" s="23" t="n">
        <v>45230</v>
      </c>
      <c r="B42" s="24" t="n">
        <v>1</v>
      </c>
    </row>
    <row r="43" customFormat="false" ht="12.75" hidden="false" customHeight="false" outlineLevel="0" collapsed="false">
      <c r="A43" s="5" t="n">
        <v>45230</v>
      </c>
      <c r="B43" s="2" t="n">
        <v>2</v>
      </c>
    </row>
    <row r="44" customFormat="false" ht="12.75" hidden="false" customHeight="false" outlineLevel="0" collapsed="false">
      <c r="A44" s="8" t="n">
        <v>45230</v>
      </c>
      <c r="B44" s="9" t="n">
        <v>3</v>
      </c>
    </row>
    <row r="45" customFormat="false" ht="12.75" hidden="false" customHeight="false" outlineLevel="0" collapsed="false">
      <c r="A45" s="23" t="n">
        <v>45237</v>
      </c>
      <c r="B45" s="24" t="n">
        <v>1</v>
      </c>
    </row>
    <row r="46" customFormat="false" ht="12.75" hidden="false" customHeight="false" outlineLevel="0" collapsed="false">
      <c r="A46" s="47" t="n">
        <v>45237</v>
      </c>
      <c r="B46" s="48" t="n">
        <v>2</v>
      </c>
      <c r="C46" s="44" t="s">
        <v>200</v>
      </c>
    </row>
    <row r="47" customFormat="false" ht="12.75" hidden="false" customHeight="false" outlineLevel="0" collapsed="false">
      <c r="A47" s="5" t="n">
        <v>45238</v>
      </c>
      <c r="B47" s="2" t="n">
        <v>1</v>
      </c>
      <c r="C47" s="0" t="s">
        <v>207</v>
      </c>
    </row>
    <row r="48" customFormat="false" ht="12.75" hidden="false" customHeight="false" outlineLevel="0" collapsed="false">
      <c r="A48" s="5" t="n">
        <v>45238</v>
      </c>
      <c r="B48" s="2" t="n">
        <v>2</v>
      </c>
      <c r="C48" s="0" t="s">
        <v>207</v>
      </c>
    </row>
    <row r="49" customFormat="false" ht="12.75" hidden="false" customHeight="false" outlineLevel="0" collapsed="false">
      <c r="A49" s="5" t="n">
        <v>45238</v>
      </c>
      <c r="B49" s="2" t="n">
        <v>3</v>
      </c>
      <c r="C49" s="0" t="s">
        <v>207</v>
      </c>
    </row>
    <row r="50" customFormat="false" ht="12.75" hidden="false" customHeight="false" outlineLevel="0" collapsed="false">
      <c r="A50" s="5" t="n">
        <v>45238</v>
      </c>
      <c r="B50" s="2" t="n">
        <v>4</v>
      </c>
      <c r="C50" s="0" t="s">
        <v>207</v>
      </c>
    </row>
    <row r="51" customFormat="false" ht="12.75" hidden="false" customHeight="false" outlineLevel="0" collapsed="false">
      <c r="A51" s="23" t="n">
        <v>45241</v>
      </c>
      <c r="B51" s="24" t="n">
        <v>1</v>
      </c>
      <c r="C51" s="0" t="s">
        <v>208</v>
      </c>
    </row>
    <row r="52" customFormat="false" ht="12.75" hidden="false" customHeight="false" outlineLevel="0" collapsed="false">
      <c r="A52" s="8" t="n">
        <v>45241</v>
      </c>
      <c r="B52" s="9" t="n">
        <v>2</v>
      </c>
      <c r="C52" s="0" t="s">
        <v>208</v>
      </c>
    </row>
    <row r="53" customFormat="false" ht="12.75" hidden="false" customHeight="false" outlineLevel="0" collapsed="false">
      <c r="A53" s="5" t="n">
        <v>45242</v>
      </c>
      <c r="B53" s="2" t="n">
        <v>1</v>
      </c>
      <c r="C53" s="0" t="s">
        <v>209</v>
      </c>
    </row>
    <row r="54" customFormat="false" ht="12.75" hidden="false" customHeight="false" outlineLevel="0" collapsed="false">
      <c r="A54" s="5" t="n">
        <v>45242</v>
      </c>
      <c r="B54" s="2" t="n">
        <v>2</v>
      </c>
      <c r="C54" s="0" t="s">
        <v>205</v>
      </c>
    </row>
    <row r="55" customFormat="false" ht="12.75" hidden="false" customHeight="false" outlineLevel="0" collapsed="false">
      <c r="A55" s="49" t="n">
        <v>45247</v>
      </c>
      <c r="B55" s="50" t="n">
        <v>1</v>
      </c>
      <c r="C55" s="51" t="s">
        <v>207</v>
      </c>
    </row>
    <row r="56" customFormat="false" ht="12.75" hidden="false" customHeight="false" outlineLevel="0" collapsed="false">
      <c r="A56" s="52" t="n">
        <v>45247</v>
      </c>
      <c r="B56" s="53" t="n">
        <v>2</v>
      </c>
      <c r="C56" s="51" t="s">
        <v>207</v>
      </c>
    </row>
    <row r="57" customFormat="false" ht="12.75" hidden="false" customHeight="false" outlineLevel="0" collapsed="false">
      <c r="A57" s="5" t="n">
        <v>45250</v>
      </c>
      <c r="B57" s="2" t="n">
        <v>1</v>
      </c>
      <c r="C57" s="0" t="s">
        <v>205</v>
      </c>
    </row>
    <row r="58" customFormat="false" ht="12.75" hidden="false" customHeight="false" outlineLevel="0" collapsed="false">
      <c r="A58" s="5" t="n">
        <v>45250</v>
      </c>
      <c r="B58" s="2" t="n">
        <v>2</v>
      </c>
      <c r="C58" s="0" t="s">
        <v>205</v>
      </c>
    </row>
    <row r="59" customFormat="false" ht="12.75" hidden="false" customHeight="false" outlineLevel="0" collapsed="false">
      <c r="A59" s="23" t="n">
        <v>45252</v>
      </c>
      <c r="B59" s="24" t="n">
        <v>1</v>
      </c>
      <c r="C59" s="0" t="s">
        <v>205</v>
      </c>
    </row>
    <row r="60" customFormat="false" ht="12.75" hidden="false" customHeight="false" outlineLevel="0" collapsed="false">
      <c r="A60" s="5" t="n">
        <v>45252</v>
      </c>
      <c r="B60" s="2" t="n">
        <v>2</v>
      </c>
      <c r="C60" s="0" t="s">
        <v>205</v>
      </c>
    </row>
    <row r="61" customFormat="false" ht="12.75" hidden="false" customHeight="false" outlineLevel="0" collapsed="false">
      <c r="A61" s="5" t="n">
        <v>45252</v>
      </c>
      <c r="B61" s="2" t="n">
        <v>3</v>
      </c>
      <c r="C61" s="0" t="s">
        <v>205</v>
      </c>
    </row>
    <row r="62" customFormat="false" ht="12.75" hidden="false" customHeight="false" outlineLevel="0" collapsed="false">
      <c r="A62" s="8" t="n">
        <v>45252</v>
      </c>
      <c r="B62" s="9" t="n">
        <v>4</v>
      </c>
      <c r="C62" s="0" t="s">
        <v>205</v>
      </c>
    </row>
    <row r="63" customFormat="false" ht="12.75" hidden="false" customHeight="false" outlineLevel="0" collapsed="false">
      <c r="A63" s="5" t="n">
        <v>45255</v>
      </c>
      <c r="B63" s="2" t="n">
        <v>1</v>
      </c>
      <c r="C63" s="0" t="s">
        <v>205</v>
      </c>
    </row>
    <row r="64" customFormat="false" ht="12.75" hidden="false" customHeight="false" outlineLevel="0" collapsed="false">
      <c r="A64" s="5" t="n">
        <v>45255</v>
      </c>
      <c r="B64" s="2" t="n">
        <v>2</v>
      </c>
      <c r="C64" s="0" t="s">
        <v>205</v>
      </c>
    </row>
    <row r="65" customFormat="false" ht="12.75" hidden="false" customHeight="false" outlineLevel="0" collapsed="false">
      <c r="A65" s="5" t="n">
        <v>45255</v>
      </c>
      <c r="B65" s="2" t="n">
        <v>3</v>
      </c>
      <c r="C65" s="0" t="s">
        <v>205</v>
      </c>
    </row>
    <row r="66" customFormat="false" ht="12.75" hidden="false" customHeight="false" outlineLevel="0" collapsed="false">
      <c r="A66" s="23" t="n">
        <v>45257</v>
      </c>
      <c r="B66" s="24" t="n">
        <v>1</v>
      </c>
      <c r="C66" s="0" t="s">
        <v>205</v>
      </c>
    </row>
    <row r="67" customFormat="false" ht="12.75" hidden="false" customHeight="false" outlineLevel="0" collapsed="false">
      <c r="A67" s="5" t="n">
        <v>45257</v>
      </c>
      <c r="B67" s="2" t="n">
        <v>2</v>
      </c>
      <c r="C67" s="0" t="s">
        <v>205</v>
      </c>
    </row>
    <row r="68" customFormat="false" ht="12.75" hidden="false" customHeight="false" outlineLevel="0" collapsed="false">
      <c r="A68" s="8" t="n">
        <v>45257</v>
      </c>
      <c r="B68" s="9" t="n">
        <v>3</v>
      </c>
      <c r="C68" s="0" t="s">
        <v>205</v>
      </c>
    </row>
    <row r="69" customFormat="false" ht="12.75" hidden="false" customHeight="false" outlineLevel="0" collapsed="false">
      <c r="A69" s="5" t="n">
        <v>45258</v>
      </c>
      <c r="B69" s="2" t="n">
        <v>1</v>
      </c>
    </row>
    <row r="70" customFormat="false" ht="12.75" hidden="false" customHeight="false" outlineLevel="0" collapsed="false">
      <c r="A70" s="5" t="n">
        <v>45258</v>
      </c>
      <c r="B70" s="2" t="n">
        <v>2</v>
      </c>
    </row>
    <row r="71" customFormat="false" ht="12.75" hidden="false" customHeight="false" outlineLevel="0" collapsed="false">
      <c r="A71" s="5" t="n">
        <v>45258</v>
      </c>
      <c r="B71" s="2" t="n">
        <v>3</v>
      </c>
      <c r="C71" s="0" t="s">
        <v>205</v>
      </c>
    </row>
    <row r="72" customFormat="false" ht="12.75" hidden="false" customHeight="false" outlineLevel="0" collapsed="false">
      <c r="A72" s="5" t="n">
        <v>45258</v>
      </c>
      <c r="B72" s="2" t="n">
        <v>4</v>
      </c>
      <c r="C72" s="0" t="s">
        <v>205</v>
      </c>
    </row>
    <row r="73" customFormat="false" ht="12.75" hidden="false" customHeight="false" outlineLevel="0" collapsed="false">
      <c r="A73" s="23" t="n">
        <v>45265</v>
      </c>
      <c r="B73" s="24" t="n">
        <v>1</v>
      </c>
    </row>
    <row r="74" customFormat="false" ht="12.75" hidden="false" customHeight="false" outlineLevel="0" collapsed="false">
      <c r="A74" s="5" t="n">
        <v>45265</v>
      </c>
      <c r="B74" s="2" t="n">
        <v>2</v>
      </c>
    </row>
    <row r="75" customFormat="false" ht="12.75" hidden="false" customHeight="false" outlineLevel="0" collapsed="false">
      <c r="A75" s="5" t="n">
        <v>45265</v>
      </c>
      <c r="B75" s="2" t="n">
        <v>3</v>
      </c>
    </row>
    <row r="76" customFormat="false" ht="12.75" hidden="false" customHeight="false" outlineLevel="0" collapsed="false">
      <c r="A76" s="8" t="n">
        <v>45265</v>
      </c>
      <c r="B76" s="9" t="n">
        <v>4</v>
      </c>
      <c r="C76" s="0" t="s">
        <v>205</v>
      </c>
    </row>
    <row r="77" customFormat="false" ht="12.75" hidden="false" customHeight="false" outlineLevel="0" collapsed="false">
      <c r="A77" s="5" t="n">
        <v>45267</v>
      </c>
      <c r="B77" s="2" t="n">
        <v>1</v>
      </c>
      <c r="C77" s="0" t="s">
        <v>205</v>
      </c>
    </row>
    <row r="78" customFormat="false" ht="12.75" hidden="false" customHeight="false" outlineLevel="0" collapsed="false">
      <c r="A78" s="5" t="n">
        <v>45267</v>
      </c>
      <c r="B78" s="2" t="n">
        <v>2</v>
      </c>
      <c r="C78" s="0" t="s">
        <v>205</v>
      </c>
    </row>
    <row r="79" customFormat="false" ht="12.75" hidden="false" customHeight="false" outlineLevel="0" collapsed="false">
      <c r="A79" s="5" t="n">
        <v>45267</v>
      </c>
      <c r="B79" s="2" t="n">
        <v>3</v>
      </c>
      <c r="C79" s="0" t="s">
        <v>205</v>
      </c>
    </row>
    <row r="80" customFormat="false" ht="12.75" hidden="false" customHeight="false" outlineLevel="0" collapsed="false">
      <c r="A80" s="5" t="n">
        <v>45267</v>
      </c>
      <c r="B80" s="2" t="n">
        <v>4</v>
      </c>
      <c r="C80" s="0" t="s">
        <v>198</v>
      </c>
    </row>
    <row r="81" customFormat="false" ht="12.75" hidden="false" customHeight="false" outlineLevel="0" collapsed="false">
      <c r="A81" s="23" t="n">
        <v>45271</v>
      </c>
      <c r="B81" s="24" t="n">
        <v>1</v>
      </c>
      <c r="C81" s="0" t="s">
        <v>205</v>
      </c>
    </row>
    <row r="82" customFormat="false" ht="12.75" hidden="false" customHeight="false" outlineLevel="0" collapsed="false">
      <c r="A82" s="5" t="n">
        <v>45271</v>
      </c>
      <c r="B82" s="2" t="n">
        <v>2</v>
      </c>
      <c r="C82" s="0" t="s">
        <v>205</v>
      </c>
    </row>
    <row r="83" customFormat="false" ht="12.75" hidden="false" customHeight="false" outlineLevel="0" collapsed="false">
      <c r="A83" s="5" t="n">
        <v>45271</v>
      </c>
      <c r="B83" s="2" t="n">
        <v>3</v>
      </c>
      <c r="C83" s="0" t="s">
        <v>205</v>
      </c>
    </row>
    <row r="84" customFormat="false" ht="12.75" hidden="false" customHeight="false" outlineLevel="0" collapsed="false">
      <c r="A84" s="8" t="n">
        <v>45271</v>
      </c>
      <c r="B84" s="9" t="n">
        <v>4</v>
      </c>
      <c r="C84" s="0" t="s">
        <v>205</v>
      </c>
    </row>
    <row r="85" customFormat="false" ht="12.75" hidden="false" customHeight="false" outlineLevel="0" collapsed="false">
      <c r="A85" s="5" t="n">
        <v>45274</v>
      </c>
      <c r="B85" s="2" t="n">
        <v>1</v>
      </c>
      <c r="C85" s="0" t="s">
        <v>205</v>
      </c>
    </row>
    <row r="86" customFormat="false" ht="12.75" hidden="false" customHeight="false" outlineLevel="0" collapsed="false">
      <c r="A86" s="5" t="n">
        <v>45274</v>
      </c>
      <c r="B86" s="2" t="n">
        <v>2</v>
      </c>
      <c r="C86" s="0" t="s">
        <v>205</v>
      </c>
    </row>
    <row r="87" customFormat="false" ht="12.75" hidden="false" customHeight="false" outlineLevel="0" collapsed="false">
      <c r="A87" s="5" t="n">
        <v>45274</v>
      </c>
      <c r="B87" s="2" t="n">
        <v>3</v>
      </c>
      <c r="C87" s="0" t="s">
        <v>205</v>
      </c>
    </row>
    <row r="88" customFormat="false" ht="12.75" hidden="false" customHeight="false" outlineLevel="0" collapsed="false">
      <c r="A88" s="5" t="n">
        <v>45274</v>
      </c>
      <c r="B88" s="2" t="n">
        <v>4</v>
      </c>
      <c r="C88" s="0" t="s">
        <v>205</v>
      </c>
    </row>
    <row r="89" customFormat="false" ht="12.75" hidden="false" customHeight="false" outlineLevel="0" collapsed="false">
      <c r="A89" s="23" t="n">
        <v>45278</v>
      </c>
      <c r="B89" s="24" t="n">
        <v>1</v>
      </c>
      <c r="C89" s="0" t="s">
        <v>205</v>
      </c>
    </row>
    <row r="90" customFormat="false" ht="12.75" hidden="false" customHeight="false" outlineLevel="0" collapsed="false">
      <c r="A90" s="5" t="n">
        <v>45278</v>
      </c>
      <c r="B90" s="2" t="n">
        <v>2</v>
      </c>
      <c r="C90" s="0" t="s">
        <v>205</v>
      </c>
    </row>
    <row r="91" customFormat="false" ht="12.75" hidden="false" customHeight="false" outlineLevel="0" collapsed="false">
      <c r="A91" s="8" t="n">
        <v>45278</v>
      </c>
      <c r="B91" s="9" t="n">
        <v>3</v>
      </c>
      <c r="C91" s="0" t="s">
        <v>205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55" colorId="64" zoomScale="110" zoomScaleNormal="110" zoomScalePageLayoutView="100" workbookViewId="0">
      <selection pane="topLeft" activeCell="A89" activeCellId="0" sqref="A89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2.42"/>
    <col collapsed="false" customWidth="true" hidden="false" outlineLevel="0" max="3" min="3" style="0" width="59.71"/>
    <col collapsed="false" customWidth="true" hidden="false" outlineLevel="0" max="4" min="4" style="0" width="34"/>
    <col collapsed="false" customWidth="true" hidden="false" outlineLevel="0" max="5" min="5" style="0" width="61.99"/>
    <col collapsed="false" customWidth="true" hidden="false" outlineLevel="0" max="6" min="6" style="0" width="66.42"/>
  </cols>
  <sheetData>
    <row r="1" s="1" customFormat="true" ht="12.75" hidden="false" customHeight="false" outlineLevel="0" collapsed="false">
      <c r="A1" s="1" t="s">
        <v>57</v>
      </c>
      <c r="B1" s="1" t="s">
        <v>196</v>
      </c>
      <c r="C1" s="1" t="s">
        <v>210</v>
      </c>
      <c r="D1" s="1" t="s">
        <v>211</v>
      </c>
      <c r="E1" s="1" t="s">
        <v>212</v>
      </c>
      <c r="F1" s="1" t="s">
        <v>213</v>
      </c>
    </row>
    <row r="2" customFormat="false" ht="12.75" hidden="false" customHeight="false" outlineLevel="0" collapsed="false">
      <c r="A2" s="5" t="n">
        <v>45195</v>
      </c>
      <c r="B2" s="2" t="n">
        <v>1</v>
      </c>
      <c r="C2" s="0" t="s">
        <v>214</v>
      </c>
      <c r="E2" s="0" t="s">
        <v>215</v>
      </c>
      <c r="F2" s="0" t="s">
        <v>32</v>
      </c>
    </row>
    <row r="3" customFormat="false" ht="12.75" hidden="false" customHeight="false" outlineLevel="0" collapsed="false">
      <c r="A3" s="5" t="n">
        <v>45195</v>
      </c>
      <c r="B3" s="2" t="n">
        <v>2</v>
      </c>
      <c r="C3" s="0" t="s">
        <v>216</v>
      </c>
      <c r="E3" s="0" t="s">
        <v>217</v>
      </c>
      <c r="F3" s="0" t="s">
        <v>33</v>
      </c>
    </row>
    <row r="4" customFormat="false" ht="12.75" hidden="false" customHeight="false" outlineLevel="0" collapsed="false">
      <c r="A4" s="54" t="n">
        <v>45195</v>
      </c>
      <c r="B4" s="55" t="n">
        <v>3</v>
      </c>
      <c r="C4" s="56" t="s">
        <v>218</v>
      </c>
      <c r="D4" s="56"/>
      <c r="E4" s="56" t="s">
        <v>219</v>
      </c>
      <c r="F4" s="0" t="s">
        <v>34</v>
      </c>
    </row>
    <row r="5" customFormat="false" ht="12.8" hidden="false" customHeight="false" outlineLevel="0" collapsed="false">
      <c r="A5" s="5" t="n">
        <v>45196</v>
      </c>
      <c r="B5" s="2" t="n">
        <v>1</v>
      </c>
      <c r="C5" s="0" t="s">
        <v>220</v>
      </c>
      <c r="E5" s="0" t="s">
        <v>221</v>
      </c>
      <c r="F5" s="0" t="s">
        <v>222</v>
      </c>
    </row>
    <row r="6" customFormat="false" ht="12.75" hidden="false" customHeight="false" outlineLevel="0" collapsed="false">
      <c r="A6" s="5" t="n">
        <v>45196</v>
      </c>
      <c r="B6" s="2" t="n">
        <v>2</v>
      </c>
      <c r="C6" s="0" t="s">
        <v>223</v>
      </c>
      <c r="E6" s="0" t="s">
        <v>224</v>
      </c>
      <c r="F6" s="0" t="s">
        <v>225</v>
      </c>
    </row>
    <row r="7" customFormat="false" ht="12.75" hidden="false" customHeight="false" outlineLevel="0" collapsed="false">
      <c r="A7" s="54" t="n">
        <v>45196</v>
      </c>
      <c r="B7" s="55" t="n">
        <v>3</v>
      </c>
      <c r="C7" s="56" t="s">
        <v>226</v>
      </c>
      <c r="D7" s="56"/>
      <c r="E7" s="56" t="s">
        <v>227</v>
      </c>
      <c r="F7" s="0" t="s">
        <v>228</v>
      </c>
    </row>
    <row r="8" customFormat="false" ht="12.75" hidden="false" customHeight="false" outlineLevel="0" collapsed="false">
      <c r="A8" s="5" t="n">
        <v>45197</v>
      </c>
      <c r="B8" s="2" t="n">
        <v>1</v>
      </c>
      <c r="C8" s="12" t="n">
        <v>25</v>
      </c>
      <c r="E8" s="0" t="s">
        <v>229</v>
      </c>
      <c r="F8" s="0" t="s">
        <v>35</v>
      </c>
    </row>
    <row r="9" customFormat="false" ht="12.75" hidden="false" customHeight="false" outlineLevel="0" collapsed="false">
      <c r="A9" s="57" t="n">
        <v>45198</v>
      </c>
      <c r="B9" s="58" t="n">
        <v>1</v>
      </c>
      <c r="C9" s="59" t="s">
        <v>230</v>
      </c>
      <c r="D9" s="59"/>
      <c r="E9" s="59" t="s">
        <v>231</v>
      </c>
      <c r="F9" s="0" t="s">
        <v>36</v>
      </c>
    </row>
    <row r="10" customFormat="false" ht="12.75" hidden="false" customHeight="false" outlineLevel="0" collapsed="false">
      <c r="A10" s="5" t="n">
        <v>45198</v>
      </c>
      <c r="B10" s="2" t="n">
        <v>2</v>
      </c>
      <c r="C10" s="0" t="s">
        <v>232</v>
      </c>
      <c r="E10" s="0" t="s">
        <v>233</v>
      </c>
      <c r="F10" s="0" t="s">
        <v>37</v>
      </c>
    </row>
    <row r="11" customFormat="false" ht="12.75" hidden="false" customHeight="false" outlineLevel="0" collapsed="false">
      <c r="A11" s="5" t="n">
        <v>45198</v>
      </c>
      <c r="B11" s="2" t="n">
        <v>3</v>
      </c>
      <c r="C11" s="0" t="s">
        <v>234</v>
      </c>
      <c r="E11" s="0" t="s">
        <v>235</v>
      </c>
      <c r="F11" s="0" t="s">
        <v>38</v>
      </c>
    </row>
    <row r="12" customFormat="false" ht="12.75" hidden="false" customHeight="false" outlineLevel="0" collapsed="false">
      <c r="A12" s="54" t="n">
        <v>45198</v>
      </c>
      <c r="B12" s="55" t="n">
        <v>4</v>
      </c>
      <c r="C12" s="56" t="s">
        <v>236</v>
      </c>
      <c r="D12" s="56"/>
      <c r="E12" s="56" t="s">
        <v>237</v>
      </c>
      <c r="F12" s="0" t="s">
        <v>39</v>
      </c>
    </row>
    <row r="13" customFormat="false" ht="12.75" hidden="false" customHeight="false" outlineLevel="0" collapsed="false">
      <c r="A13" s="5" t="n">
        <v>45202</v>
      </c>
      <c r="B13" s="2" t="n">
        <v>1</v>
      </c>
      <c r="C13" s="0" t="s">
        <v>238</v>
      </c>
      <c r="E13" s="0" t="s">
        <v>239</v>
      </c>
      <c r="F13" s="0" t="s">
        <v>40</v>
      </c>
    </row>
    <row r="14" customFormat="false" ht="12.75" hidden="false" customHeight="false" outlineLevel="0" collapsed="false">
      <c r="A14" s="5" t="n">
        <v>45202</v>
      </c>
      <c r="B14" s="2" t="n">
        <v>2</v>
      </c>
      <c r="C14" s="0" t="s">
        <v>240</v>
      </c>
      <c r="E14" s="0" t="s">
        <v>64</v>
      </c>
      <c r="F14" s="0" t="s">
        <v>64</v>
      </c>
    </row>
    <row r="15" customFormat="false" ht="12.75" hidden="false" customHeight="false" outlineLevel="0" collapsed="false">
      <c r="A15" s="5" t="n">
        <v>45202</v>
      </c>
      <c r="B15" s="2" t="n">
        <v>3</v>
      </c>
      <c r="C15" s="0" t="s">
        <v>241</v>
      </c>
      <c r="E15" s="0" t="s">
        <v>242</v>
      </c>
      <c r="F15" s="0" t="s">
        <v>41</v>
      </c>
    </row>
    <row r="16" customFormat="false" ht="12.75" hidden="false" customHeight="false" outlineLevel="0" collapsed="false">
      <c r="A16" s="5" t="n">
        <v>45202</v>
      </c>
      <c r="B16" s="2" t="n">
        <v>4</v>
      </c>
      <c r="C16" s="0" t="s">
        <v>243</v>
      </c>
      <c r="E16" s="0" t="s">
        <v>244</v>
      </c>
      <c r="F16" s="0" t="s">
        <v>42</v>
      </c>
    </row>
    <row r="17" customFormat="false" ht="12.75" hidden="false" customHeight="false" outlineLevel="0" collapsed="false">
      <c r="A17" s="57" t="n">
        <v>45203</v>
      </c>
      <c r="B17" s="58" t="n">
        <v>1</v>
      </c>
      <c r="C17" s="59" t="s">
        <v>245</v>
      </c>
      <c r="D17" s="59"/>
      <c r="E17" s="59" t="s">
        <v>246</v>
      </c>
      <c r="F17" s="0" t="s">
        <v>43</v>
      </c>
    </row>
    <row r="18" customFormat="false" ht="12.75" hidden="false" customHeight="false" outlineLevel="0" collapsed="false">
      <c r="A18" s="5" t="n">
        <v>45203</v>
      </c>
      <c r="B18" s="2" t="n">
        <v>2</v>
      </c>
      <c r="C18" s="0" t="s">
        <v>247</v>
      </c>
      <c r="E18" s="0" t="s">
        <v>248</v>
      </c>
      <c r="F18" s="0" t="s">
        <v>44</v>
      </c>
    </row>
    <row r="19" customFormat="false" ht="12.75" hidden="false" customHeight="false" outlineLevel="0" collapsed="false">
      <c r="A19" s="5" t="n">
        <v>45203</v>
      </c>
      <c r="B19" s="2" t="n">
        <v>3</v>
      </c>
      <c r="C19" s="0" t="s">
        <v>249</v>
      </c>
      <c r="E19" s="0" t="s">
        <v>250</v>
      </c>
      <c r="F19" s="0" t="s">
        <v>45</v>
      </c>
    </row>
    <row r="20" customFormat="false" ht="12.75" hidden="false" customHeight="false" outlineLevel="0" collapsed="false">
      <c r="A20" s="5" t="n">
        <v>45203</v>
      </c>
      <c r="B20" s="2" t="n">
        <v>4</v>
      </c>
      <c r="C20" s="0" t="s">
        <v>251</v>
      </c>
      <c r="E20" s="0" t="s">
        <v>252</v>
      </c>
      <c r="F20" s="0" t="s">
        <v>46</v>
      </c>
    </row>
    <row r="21" customFormat="false" ht="12.75" hidden="false" customHeight="false" outlineLevel="0" collapsed="false">
      <c r="A21" s="57" t="n">
        <v>45204</v>
      </c>
      <c r="B21" s="58" t="n">
        <v>1</v>
      </c>
      <c r="C21" s="59" t="s">
        <v>253</v>
      </c>
      <c r="D21" s="59"/>
      <c r="E21" s="59" t="s">
        <v>254</v>
      </c>
      <c r="F21" s="0" t="s">
        <v>47</v>
      </c>
    </row>
    <row r="22" customFormat="false" ht="12.75" hidden="false" customHeight="false" outlineLevel="0" collapsed="false">
      <c r="A22" s="5" t="n">
        <v>45204</v>
      </c>
      <c r="B22" s="2" t="n">
        <v>2</v>
      </c>
      <c r="C22" s="0" t="s">
        <v>255</v>
      </c>
      <c r="E22" s="0" t="s">
        <v>256</v>
      </c>
      <c r="F22" s="0" t="s">
        <v>48</v>
      </c>
    </row>
    <row r="23" customFormat="false" ht="12.8" hidden="false" customHeight="false" outlineLevel="0" collapsed="false">
      <c r="A23" s="60" t="n">
        <v>45205</v>
      </c>
      <c r="B23" s="58" t="n">
        <v>1</v>
      </c>
      <c r="C23" s="59" t="s">
        <v>257</v>
      </c>
      <c r="D23" s="59"/>
      <c r="E23" s="56" t="s">
        <v>258</v>
      </c>
      <c r="F23" s="0" t="s">
        <v>258</v>
      </c>
    </row>
    <row r="24" customFormat="false" ht="12.8" hidden="false" customHeight="false" outlineLevel="0" collapsed="false">
      <c r="A24" s="61" t="n">
        <v>45205</v>
      </c>
      <c r="B24" s="55" t="n">
        <v>2</v>
      </c>
      <c r="C24" s="56" t="s">
        <v>259</v>
      </c>
      <c r="D24" s="56"/>
      <c r="E24" s="56" t="s">
        <v>260</v>
      </c>
      <c r="F24" s="0" t="s">
        <v>260</v>
      </c>
    </row>
    <row r="25" customFormat="false" ht="12.75" hidden="false" customHeight="false" outlineLevel="0" collapsed="false">
      <c r="A25" s="5" t="n">
        <v>45208</v>
      </c>
      <c r="B25" s="2" t="n">
        <v>1</v>
      </c>
      <c r="C25" s="0" t="s">
        <v>261</v>
      </c>
      <c r="E25" s="0" t="s">
        <v>64</v>
      </c>
      <c r="F25" s="0" t="s">
        <v>64</v>
      </c>
    </row>
    <row r="26" customFormat="false" ht="12.75" hidden="false" customHeight="false" outlineLevel="0" collapsed="false">
      <c r="A26" s="5" t="n">
        <v>45208</v>
      </c>
      <c r="B26" s="2" t="n">
        <v>2</v>
      </c>
      <c r="C26" s="0" t="s">
        <v>262</v>
      </c>
      <c r="E26" s="0" t="s">
        <v>263</v>
      </c>
      <c r="F26" s="0" t="s">
        <v>49</v>
      </c>
    </row>
    <row r="27" customFormat="false" ht="12.75" hidden="false" customHeight="false" outlineLevel="0" collapsed="false">
      <c r="A27" s="5" t="n">
        <v>45208</v>
      </c>
      <c r="B27" s="2" t="n">
        <v>3</v>
      </c>
      <c r="C27" s="0" t="s">
        <v>264</v>
      </c>
      <c r="E27" s="0" t="s">
        <v>265</v>
      </c>
      <c r="F27" s="0" t="s">
        <v>50</v>
      </c>
    </row>
    <row r="28" customFormat="false" ht="12.75" hidden="false" customHeight="false" outlineLevel="0" collapsed="false">
      <c r="A28" s="57" t="n">
        <v>45209</v>
      </c>
      <c r="B28" s="58" t="n">
        <v>1</v>
      </c>
      <c r="C28" s="59" t="s">
        <v>266</v>
      </c>
      <c r="D28" s="59"/>
      <c r="E28" s="59" t="s">
        <v>267</v>
      </c>
      <c r="F28" s="0" t="s">
        <v>51</v>
      </c>
    </row>
    <row r="29" customFormat="false" ht="12.75" hidden="false" customHeight="false" outlineLevel="0" collapsed="false">
      <c r="A29" s="5" t="n">
        <v>45209</v>
      </c>
      <c r="B29" s="2" t="n">
        <v>2</v>
      </c>
      <c r="C29" s="0" t="s">
        <v>268</v>
      </c>
      <c r="E29" s="0" t="s">
        <v>269</v>
      </c>
      <c r="F29" s="0" t="s">
        <v>52</v>
      </c>
    </row>
    <row r="30" customFormat="false" ht="12.75" hidden="false" customHeight="false" outlineLevel="0" collapsed="false">
      <c r="A30" s="54" t="n">
        <v>45209</v>
      </c>
      <c r="B30" s="55" t="n">
        <v>3</v>
      </c>
      <c r="C30" s="56" t="s">
        <v>270</v>
      </c>
      <c r="D30" s="56"/>
      <c r="E30" s="56" t="s">
        <v>271</v>
      </c>
      <c r="F30" s="0" t="s">
        <v>53</v>
      </c>
    </row>
    <row r="31" customFormat="false" ht="12.75" hidden="false" customHeight="false" outlineLevel="0" collapsed="false">
      <c r="A31" s="5" t="n">
        <v>45210</v>
      </c>
      <c r="B31" s="2" t="n">
        <v>1</v>
      </c>
      <c r="C31" s="0" t="s">
        <v>272</v>
      </c>
      <c r="E31" s="0" t="s">
        <v>273</v>
      </c>
      <c r="F31" s="0" t="s">
        <v>54</v>
      </c>
    </row>
    <row r="32" customFormat="false" ht="12.75" hidden="false" customHeight="false" outlineLevel="0" collapsed="false">
      <c r="A32" s="5" t="n">
        <v>45210</v>
      </c>
      <c r="B32" s="2" t="n">
        <v>2</v>
      </c>
      <c r="C32" s="0" t="s">
        <v>274</v>
      </c>
      <c r="E32" s="0" t="s">
        <v>275</v>
      </c>
      <c r="F32" s="0" t="s">
        <v>55</v>
      </c>
    </row>
    <row r="33" customFormat="false" ht="12.75" hidden="false" customHeight="false" outlineLevel="0" collapsed="false">
      <c r="A33" s="5" t="n">
        <v>45210</v>
      </c>
      <c r="B33" s="2" t="n">
        <v>3</v>
      </c>
      <c r="C33" s="0" t="s">
        <v>276</v>
      </c>
      <c r="E33" s="0" t="s">
        <v>277</v>
      </c>
      <c r="F33" s="0" t="s">
        <v>56</v>
      </c>
    </row>
    <row r="34" customFormat="false" ht="12.75" hidden="false" customHeight="false" outlineLevel="0" collapsed="false">
      <c r="A34" s="57" t="n">
        <v>45223</v>
      </c>
      <c r="B34" s="58" t="n">
        <v>1</v>
      </c>
      <c r="C34" s="59" t="s">
        <v>278</v>
      </c>
      <c r="D34" s="59"/>
      <c r="E34" s="59" t="s">
        <v>279</v>
      </c>
      <c r="F34" s="0" t="s">
        <v>280</v>
      </c>
    </row>
    <row r="35" customFormat="false" ht="12.75" hidden="false" customHeight="false" outlineLevel="0" collapsed="false">
      <c r="A35" s="54" t="n">
        <v>45223</v>
      </c>
      <c r="B35" s="55" t="n">
        <v>2</v>
      </c>
      <c r="C35" s="56" t="s">
        <v>281</v>
      </c>
      <c r="D35" s="56"/>
      <c r="E35" s="56" t="s">
        <v>282</v>
      </c>
      <c r="F35" s="0" t="s">
        <v>283</v>
      </c>
    </row>
    <row r="36" customFormat="false" ht="12.75" hidden="false" customHeight="false" outlineLevel="0" collapsed="false">
      <c r="A36" s="5" t="n">
        <v>45226</v>
      </c>
      <c r="B36" s="2" t="n">
        <v>1</v>
      </c>
      <c r="C36" s="0" t="s">
        <v>284</v>
      </c>
      <c r="E36" s="0" t="s">
        <v>285</v>
      </c>
      <c r="F36" s="0" t="s">
        <v>286</v>
      </c>
    </row>
    <row r="37" customFormat="false" ht="12.75" hidden="false" customHeight="false" outlineLevel="0" collapsed="false">
      <c r="A37" s="5" t="n">
        <v>45226</v>
      </c>
      <c r="B37" s="2" t="n">
        <v>2</v>
      </c>
      <c r="C37" s="0" t="s">
        <v>287</v>
      </c>
      <c r="E37" s="0" t="s">
        <v>288</v>
      </c>
      <c r="F37" s="0" t="s">
        <v>289</v>
      </c>
    </row>
    <row r="38" customFormat="false" ht="12.75" hidden="false" customHeight="false" outlineLevel="0" collapsed="false">
      <c r="A38" s="5" t="n">
        <v>45226</v>
      </c>
      <c r="B38" s="2" t="n">
        <v>3</v>
      </c>
      <c r="C38" s="0" t="s">
        <v>290</v>
      </c>
      <c r="E38" s="0" t="s">
        <v>291</v>
      </c>
      <c r="F38" s="0" t="s">
        <v>292</v>
      </c>
    </row>
    <row r="39" customFormat="false" ht="12.75" hidden="false" customHeight="false" outlineLevel="0" collapsed="false">
      <c r="A39" s="5" t="n">
        <v>45226</v>
      </c>
      <c r="B39" s="2" t="n">
        <v>4</v>
      </c>
      <c r="C39" s="0" t="s">
        <v>293</v>
      </c>
      <c r="E39" s="0" t="s">
        <v>294</v>
      </c>
      <c r="F39" s="0" t="s">
        <v>295</v>
      </c>
    </row>
    <row r="40" customFormat="false" ht="12.75" hidden="false" customHeight="false" outlineLevel="0" collapsed="false">
      <c r="A40" s="57" t="n">
        <v>45229</v>
      </c>
      <c r="B40" s="58" t="n">
        <v>1</v>
      </c>
      <c r="C40" s="59" t="s">
        <v>296</v>
      </c>
      <c r="D40" s="59"/>
      <c r="E40" s="59" t="s">
        <v>297</v>
      </c>
      <c r="F40" s="0" t="s">
        <v>298</v>
      </c>
    </row>
    <row r="41" customFormat="false" ht="12.75" hidden="false" customHeight="false" outlineLevel="0" collapsed="false">
      <c r="A41" s="54" t="n">
        <v>45229</v>
      </c>
      <c r="B41" s="55" t="n">
        <v>2</v>
      </c>
      <c r="C41" s="56" t="s">
        <v>299</v>
      </c>
      <c r="D41" s="56"/>
      <c r="E41" s="56" t="s">
        <v>300</v>
      </c>
      <c r="F41" s="0" t="s">
        <v>301</v>
      </c>
    </row>
    <row r="42" customFormat="false" ht="12.75" hidden="false" customHeight="false" outlineLevel="0" collapsed="false">
      <c r="A42" s="5" t="n">
        <v>45230</v>
      </c>
      <c r="B42" s="2" t="n">
        <v>1</v>
      </c>
      <c r="C42" s="0" t="s">
        <v>302</v>
      </c>
      <c r="E42" s="0" t="s">
        <v>303</v>
      </c>
      <c r="F42" s="0" t="s">
        <v>304</v>
      </c>
    </row>
    <row r="43" customFormat="false" ht="12.75" hidden="false" customHeight="false" outlineLevel="0" collapsed="false">
      <c r="A43" s="5" t="n">
        <v>45230</v>
      </c>
      <c r="B43" s="2" t="n">
        <v>2</v>
      </c>
      <c r="C43" s="0" t="s">
        <v>305</v>
      </c>
      <c r="E43" s="0" t="s">
        <v>306</v>
      </c>
      <c r="F43" s="0" t="s">
        <v>307</v>
      </c>
    </row>
    <row r="44" customFormat="false" ht="12.75" hidden="false" customHeight="false" outlineLevel="0" collapsed="false">
      <c r="A44" s="5" t="n">
        <v>45230</v>
      </c>
      <c r="B44" s="2" t="n">
        <v>3</v>
      </c>
      <c r="C44" s="0" t="s">
        <v>308</v>
      </c>
      <c r="E44" s="0" t="s">
        <v>309</v>
      </c>
      <c r="F44" s="0" t="s">
        <v>310</v>
      </c>
    </row>
    <row r="45" customFormat="false" ht="12.75" hidden="false" customHeight="false" outlineLevel="0" collapsed="false">
      <c r="A45" s="57" t="n">
        <v>45237</v>
      </c>
      <c r="B45" s="58" t="n">
        <v>1</v>
      </c>
      <c r="C45" s="59" t="s">
        <v>311</v>
      </c>
      <c r="D45" s="59"/>
      <c r="E45" s="59" t="s">
        <v>312</v>
      </c>
      <c r="F45" s="0" t="s">
        <v>313</v>
      </c>
    </row>
    <row r="46" customFormat="false" ht="12.75" hidden="false" customHeight="false" outlineLevel="0" collapsed="false">
      <c r="A46" s="54" t="n">
        <v>45237</v>
      </c>
      <c r="B46" s="55" t="n">
        <v>2</v>
      </c>
      <c r="C46" s="56" t="s">
        <v>314</v>
      </c>
      <c r="D46" s="56"/>
      <c r="E46" s="56" t="s">
        <v>315</v>
      </c>
      <c r="F46" s="0" t="s">
        <v>316</v>
      </c>
    </row>
    <row r="47" customFormat="false" ht="12.75" hidden="false" customHeight="false" outlineLevel="0" collapsed="false">
      <c r="A47" s="5" t="n">
        <v>45238</v>
      </c>
      <c r="B47" s="2" t="n">
        <v>1</v>
      </c>
      <c r="C47" s="0" t="s">
        <v>317</v>
      </c>
      <c r="E47" s="0" t="s">
        <v>318</v>
      </c>
      <c r="F47" s="0" t="s">
        <v>319</v>
      </c>
    </row>
    <row r="48" customFormat="false" ht="12.75" hidden="false" customHeight="false" outlineLevel="0" collapsed="false">
      <c r="A48" s="5" t="n">
        <v>45238</v>
      </c>
      <c r="B48" s="2" t="n">
        <v>2</v>
      </c>
      <c r="C48" s="0" t="s">
        <v>320</v>
      </c>
      <c r="E48" s="0" t="s">
        <v>321</v>
      </c>
      <c r="F48" s="0" t="s">
        <v>322</v>
      </c>
    </row>
    <row r="49" customFormat="false" ht="12.75" hidden="false" customHeight="false" outlineLevel="0" collapsed="false">
      <c r="A49" s="5" t="n">
        <v>45238</v>
      </c>
      <c r="B49" s="2" t="n">
        <v>3</v>
      </c>
      <c r="C49" s="0" t="s">
        <v>323</v>
      </c>
      <c r="E49" s="0" t="s">
        <v>324</v>
      </c>
      <c r="F49" s="0" t="s">
        <v>325</v>
      </c>
    </row>
    <row r="50" customFormat="false" ht="12.75" hidden="false" customHeight="false" outlineLevel="0" collapsed="false">
      <c r="A50" s="5" t="n">
        <v>45238</v>
      </c>
      <c r="B50" s="2" t="n">
        <v>4</v>
      </c>
      <c r="C50" s="0" t="s">
        <v>326</v>
      </c>
      <c r="E50" s="0" t="s">
        <v>327</v>
      </c>
      <c r="F50" s="0" t="s">
        <v>328</v>
      </c>
    </row>
    <row r="51" customFormat="false" ht="12.75" hidden="false" customHeight="false" outlineLevel="0" collapsed="false">
      <c r="A51" s="57" t="n">
        <v>45241</v>
      </c>
      <c r="B51" s="58" t="n">
        <v>1</v>
      </c>
      <c r="C51" s="59" t="s">
        <v>329</v>
      </c>
      <c r="D51" s="59"/>
      <c r="E51" s="59" t="s">
        <v>330</v>
      </c>
      <c r="F51" s="0" t="s">
        <v>150</v>
      </c>
    </row>
    <row r="52" customFormat="false" ht="12.75" hidden="false" customHeight="false" outlineLevel="0" collapsed="false">
      <c r="A52" s="54" t="n">
        <v>45241</v>
      </c>
      <c r="B52" s="55" t="n">
        <v>2</v>
      </c>
      <c r="C52" s="56" t="s">
        <v>331</v>
      </c>
      <c r="D52" s="56"/>
      <c r="E52" s="56" t="s">
        <v>332</v>
      </c>
      <c r="F52" s="0" t="s">
        <v>151</v>
      </c>
    </row>
    <row r="53" customFormat="false" ht="12.75" hidden="false" customHeight="false" outlineLevel="0" collapsed="false">
      <c r="A53" s="5" t="n">
        <v>45242</v>
      </c>
      <c r="B53" s="2" t="n">
        <v>1</v>
      </c>
      <c r="C53" s="0" t="s">
        <v>333</v>
      </c>
      <c r="E53" s="0" t="s">
        <v>334</v>
      </c>
      <c r="F53" s="0" t="s">
        <v>152</v>
      </c>
    </row>
    <row r="54" customFormat="false" ht="12.75" hidden="false" customHeight="false" outlineLevel="0" collapsed="false">
      <c r="A54" s="5" t="n">
        <v>45242</v>
      </c>
      <c r="B54" s="2" t="n">
        <v>2</v>
      </c>
      <c r="C54" s="0" t="s">
        <v>335</v>
      </c>
      <c r="E54" s="0" t="s">
        <v>336</v>
      </c>
      <c r="F54" s="0" t="s">
        <v>153</v>
      </c>
    </row>
    <row r="55" customFormat="false" ht="12.75" hidden="false" customHeight="false" outlineLevel="0" collapsed="false">
      <c r="A55" s="57" t="n">
        <v>45247</v>
      </c>
      <c r="B55" s="58" t="n">
        <v>1</v>
      </c>
      <c r="C55" s="59" t="s">
        <v>337</v>
      </c>
      <c r="D55" s="59"/>
      <c r="E55" s="59" t="s">
        <v>338</v>
      </c>
      <c r="F55" s="0" t="s">
        <v>154</v>
      </c>
    </row>
    <row r="56" customFormat="false" ht="12.75" hidden="false" customHeight="false" outlineLevel="0" collapsed="false">
      <c r="A56" s="54" t="n">
        <v>45247</v>
      </c>
      <c r="B56" s="55" t="n">
        <v>2</v>
      </c>
      <c r="C56" s="56" t="s">
        <v>339</v>
      </c>
      <c r="D56" s="56"/>
      <c r="E56" s="56" t="s">
        <v>340</v>
      </c>
      <c r="F56" s="0" t="s">
        <v>155</v>
      </c>
    </row>
    <row r="57" customFormat="false" ht="12.75" hidden="false" customHeight="false" outlineLevel="0" collapsed="false">
      <c r="A57" s="5" t="n">
        <v>45250</v>
      </c>
      <c r="B57" s="2" t="n">
        <v>1</v>
      </c>
      <c r="C57" s="0" t="s">
        <v>341</v>
      </c>
      <c r="E57" s="0" t="s">
        <v>342</v>
      </c>
      <c r="F57" s="0" t="s">
        <v>156</v>
      </c>
    </row>
    <row r="58" customFormat="false" ht="12.75" hidden="false" customHeight="false" outlineLevel="0" collapsed="false">
      <c r="A58" s="5" t="n">
        <v>45250</v>
      </c>
      <c r="B58" s="2" t="n">
        <v>2</v>
      </c>
      <c r="C58" s="0" t="s">
        <v>343</v>
      </c>
      <c r="E58" s="0" t="s">
        <v>344</v>
      </c>
      <c r="F58" s="0" t="s">
        <v>157</v>
      </c>
    </row>
    <row r="59" customFormat="false" ht="12.75" hidden="false" customHeight="false" outlineLevel="0" collapsed="false">
      <c r="A59" s="57" t="n">
        <v>45252</v>
      </c>
      <c r="B59" s="58" t="n">
        <v>1</v>
      </c>
      <c r="C59" s="59" t="s">
        <v>345</v>
      </c>
      <c r="D59" s="59"/>
      <c r="E59" s="59" t="s">
        <v>346</v>
      </c>
      <c r="F59" s="0" t="s">
        <v>159</v>
      </c>
    </row>
    <row r="60" customFormat="false" ht="12.75" hidden="false" customHeight="false" outlineLevel="0" collapsed="false">
      <c r="A60" s="5" t="n">
        <v>45252</v>
      </c>
      <c r="B60" s="2" t="n">
        <v>2</v>
      </c>
      <c r="C60" s="0" t="s">
        <v>347</v>
      </c>
      <c r="E60" s="0" t="s">
        <v>348</v>
      </c>
      <c r="F60" s="0" t="s">
        <v>160</v>
      </c>
    </row>
    <row r="61" customFormat="false" ht="12.75" hidden="false" customHeight="false" outlineLevel="0" collapsed="false">
      <c r="A61" s="5" t="n">
        <v>45252</v>
      </c>
      <c r="B61" s="2" t="n">
        <v>3</v>
      </c>
      <c r="C61" s="0" t="s">
        <v>349</v>
      </c>
      <c r="E61" s="0" t="s">
        <v>350</v>
      </c>
      <c r="F61" s="0" t="s">
        <v>161</v>
      </c>
    </row>
    <row r="62" customFormat="false" ht="12.75" hidden="false" customHeight="false" outlineLevel="0" collapsed="false">
      <c r="A62" s="54" t="n">
        <v>45252</v>
      </c>
      <c r="B62" s="55" t="n">
        <v>4</v>
      </c>
      <c r="C62" s="56" t="s">
        <v>351</v>
      </c>
      <c r="D62" s="56"/>
      <c r="E62" s="56" t="s">
        <v>352</v>
      </c>
      <c r="F62" s="0" t="s">
        <v>162</v>
      </c>
    </row>
    <row r="63" customFormat="false" ht="12.75" hidden="false" customHeight="false" outlineLevel="0" collapsed="false">
      <c r="A63" s="5" t="n">
        <v>45255</v>
      </c>
      <c r="B63" s="2" t="n">
        <v>1</v>
      </c>
      <c r="C63" s="0" t="s">
        <v>353</v>
      </c>
      <c r="E63" s="0" t="s">
        <v>354</v>
      </c>
      <c r="F63" s="0" t="s">
        <v>163</v>
      </c>
    </row>
    <row r="64" customFormat="false" ht="12.75" hidden="false" customHeight="false" outlineLevel="0" collapsed="false">
      <c r="A64" s="5" t="n">
        <v>45255</v>
      </c>
      <c r="B64" s="2" t="n">
        <v>2</v>
      </c>
      <c r="C64" s="0" t="s">
        <v>355</v>
      </c>
      <c r="E64" s="0" t="s">
        <v>356</v>
      </c>
      <c r="F64" s="0" t="s">
        <v>164</v>
      </c>
    </row>
    <row r="65" customFormat="false" ht="12.75" hidden="false" customHeight="false" outlineLevel="0" collapsed="false">
      <c r="A65" s="5" t="n">
        <v>45255</v>
      </c>
      <c r="B65" s="2" t="n">
        <v>3</v>
      </c>
      <c r="C65" s="0" t="s">
        <v>357</v>
      </c>
      <c r="E65" s="0" t="s">
        <v>358</v>
      </c>
      <c r="F65" s="0" t="s">
        <v>359</v>
      </c>
    </row>
    <row r="66" customFormat="false" ht="12.75" hidden="false" customHeight="false" outlineLevel="0" collapsed="false">
      <c r="A66" s="57" t="n">
        <v>45257</v>
      </c>
      <c r="B66" s="58" t="n">
        <v>1</v>
      </c>
      <c r="C66" s="59" t="s">
        <v>360</v>
      </c>
      <c r="D66" s="59"/>
      <c r="E66" s="59" t="s">
        <v>361</v>
      </c>
      <c r="F66" s="0" t="s">
        <v>167</v>
      </c>
    </row>
    <row r="67" customFormat="false" ht="12.75" hidden="false" customHeight="false" outlineLevel="0" collapsed="false">
      <c r="A67" s="5" t="n">
        <v>45257</v>
      </c>
      <c r="B67" s="2" t="n">
        <v>2</v>
      </c>
      <c r="C67" s="0" t="s">
        <v>362</v>
      </c>
      <c r="E67" s="0" t="s">
        <v>363</v>
      </c>
      <c r="F67" s="0" t="s">
        <v>168</v>
      </c>
    </row>
    <row r="68" customFormat="false" ht="12.75" hidden="false" customHeight="false" outlineLevel="0" collapsed="false">
      <c r="A68" s="54" t="n">
        <v>45257</v>
      </c>
      <c r="B68" s="55" t="n">
        <v>3</v>
      </c>
      <c r="C68" s="56" t="s">
        <v>364</v>
      </c>
      <c r="D68" s="56"/>
      <c r="E68" s="56" t="s">
        <v>365</v>
      </c>
      <c r="F68" s="0" t="s">
        <v>169</v>
      </c>
    </row>
    <row r="69" customFormat="false" ht="12.75" hidden="false" customHeight="false" outlineLevel="0" collapsed="false">
      <c r="A69" s="5" t="n">
        <v>45258</v>
      </c>
      <c r="B69" s="2" t="n">
        <v>1</v>
      </c>
      <c r="C69" s="0" t="s">
        <v>366</v>
      </c>
      <c r="D69" s="0" t="s">
        <v>367</v>
      </c>
      <c r="E69" s="0" t="s">
        <v>368</v>
      </c>
      <c r="F69" s="0" t="s">
        <v>170</v>
      </c>
    </row>
    <row r="70" customFormat="false" ht="12.75" hidden="false" customHeight="false" outlineLevel="0" collapsed="false">
      <c r="A70" s="5" t="n">
        <v>45258</v>
      </c>
      <c r="B70" s="2" t="n">
        <v>2</v>
      </c>
      <c r="C70" s="0" t="s">
        <v>369</v>
      </c>
      <c r="D70" s="0" t="s">
        <v>370</v>
      </c>
      <c r="E70" s="0" t="s">
        <v>371</v>
      </c>
      <c r="F70" s="0" t="s">
        <v>171</v>
      </c>
    </row>
    <row r="71" customFormat="false" ht="12.75" hidden="false" customHeight="false" outlineLevel="0" collapsed="false">
      <c r="A71" s="5" t="n">
        <v>45258</v>
      </c>
      <c r="B71" s="2" t="n">
        <v>3</v>
      </c>
      <c r="C71" s="0" t="s">
        <v>372</v>
      </c>
      <c r="E71" s="0" t="s">
        <v>373</v>
      </c>
      <c r="F71" s="0" t="s">
        <v>172</v>
      </c>
    </row>
    <row r="72" customFormat="false" ht="12.75" hidden="false" customHeight="false" outlineLevel="0" collapsed="false">
      <c r="A72" s="5" t="n">
        <v>45258</v>
      </c>
      <c r="B72" s="2" t="n">
        <v>4</v>
      </c>
      <c r="C72" s="0" t="s">
        <v>374</v>
      </c>
      <c r="E72" s="0" t="s">
        <v>375</v>
      </c>
      <c r="F72" s="0" t="s">
        <v>173</v>
      </c>
    </row>
    <row r="73" customFormat="false" ht="12.75" hidden="false" customHeight="false" outlineLevel="0" collapsed="false">
      <c r="A73" s="57" t="n">
        <v>45265</v>
      </c>
      <c r="B73" s="58" t="n">
        <v>1</v>
      </c>
      <c r="C73" s="59" t="s">
        <v>376</v>
      </c>
      <c r="D73" s="59"/>
      <c r="E73" s="59" t="s">
        <v>377</v>
      </c>
      <c r="F73" s="0" t="s">
        <v>174</v>
      </c>
    </row>
    <row r="74" customFormat="false" ht="12.75" hidden="false" customHeight="false" outlineLevel="0" collapsed="false">
      <c r="A74" s="5" t="n">
        <v>45265</v>
      </c>
      <c r="B74" s="2" t="n">
        <v>2</v>
      </c>
      <c r="C74" s="0" t="s">
        <v>378</v>
      </c>
      <c r="E74" s="0" t="s">
        <v>379</v>
      </c>
      <c r="F74" s="0" t="s">
        <v>175</v>
      </c>
    </row>
    <row r="75" customFormat="false" ht="12.75" hidden="false" customHeight="false" outlineLevel="0" collapsed="false">
      <c r="A75" s="5" t="n">
        <v>45265</v>
      </c>
      <c r="B75" s="2" t="n">
        <v>3</v>
      </c>
      <c r="C75" s="0" t="s">
        <v>380</v>
      </c>
      <c r="E75" s="0" t="s">
        <v>381</v>
      </c>
      <c r="F75" s="0" t="s">
        <v>176</v>
      </c>
    </row>
    <row r="76" customFormat="false" ht="12.75" hidden="false" customHeight="false" outlineLevel="0" collapsed="false">
      <c r="A76" s="54" t="n">
        <v>45265</v>
      </c>
      <c r="B76" s="55" t="n">
        <v>4</v>
      </c>
      <c r="C76" s="56" t="s">
        <v>382</v>
      </c>
      <c r="D76" s="56"/>
      <c r="E76" s="56" t="s">
        <v>383</v>
      </c>
      <c r="F76" s="0" t="s">
        <v>177</v>
      </c>
    </row>
    <row r="77" customFormat="false" ht="12.75" hidden="false" customHeight="false" outlineLevel="0" collapsed="false">
      <c r="A77" s="5" t="n">
        <v>45267</v>
      </c>
      <c r="B77" s="2" t="n">
        <v>1</v>
      </c>
      <c r="C77" s="0" t="s">
        <v>384</v>
      </c>
      <c r="E77" s="0" t="s">
        <v>385</v>
      </c>
      <c r="F77" s="0" t="s">
        <v>178</v>
      </c>
    </row>
    <row r="78" customFormat="false" ht="12.75" hidden="false" customHeight="false" outlineLevel="0" collapsed="false">
      <c r="A78" s="5" t="n">
        <v>45267</v>
      </c>
      <c r="B78" s="2" t="n">
        <v>2</v>
      </c>
      <c r="C78" s="0" t="s">
        <v>386</v>
      </c>
      <c r="E78" s="0" t="s">
        <v>387</v>
      </c>
      <c r="F78" s="0" t="s">
        <v>179</v>
      </c>
    </row>
    <row r="79" customFormat="false" ht="12.75" hidden="false" customHeight="false" outlineLevel="0" collapsed="false">
      <c r="A79" s="5" t="n">
        <v>45267</v>
      </c>
      <c r="B79" s="2" t="n">
        <v>3</v>
      </c>
      <c r="C79" s="0" t="s">
        <v>388</v>
      </c>
      <c r="E79" s="0" t="s">
        <v>389</v>
      </c>
      <c r="F79" s="0" t="s">
        <v>180</v>
      </c>
    </row>
    <row r="80" customFormat="false" ht="12.75" hidden="false" customHeight="false" outlineLevel="0" collapsed="false">
      <c r="A80" s="5" t="n">
        <v>45267</v>
      </c>
      <c r="B80" s="2" t="n">
        <v>4</v>
      </c>
      <c r="C80" s="0" t="s">
        <v>390</v>
      </c>
      <c r="E80" s="0" t="s">
        <v>391</v>
      </c>
      <c r="F80" s="0" t="s">
        <v>181</v>
      </c>
    </row>
    <row r="81" customFormat="false" ht="12.75" hidden="false" customHeight="false" outlineLevel="0" collapsed="false">
      <c r="A81" s="57" t="n">
        <v>45271</v>
      </c>
      <c r="B81" s="58" t="n">
        <v>1</v>
      </c>
      <c r="C81" s="59" t="s">
        <v>392</v>
      </c>
      <c r="D81" s="59"/>
      <c r="E81" s="59" t="s">
        <v>393</v>
      </c>
      <c r="F81" s="0" t="s">
        <v>182</v>
      </c>
    </row>
    <row r="82" customFormat="false" ht="12.75" hidden="false" customHeight="false" outlineLevel="0" collapsed="false">
      <c r="A82" s="5" t="n">
        <v>45271</v>
      </c>
      <c r="B82" s="2" t="n">
        <v>2</v>
      </c>
      <c r="C82" s="0" t="s">
        <v>394</v>
      </c>
      <c r="E82" s="0" t="s">
        <v>395</v>
      </c>
      <c r="F82" s="0" t="s">
        <v>184</v>
      </c>
    </row>
    <row r="83" customFormat="false" ht="12.8" hidden="false" customHeight="false" outlineLevel="0" collapsed="false">
      <c r="A83" s="5" t="n">
        <v>45271</v>
      </c>
      <c r="B83" s="2" t="n">
        <v>3</v>
      </c>
      <c r="C83" s="0" t="s">
        <v>396</v>
      </c>
      <c r="D83" s="0" t="s">
        <v>397</v>
      </c>
      <c r="E83" s="0" t="s">
        <v>398</v>
      </c>
      <c r="F83" s="0" t="s">
        <v>185</v>
      </c>
    </row>
    <row r="84" customFormat="false" ht="12.75" hidden="false" customHeight="false" outlineLevel="0" collapsed="false">
      <c r="A84" s="5" t="n">
        <v>45271</v>
      </c>
      <c r="B84" s="2" t="n">
        <v>4</v>
      </c>
      <c r="C84" s="0" t="s">
        <v>399</v>
      </c>
      <c r="D84" s="0" t="s">
        <v>400</v>
      </c>
      <c r="E84" s="0" t="s">
        <v>401</v>
      </c>
      <c r="F84" s="0" t="s">
        <v>186</v>
      </c>
    </row>
    <row r="85" customFormat="false" ht="12.75" hidden="false" customHeight="false" outlineLevel="0" collapsed="false">
      <c r="A85" s="57" t="n">
        <v>45274</v>
      </c>
      <c r="B85" s="58" t="n">
        <v>1</v>
      </c>
      <c r="C85" s="59" t="s">
        <v>402</v>
      </c>
      <c r="D85" s="59"/>
      <c r="E85" s="59" t="s">
        <v>403</v>
      </c>
      <c r="F85" s="0" t="s">
        <v>404</v>
      </c>
    </row>
    <row r="86" customFormat="false" ht="12.75" hidden="false" customHeight="false" outlineLevel="0" collapsed="false">
      <c r="A86" s="5" t="n">
        <v>45274</v>
      </c>
      <c r="B86" s="2" t="n">
        <v>2</v>
      </c>
      <c r="C86" s="0" t="s">
        <v>405</v>
      </c>
      <c r="E86" s="0" t="s">
        <v>406</v>
      </c>
      <c r="F86" s="0" t="s">
        <v>189</v>
      </c>
    </row>
    <row r="87" customFormat="false" ht="12.75" hidden="false" customHeight="false" outlineLevel="0" collapsed="false">
      <c r="A87" s="5" t="n">
        <v>45274</v>
      </c>
      <c r="B87" s="2" t="n">
        <v>3</v>
      </c>
      <c r="C87" s="0" t="s">
        <v>407</v>
      </c>
      <c r="E87" s="0" t="s">
        <v>408</v>
      </c>
      <c r="F87" s="0" t="s">
        <v>190</v>
      </c>
    </row>
    <row r="88" customFormat="false" ht="12.75" hidden="false" customHeight="false" outlineLevel="0" collapsed="false">
      <c r="A88" s="5" t="n">
        <v>45274</v>
      </c>
      <c r="B88" s="2" t="n">
        <v>4</v>
      </c>
      <c r="C88" s="0" t="s">
        <v>409</v>
      </c>
      <c r="E88" s="0" t="s">
        <v>410</v>
      </c>
      <c r="F88" s="0" t="s">
        <v>192</v>
      </c>
    </row>
    <row r="89" customFormat="false" ht="12.75" hidden="false" customHeight="false" outlineLevel="0" collapsed="false">
      <c r="A89" s="57" t="n">
        <v>45278</v>
      </c>
      <c r="B89" s="58" t="n">
        <v>1</v>
      </c>
      <c r="C89" s="59" t="s">
        <v>411</v>
      </c>
      <c r="D89" s="59"/>
      <c r="E89" s="59" t="s">
        <v>412</v>
      </c>
      <c r="F89" s="0" t="s">
        <v>193</v>
      </c>
    </row>
    <row r="90" customFormat="false" ht="12.75" hidden="false" customHeight="false" outlineLevel="0" collapsed="false">
      <c r="A90" s="5" t="n">
        <v>45278</v>
      </c>
      <c r="B90" s="2" t="n">
        <v>2</v>
      </c>
      <c r="C90" s="0" t="s">
        <v>413</v>
      </c>
      <c r="E90" s="0" t="s">
        <v>414</v>
      </c>
      <c r="F90" s="0" t="s">
        <v>194</v>
      </c>
    </row>
    <row r="91" customFormat="false" ht="12.75" hidden="false" customHeight="false" outlineLevel="0" collapsed="false">
      <c r="A91" s="54" t="n">
        <v>45278</v>
      </c>
      <c r="B91" s="55" t="n">
        <v>3</v>
      </c>
      <c r="C91" s="56" t="s">
        <v>415</v>
      </c>
      <c r="D91" s="56"/>
      <c r="E91" s="56" t="s">
        <v>416</v>
      </c>
      <c r="F91" s="0" t="s">
        <v>195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true" showOutlineSymbols="true" defaultGridColor="true" view="normal" topLeftCell="A25" colorId="64" zoomScale="110" zoomScaleNormal="110" zoomScalePageLayoutView="100" workbookViewId="0">
      <selection pane="topLeft" activeCell="C60" activeCellId="0" sqref="C60"/>
    </sheetView>
  </sheetViews>
  <sheetFormatPr defaultColWidth="11.9296875" defaultRowHeight="12.8" zeroHeight="false" outlineLevelRow="0" outlineLevelCol="0"/>
  <sheetData>
    <row r="1" customFormat="false" ht="12.8" hidden="false" customHeight="false" outlineLevel="0" collapsed="false">
      <c r="A1" s="5" t="s">
        <v>57</v>
      </c>
      <c r="B1" s="2" t="s">
        <v>196</v>
      </c>
      <c r="C1" s="0" t="s">
        <v>197</v>
      </c>
    </row>
    <row r="2" customFormat="false" ht="12.8" hidden="false" customHeight="false" outlineLevel="0" collapsed="false">
      <c r="A2" s="5" t="n">
        <v>45195</v>
      </c>
      <c r="B2" s="2" t="n">
        <v>1</v>
      </c>
      <c r="C2" s="0" t="s">
        <v>198</v>
      </c>
    </row>
    <row r="3" customFormat="false" ht="12.8" hidden="false" customHeight="false" outlineLevel="0" collapsed="false">
      <c r="A3" s="5" t="n">
        <v>45195</v>
      </c>
      <c r="B3" s="2" t="n">
        <v>2</v>
      </c>
      <c r="C3" s="0" t="s">
        <v>198</v>
      </c>
    </row>
    <row r="4" customFormat="false" ht="12.8" hidden="false" customHeight="false" outlineLevel="0" collapsed="false">
      <c r="A4" s="8" t="n">
        <v>45195</v>
      </c>
      <c r="B4" s="9" t="n">
        <v>3</v>
      </c>
      <c r="C4" s="0" t="s">
        <v>198</v>
      </c>
    </row>
    <row r="5" customFormat="false" ht="12.8" hidden="false" customHeight="false" outlineLevel="0" collapsed="false">
      <c r="A5" s="15" t="n">
        <v>45197</v>
      </c>
      <c r="B5" s="16" t="n">
        <v>1</v>
      </c>
      <c r="C5" s="0" t="s">
        <v>198</v>
      </c>
    </row>
    <row r="6" customFormat="false" ht="12.8" hidden="false" customHeight="false" outlineLevel="0" collapsed="false">
      <c r="A6" s="5" t="n">
        <v>45198</v>
      </c>
      <c r="B6" s="2" t="n">
        <v>2</v>
      </c>
      <c r="C6" s="0" t="s">
        <v>198</v>
      </c>
    </row>
    <row r="7" customFormat="false" ht="12.8" hidden="false" customHeight="false" outlineLevel="0" collapsed="false">
      <c r="A7" s="5" t="n">
        <v>45198</v>
      </c>
      <c r="B7" s="2" t="n">
        <v>3</v>
      </c>
      <c r="C7" s="0" t="s">
        <v>198</v>
      </c>
    </row>
    <row r="8" customFormat="false" ht="12.8" hidden="false" customHeight="false" outlineLevel="0" collapsed="false">
      <c r="A8" s="5" t="n">
        <v>45198</v>
      </c>
      <c r="B8" s="2" t="n">
        <v>4</v>
      </c>
      <c r="C8" s="0" t="s">
        <v>198</v>
      </c>
    </row>
    <row r="9" customFormat="false" ht="12.8" hidden="false" customHeight="false" outlineLevel="0" collapsed="false">
      <c r="A9" s="23" t="n">
        <v>45202</v>
      </c>
      <c r="B9" s="24" t="n">
        <v>1</v>
      </c>
      <c r="C9" s="0" t="s">
        <v>198</v>
      </c>
    </row>
    <row r="10" customFormat="false" ht="12.8" hidden="false" customHeight="false" outlineLevel="0" collapsed="false">
      <c r="A10" s="5" t="n">
        <v>45202</v>
      </c>
      <c r="B10" s="2" t="n">
        <v>3</v>
      </c>
      <c r="C10" s="0" t="s">
        <v>198</v>
      </c>
    </row>
    <row r="11" customFormat="false" ht="12.8" hidden="false" customHeight="false" outlineLevel="0" collapsed="false">
      <c r="A11" s="8" t="n">
        <v>45202</v>
      </c>
      <c r="B11" s="9" t="n">
        <v>4</v>
      </c>
      <c r="C11" s="0" t="s">
        <v>198</v>
      </c>
    </row>
    <row r="12" customFormat="false" ht="12.8" hidden="false" customHeight="false" outlineLevel="0" collapsed="false">
      <c r="A12" s="5" t="n">
        <v>45203</v>
      </c>
      <c r="B12" s="2" t="n">
        <v>1</v>
      </c>
      <c r="C12" s="0" t="s">
        <v>198</v>
      </c>
    </row>
    <row r="13" customFormat="false" ht="12.8" hidden="false" customHeight="false" outlineLevel="0" collapsed="false">
      <c r="A13" s="5" t="n">
        <v>45203</v>
      </c>
      <c r="B13" s="2" t="n">
        <v>2</v>
      </c>
      <c r="C13" s="0" t="s">
        <v>198</v>
      </c>
    </row>
    <row r="14" customFormat="false" ht="12.8" hidden="false" customHeight="false" outlineLevel="0" collapsed="false">
      <c r="A14" s="5" t="n">
        <v>45203</v>
      </c>
      <c r="B14" s="2" t="n">
        <v>3</v>
      </c>
      <c r="C14" s="0" t="s">
        <v>198</v>
      </c>
    </row>
    <row r="15" customFormat="false" ht="12.8" hidden="false" customHeight="false" outlineLevel="0" collapsed="false">
      <c r="A15" s="5" t="n">
        <v>45203</v>
      </c>
      <c r="B15" s="2" t="n">
        <v>4</v>
      </c>
      <c r="C15" s="0" t="s">
        <v>198</v>
      </c>
    </row>
    <row r="16" customFormat="false" ht="12.8" hidden="false" customHeight="false" outlineLevel="0" collapsed="false">
      <c r="A16" s="23" t="n">
        <v>45204</v>
      </c>
      <c r="B16" s="24" t="n">
        <v>1</v>
      </c>
      <c r="C16" s="0" t="s">
        <v>198</v>
      </c>
    </row>
    <row r="17" customFormat="false" ht="12.8" hidden="false" customHeight="false" outlineLevel="0" collapsed="false">
      <c r="A17" s="8" t="n">
        <v>45204</v>
      </c>
      <c r="B17" s="9" t="n">
        <v>2</v>
      </c>
      <c r="C17" s="0" t="s">
        <v>198</v>
      </c>
    </row>
    <row r="18" customFormat="false" ht="12.8" hidden="false" customHeight="false" outlineLevel="0" collapsed="false">
      <c r="A18" s="8" t="n">
        <v>45208</v>
      </c>
      <c r="B18" s="9" t="n">
        <v>3</v>
      </c>
      <c r="C18" s="0" t="s">
        <v>198</v>
      </c>
    </row>
    <row r="19" customFormat="false" ht="12.8" hidden="false" customHeight="false" outlineLevel="0" collapsed="false">
      <c r="A19" s="5" t="n">
        <v>45209</v>
      </c>
      <c r="B19" s="2" t="n">
        <v>2</v>
      </c>
      <c r="C19" s="0" t="s">
        <v>198</v>
      </c>
    </row>
    <row r="20" customFormat="false" ht="12.8" hidden="false" customHeight="false" outlineLevel="0" collapsed="false">
      <c r="A20" s="8" t="n">
        <v>45209</v>
      </c>
      <c r="B20" s="9" t="n">
        <v>3</v>
      </c>
      <c r="C20" s="0" t="s">
        <v>198</v>
      </c>
    </row>
    <row r="21" customFormat="false" ht="12.8" hidden="false" customHeight="false" outlineLevel="0" collapsed="false">
      <c r="A21" s="23" t="n">
        <v>45210</v>
      </c>
      <c r="B21" s="24" t="n">
        <v>1</v>
      </c>
      <c r="C21" s="0" t="s">
        <v>198</v>
      </c>
    </row>
    <row r="22" customFormat="false" ht="12.8" hidden="false" customHeight="false" outlineLevel="0" collapsed="false">
      <c r="A22" s="5" t="n">
        <v>45210</v>
      </c>
      <c r="B22" s="2" t="n">
        <v>2</v>
      </c>
      <c r="C22" s="0" t="s">
        <v>198</v>
      </c>
    </row>
    <row r="23" customFormat="false" ht="12.8" hidden="false" customHeight="false" outlineLevel="0" collapsed="false">
      <c r="A23" s="8" t="n">
        <v>45210</v>
      </c>
      <c r="B23" s="9" t="n">
        <v>3</v>
      </c>
      <c r="C23" s="0" t="s">
        <v>198</v>
      </c>
    </row>
    <row r="24" customFormat="false" ht="12.8" hidden="false" customHeight="false" outlineLevel="0" collapsed="false">
      <c r="A24" s="23" t="n">
        <v>45223</v>
      </c>
      <c r="B24" s="24" t="n">
        <v>1</v>
      </c>
      <c r="C24" s="0" t="s">
        <v>198</v>
      </c>
    </row>
    <row r="25" customFormat="false" ht="12.8" hidden="false" customHeight="false" outlineLevel="0" collapsed="false">
      <c r="A25" s="8" t="n">
        <v>45223</v>
      </c>
      <c r="B25" s="9" t="n">
        <v>2</v>
      </c>
      <c r="C25" s="0" t="s">
        <v>205</v>
      </c>
    </row>
    <row r="26" customFormat="false" ht="12.8" hidden="false" customHeight="false" outlineLevel="0" collapsed="false">
      <c r="A26" s="5" t="n">
        <v>45226</v>
      </c>
      <c r="B26" s="2" t="n">
        <v>3</v>
      </c>
      <c r="C26" s="0" t="s">
        <v>205</v>
      </c>
    </row>
    <row r="27" customFormat="false" ht="12.8" hidden="false" customHeight="false" outlineLevel="0" collapsed="false">
      <c r="A27" s="8" t="n">
        <v>45226</v>
      </c>
      <c r="B27" s="9" t="n">
        <v>4</v>
      </c>
      <c r="C27" s="0" t="s">
        <v>205</v>
      </c>
    </row>
    <row r="28" customFormat="false" ht="12.8" hidden="false" customHeight="false" outlineLevel="0" collapsed="false">
      <c r="A28" s="5" t="n">
        <v>45250</v>
      </c>
      <c r="B28" s="2" t="n">
        <v>1</v>
      </c>
      <c r="C28" s="0" t="s">
        <v>205</v>
      </c>
    </row>
    <row r="29" customFormat="false" ht="12.8" hidden="false" customHeight="false" outlineLevel="0" collapsed="false">
      <c r="A29" s="5" t="n">
        <v>45250</v>
      </c>
      <c r="B29" s="2" t="n">
        <v>2</v>
      </c>
      <c r="C29" s="0" t="s">
        <v>205</v>
      </c>
    </row>
    <row r="30" customFormat="false" ht="12.8" hidden="false" customHeight="false" outlineLevel="0" collapsed="false">
      <c r="A30" s="23" t="n">
        <v>45252</v>
      </c>
      <c r="B30" s="24" t="n">
        <v>1</v>
      </c>
      <c r="C30" s="0" t="s">
        <v>205</v>
      </c>
    </row>
    <row r="31" customFormat="false" ht="12.8" hidden="false" customHeight="false" outlineLevel="0" collapsed="false">
      <c r="A31" s="5" t="n">
        <v>45252</v>
      </c>
      <c r="B31" s="2" t="n">
        <v>2</v>
      </c>
      <c r="C31" s="0" t="s">
        <v>205</v>
      </c>
    </row>
    <row r="32" customFormat="false" ht="12.8" hidden="false" customHeight="false" outlineLevel="0" collapsed="false">
      <c r="A32" s="5" t="n">
        <v>45252</v>
      </c>
      <c r="B32" s="2" t="n">
        <v>3</v>
      </c>
      <c r="C32" s="0" t="s">
        <v>205</v>
      </c>
    </row>
    <row r="33" customFormat="false" ht="12.8" hidden="false" customHeight="false" outlineLevel="0" collapsed="false">
      <c r="A33" s="8" t="n">
        <v>45252</v>
      </c>
      <c r="B33" s="9" t="n">
        <v>4</v>
      </c>
      <c r="C33" s="0" t="s">
        <v>205</v>
      </c>
    </row>
    <row r="34" customFormat="false" ht="12.8" hidden="false" customHeight="false" outlineLevel="0" collapsed="false">
      <c r="A34" s="5" t="n">
        <v>45255</v>
      </c>
      <c r="B34" s="2" t="n">
        <v>1</v>
      </c>
      <c r="C34" s="0" t="s">
        <v>205</v>
      </c>
    </row>
    <row r="35" customFormat="false" ht="12.8" hidden="false" customHeight="false" outlineLevel="0" collapsed="false">
      <c r="A35" s="5" t="n">
        <v>45255</v>
      </c>
      <c r="B35" s="2" t="n">
        <v>2</v>
      </c>
      <c r="C35" s="0" t="s">
        <v>205</v>
      </c>
    </row>
    <row r="36" customFormat="false" ht="12.8" hidden="false" customHeight="false" outlineLevel="0" collapsed="false">
      <c r="A36" s="5" t="n">
        <v>45255</v>
      </c>
      <c r="B36" s="2" t="n">
        <v>3</v>
      </c>
      <c r="C36" s="0" t="s">
        <v>205</v>
      </c>
    </row>
    <row r="37" customFormat="false" ht="12.8" hidden="false" customHeight="false" outlineLevel="0" collapsed="false">
      <c r="A37" s="23" t="n">
        <v>45257</v>
      </c>
      <c r="B37" s="24" t="n">
        <v>1</v>
      </c>
      <c r="C37" s="0" t="s">
        <v>205</v>
      </c>
    </row>
    <row r="38" customFormat="false" ht="12.8" hidden="false" customHeight="false" outlineLevel="0" collapsed="false">
      <c r="A38" s="5" t="n">
        <v>45257</v>
      </c>
      <c r="B38" s="2" t="n">
        <v>2</v>
      </c>
      <c r="C38" s="0" t="s">
        <v>205</v>
      </c>
    </row>
    <row r="39" customFormat="false" ht="12.8" hidden="false" customHeight="false" outlineLevel="0" collapsed="false">
      <c r="A39" s="8" t="n">
        <v>45257</v>
      </c>
      <c r="B39" s="9" t="n">
        <v>3</v>
      </c>
      <c r="C39" s="0" t="s">
        <v>205</v>
      </c>
    </row>
    <row r="40" customFormat="false" ht="12.8" hidden="false" customHeight="false" outlineLevel="0" collapsed="false">
      <c r="A40" s="5" t="n">
        <v>45258</v>
      </c>
      <c r="B40" s="2" t="n">
        <v>3</v>
      </c>
      <c r="C40" s="0" t="s">
        <v>205</v>
      </c>
    </row>
    <row r="41" customFormat="false" ht="12.8" hidden="false" customHeight="false" outlineLevel="0" collapsed="false">
      <c r="A41" s="5" t="n">
        <v>45258</v>
      </c>
      <c r="B41" s="2" t="n">
        <v>4</v>
      </c>
      <c r="C41" s="0" t="s">
        <v>205</v>
      </c>
    </row>
    <row r="42" customFormat="false" ht="12.8" hidden="false" customHeight="false" outlineLevel="0" collapsed="false">
      <c r="A42" s="8" t="n">
        <v>45265</v>
      </c>
      <c r="B42" s="9" t="n">
        <v>4</v>
      </c>
      <c r="C42" s="0" t="s">
        <v>205</v>
      </c>
    </row>
    <row r="43" customFormat="false" ht="12.8" hidden="false" customHeight="false" outlineLevel="0" collapsed="false">
      <c r="A43" s="5" t="n">
        <v>45267</v>
      </c>
      <c r="B43" s="2" t="n">
        <v>1</v>
      </c>
      <c r="C43" s="0" t="s">
        <v>205</v>
      </c>
    </row>
    <row r="44" customFormat="false" ht="12.8" hidden="false" customHeight="false" outlineLevel="0" collapsed="false">
      <c r="A44" s="5" t="n">
        <v>45267</v>
      </c>
      <c r="B44" s="2" t="n">
        <v>2</v>
      </c>
      <c r="C44" s="0" t="s">
        <v>205</v>
      </c>
    </row>
    <row r="45" customFormat="false" ht="12.8" hidden="false" customHeight="false" outlineLevel="0" collapsed="false">
      <c r="A45" s="5" t="n">
        <v>45267</v>
      </c>
      <c r="B45" s="2" t="n">
        <v>3</v>
      </c>
      <c r="C45" s="0" t="s">
        <v>205</v>
      </c>
    </row>
    <row r="46" customFormat="false" ht="12.8" hidden="false" customHeight="false" outlineLevel="0" collapsed="false">
      <c r="A46" s="23" t="n">
        <v>45271</v>
      </c>
      <c r="B46" s="24" t="n">
        <v>1</v>
      </c>
      <c r="C46" s="0" t="s">
        <v>205</v>
      </c>
    </row>
    <row r="47" customFormat="false" ht="12.8" hidden="false" customHeight="false" outlineLevel="0" collapsed="false">
      <c r="A47" s="5" t="n">
        <v>45271</v>
      </c>
      <c r="B47" s="2" t="n">
        <v>2</v>
      </c>
      <c r="C47" s="0" t="s">
        <v>205</v>
      </c>
    </row>
    <row r="48" customFormat="false" ht="12.8" hidden="false" customHeight="false" outlineLevel="0" collapsed="false">
      <c r="A48" s="5" t="n">
        <v>45271</v>
      </c>
      <c r="B48" s="2" t="n">
        <v>3</v>
      </c>
      <c r="C48" s="0" t="s">
        <v>205</v>
      </c>
    </row>
    <row r="49" customFormat="false" ht="12.8" hidden="false" customHeight="false" outlineLevel="0" collapsed="false">
      <c r="A49" s="8" t="n">
        <v>45271</v>
      </c>
      <c r="B49" s="9" t="n">
        <v>4</v>
      </c>
      <c r="C49" s="0" t="s">
        <v>205</v>
      </c>
    </row>
    <row r="50" customFormat="false" ht="12.8" hidden="false" customHeight="false" outlineLevel="0" collapsed="false">
      <c r="A50" s="5" t="n">
        <v>45274</v>
      </c>
      <c r="B50" s="2" t="n">
        <v>1</v>
      </c>
      <c r="C50" s="0" t="s">
        <v>205</v>
      </c>
    </row>
    <row r="51" customFormat="false" ht="12.8" hidden="false" customHeight="false" outlineLevel="0" collapsed="false">
      <c r="A51" s="5" t="n">
        <v>45274</v>
      </c>
      <c r="B51" s="2" t="n">
        <v>2</v>
      </c>
      <c r="C51" s="0" t="s">
        <v>205</v>
      </c>
    </row>
    <row r="52" customFormat="false" ht="12.8" hidden="false" customHeight="false" outlineLevel="0" collapsed="false">
      <c r="A52" s="5" t="n">
        <v>45274</v>
      </c>
      <c r="B52" s="2" t="n">
        <v>4</v>
      </c>
      <c r="C52" s="0" t="s">
        <v>205</v>
      </c>
    </row>
    <row r="53" customFormat="false" ht="12.8" hidden="false" customHeight="false" outlineLevel="0" collapsed="false">
      <c r="A53" s="57" t="n">
        <v>45278</v>
      </c>
      <c r="B53" s="58" t="n">
        <v>1</v>
      </c>
    </row>
    <row r="54" customFormat="false" ht="12.8" hidden="false" customHeight="false" outlineLevel="0" collapsed="false">
      <c r="A54" s="5" t="n">
        <v>45278</v>
      </c>
      <c r="B54" s="2" t="n">
        <v>2</v>
      </c>
    </row>
    <row r="55" customFormat="false" ht="12.8" hidden="false" customHeight="false" outlineLevel="0" collapsed="false">
      <c r="A55" s="54" t="n">
        <v>45278</v>
      </c>
      <c r="B55" s="55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35" activeCellId="0" sqref="F35"/>
    </sheetView>
  </sheetViews>
  <sheetFormatPr defaultColWidth="9.00390625" defaultRowHeight="12.8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8.19"/>
    <col collapsed="false" customWidth="true" hidden="false" outlineLevel="0" max="3" min="3" style="0" width="57.69"/>
    <col collapsed="false" customWidth="true" hidden="false" outlineLevel="0" max="4" min="4" style="0" width="35.15"/>
    <col collapsed="false" customWidth="true" hidden="false" outlineLevel="0" max="6" min="5" style="0" width="32.14"/>
    <col collapsed="false" customWidth="true" hidden="false" outlineLevel="0" max="7" min="7" style="0" width="9.17"/>
    <col collapsed="false" customWidth="true" hidden="false" outlineLevel="0" max="8" min="8" style="0" width="9.86"/>
  </cols>
  <sheetData>
    <row r="1" customFormat="false" ht="12.8" hidden="false" customHeight="false" outlineLevel="0" collapsed="false">
      <c r="A1" s="0" t="s">
        <v>57</v>
      </c>
      <c r="B1" s="0" t="s">
        <v>58</v>
      </c>
      <c r="C1" s="0" t="s">
        <v>417</v>
      </c>
      <c r="D1" s="0" t="s">
        <v>418</v>
      </c>
      <c r="E1" s="0" t="s">
        <v>419</v>
      </c>
      <c r="F1" s="0" t="s">
        <v>420</v>
      </c>
      <c r="G1" s="0" t="s">
        <v>421</v>
      </c>
      <c r="H1" s="0" t="s">
        <v>422</v>
      </c>
    </row>
    <row r="2" customFormat="false" ht="12.8" hidden="false" customHeight="false" outlineLevel="0" collapsed="false">
      <c r="A2" s="5" t="n">
        <v>45195</v>
      </c>
      <c r="B2" s="0" t="n">
        <v>1</v>
      </c>
      <c r="C2" s="0" t="s">
        <v>214</v>
      </c>
      <c r="D2" s="0" t="s">
        <v>423</v>
      </c>
      <c r="F2" s="0" t="s">
        <v>424</v>
      </c>
      <c r="H2" s="0" t="s">
        <v>425</v>
      </c>
    </row>
    <row r="3" customFormat="false" ht="12.8" hidden="false" customHeight="false" outlineLevel="0" collapsed="false">
      <c r="A3" s="5" t="n">
        <v>45195</v>
      </c>
      <c r="B3" s="0" t="n">
        <v>2</v>
      </c>
      <c r="C3" s="0" t="s">
        <v>216</v>
      </c>
      <c r="D3" s="0" t="s">
        <v>426</v>
      </c>
      <c r="F3" s="0" t="s">
        <v>427</v>
      </c>
    </row>
    <row r="4" customFormat="false" ht="12.8" hidden="false" customHeight="false" outlineLevel="0" collapsed="false">
      <c r="A4" s="5" t="n">
        <v>45195</v>
      </c>
      <c r="B4" s="0" t="n">
        <v>3</v>
      </c>
      <c r="C4" s="56" t="s">
        <v>218</v>
      </c>
      <c r="D4" s="56" t="s">
        <v>428</v>
      </c>
      <c r="E4" s="56"/>
      <c r="F4" s="0" t="s">
        <v>429</v>
      </c>
    </row>
    <row r="5" customFormat="false" ht="12.8" hidden="false" customHeight="false" outlineLevel="0" collapsed="false">
      <c r="A5" s="5" t="n">
        <v>45196</v>
      </c>
      <c r="B5" s="0" t="n">
        <v>1</v>
      </c>
      <c r="C5" s="0" t="s">
        <v>220</v>
      </c>
      <c r="D5" s="0" t="s">
        <v>64</v>
      </c>
      <c r="F5" s="0" t="s">
        <v>430</v>
      </c>
    </row>
    <row r="6" customFormat="false" ht="12.8" hidden="false" customHeight="false" outlineLevel="0" collapsed="false">
      <c r="A6" s="5" t="n">
        <v>45196</v>
      </c>
      <c r="B6" s="0" t="n">
        <v>2</v>
      </c>
      <c r="C6" s="0" t="s">
        <v>223</v>
      </c>
      <c r="D6" s="0" t="s">
        <v>64</v>
      </c>
      <c r="F6" s="0" t="s">
        <v>223</v>
      </c>
    </row>
    <row r="7" customFormat="false" ht="12.8" hidden="false" customHeight="false" outlineLevel="0" collapsed="false">
      <c r="A7" s="62" t="n">
        <v>45196</v>
      </c>
      <c r="B7" s="0" t="n">
        <v>3</v>
      </c>
      <c r="C7" s="63" t="s">
        <v>226</v>
      </c>
      <c r="D7" s="0" t="s">
        <v>64</v>
      </c>
      <c r="F7" s="63" t="s">
        <v>226</v>
      </c>
    </row>
    <row r="8" customFormat="false" ht="12.8" hidden="false" customHeight="false" outlineLevel="0" collapsed="false">
      <c r="A8" s="5" t="n">
        <v>45197</v>
      </c>
      <c r="B8" s="2" t="n">
        <v>1</v>
      </c>
      <c r="C8" s="12" t="n">
        <v>25</v>
      </c>
      <c r="D8" s="0" t="n">
        <v>25</v>
      </c>
      <c r="F8" s="0" t="s">
        <v>431</v>
      </c>
    </row>
    <row r="9" customFormat="false" ht="12.8" hidden="false" customHeight="false" outlineLevel="0" collapsed="false">
      <c r="A9" s="57" t="n">
        <v>45198</v>
      </c>
      <c r="B9" s="58" t="n">
        <v>1</v>
      </c>
      <c r="C9" s="59" t="s">
        <v>230</v>
      </c>
      <c r="D9" s="0" t="s">
        <v>432</v>
      </c>
      <c r="F9" s="0" t="s">
        <v>433</v>
      </c>
      <c r="G9" s="5" t="n">
        <v>45032</v>
      </c>
    </row>
    <row r="10" customFormat="false" ht="12.8" hidden="false" customHeight="false" outlineLevel="0" collapsed="false">
      <c r="A10" s="5" t="n">
        <v>45198</v>
      </c>
      <c r="B10" s="2" t="n">
        <v>2</v>
      </c>
      <c r="C10" s="0" t="s">
        <v>232</v>
      </c>
      <c r="D10" s="0" t="s">
        <v>434</v>
      </c>
      <c r="E10" s="0" t="s">
        <v>435</v>
      </c>
      <c r="F10" s="0" t="s">
        <v>431</v>
      </c>
      <c r="G10" s="5" t="n">
        <v>45032</v>
      </c>
      <c r="H10" s="5" t="n">
        <v>45032</v>
      </c>
    </row>
    <row r="11" customFormat="false" ht="12.8" hidden="false" customHeight="false" outlineLevel="0" collapsed="false">
      <c r="A11" s="5" t="n">
        <v>45198</v>
      </c>
      <c r="B11" s="2" t="n">
        <v>3</v>
      </c>
      <c r="C11" s="0" t="s">
        <v>234</v>
      </c>
      <c r="D11" s="0" t="s">
        <v>436</v>
      </c>
      <c r="E11" s="0" t="s">
        <v>437</v>
      </c>
      <c r="F11" s="0" t="s">
        <v>431</v>
      </c>
      <c r="G11" s="5" t="n">
        <v>45031</v>
      </c>
      <c r="H11" s="5" t="n">
        <v>45032</v>
      </c>
    </row>
    <row r="12" customFormat="false" ht="12.8" hidden="false" customHeight="false" outlineLevel="0" collapsed="false">
      <c r="A12" s="54" t="n">
        <v>45198</v>
      </c>
      <c r="B12" s="55" t="n">
        <v>4</v>
      </c>
      <c r="C12" s="56" t="s">
        <v>236</v>
      </c>
      <c r="D12" s="0" t="s">
        <v>64</v>
      </c>
      <c r="F12" s="56" t="s">
        <v>236</v>
      </c>
    </row>
    <row r="13" customFormat="false" ht="12.8" hidden="false" customHeight="false" outlineLevel="0" collapsed="false">
      <c r="A13" s="5" t="n">
        <v>45202</v>
      </c>
      <c r="B13" s="2" t="n">
        <v>1</v>
      </c>
      <c r="C13" s="0" t="s">
        <v>238</v>
      </c>
      <c r="D13" s="0" t="s">
        <v>64</v>
      </c>
      <c r="F13" s="0" t="s">
        <v>238</v>
      </c>
    </row>
    <row r="14" customFormat="false" ht="12.8" hidden="false" customHeight="false" outlineLevel="0" collapsed="false">
      <c r="A14" s="5" t="n">
        <v>45202</v>
      </c>
      <c r="B14" s="2" t="n">
        <v>2</v>
      </c>
      <c r="C14" s="0" t="s">
        <v>240</v>
      </c>
      <c r="D14" s="0" t="s">
        <v>438</v>
      </c>
      <c r="F14" s="0" t="s">
        <v>438</v>
      </c>
    </row>
    <row r="15" customFormat="false" ht="12.8" hidden="false" customHeight="false" outlineLevel="0" collapsed="false">
      <c r="A15" s="5" t="n">
        <v>45202</v>
      </c>
      <c r="B15" s="2" t="n">
        <v>3</v>
      </c>
      <c r="C15" s="0" t="s">
        <v>241</v>
      </c>
      <c r="D15" s="0" t="s">
        <v>439</v>
      </c>
      <c r="F15" s="0" t="s">
        <v>440</v>
      </c>
    </row>
    <row r="16" customFormat="false" ht="12.8" hidden="false" customHeight="false" outlineLevel="0" collapsed="false">
      <c r="A16" s="5" t="n">
        <v>45202</v>
      </c>
      <c r="B16" s="2" t="n">
        <v>4</v>
      </c>
      <c r="C16" s="0" t="s">
        <v>243</v>
      </c>
      <c r="D16" s="0" t="s">
        <v>441</v>
      </c>
      <c r="F16" s="0" t="s">
        <v>442</v>
      </c>
    </row>
    <row r="17" customFormat="false" ht="12.8" hidden="false" customHeight="false" outlineLevel="0" collapsed="false">
      <c r="A17" s="57" t="n">
        <v>45203</v>
      </c>
      <c r="B17" s="58" t="n">
        <v>1</v>
      </c>
      <c r="C17" s="59" t="s">
        <v>245</v>
      </c>
      <c r="D17" s="0" t="s">
        <v>443</v>
      </c>
      <c r="F17" s="0" t="s">
        <v>444</v>
      </c>
    </row>
    <row r="18" customFormat="false" ht="12.8" hidden="false" customHeight="false" outlineLevel="0" collapsed="false">
      <c r="A18" s="5" t="n">
        <v>45203</v>
      </c>
      <c r="B18" s="2" t="n">
        <v>2</v>
      </c>
      <c r="C18" s="0" t="s">
        <v>247</v>
      </c>
      <c r="D18" s="0" t="s">
        <v>445</v>
      </c>
      <c r="F18" s="0" t="s">
        <v>446</v>
      </c>
    </row>
    <row r="19" customFormat="false" ht="12.8" hidden="false" customHeight="false" outlineLevel="0" collapsed="false">
      <c r="A19" s="5" t="n">
        <v>45203</v>
      </c>
      <c r="B19" s="2" t="n">
        <v>3</v>
      </c>
      <c r="C19" s="0" t="s">
        <v>249</v>
      </c>
      <c r="D19" s="0" t="s">
        <v>447</v>
      </c>
      <c r="F19" s="0" t="s">
        <v>448</v>
      </c>
    </row>
    <row r="20" customFormat="false" ht="12.8" hidden="false" customHeight="false" outlineLevel="0" collapsed="false">
      <c r="A20" s="5" t="n">
        <v>45203</v>
      </c>
      <c r="B20" s="2" t="n">
        <v>4</v>
      </c>
      <c r="C20" s="0" t="s">
        <v>251</v>
      </c>
      <c r="D20" s="0" t="s">
        <v>449</v>
      </c>
      <c r="F20" s="0" t="s">
        <v>450</v>
      </c>
    </row>
    <row r="21" customFormat="false" ht="12.8" hidden="false" customHeight="false" outlineLevel="0" collapsed="false">
      <c r="A21" s="57" t="n">
        <v>45204</v>
      </c>
      <c r="B21" s="58" t="n">
        <v>1</v>
      </c>
      <c r="C21" s="59" t="s">
        <v>253</v>
      </c>
    </row>
    <row r="22" customFormat="false" ht="12.8" hidden="false" customHeight="false" outlineLevel="0" collapsed="false">
      <c r="A22" s="5" t="n">
        <v>45204</v>
      </c>
      <c r="B22" s="2" t="n">
        <v>2</v>
      </c>
      <c r="C22" s="0" t="s">
        <v>255</v>
      </c>
    </row>
    <row r="23" customFormat="false" ht="12.8" hidden="false" customHeight="false" outlineLevel="0" collapsed="false">
      <c r="A23" s="60" t="n">
        <v>45205</v>
      </c>
      <c r="B23" s="58" t="n">
        <v>1</v>
      </c>
      <c r="C23" s="59" t="s">
        <v>257</v>
      </c>
    </row>
    <row r="24" customFormat="false" ht="12.8" hidden="false" customHeight="false" outlineLevel="0" collapsed="false">
      <c r="A24" s="61" t="n">
        <v>45205</v>
      </c>
      <c r="B24" s="55" t="n">
        <v>2</v>
      </c>
      <c r="C24" s="56" t="s">
        <v>259</v>
      </c>
    </row>
    <row r="25" customFormat="false" ht="12.8" hidden="false" customHeight="false" outlineLevel="0" collapsed="false">
      <c r="A25" s="5" t="n">
        <v>45208</v>
      </c>
      <c r="B25" s="2" t="n">
        <v>1</v>
      </c>
      <c r="C25" s="0" t="s">
        <v>261</v>
      </c>
    </row>
    <row r="26" customFormat="false" ht="12.8" hidden="false" customHeight="false" outlineLevel="0" collapsed="false">
      <c r="A26" s="5" t="n">
        <v>45208</v>
      </c>
      <c r="B26" s="2" t="s">
        <v>202</v>
      </c>
      <c r="C26" s="0" t="s">
        <v>262</v>
      </c>
    </row>
    <row r="27" customFormat="false" ht="12.8" hidden="false" customHeight="false" outlineLevel="0" collapsed="false">
      <c r="A27" s="5" t="n">
        <v>45208</v>
      </c>
      <c r="B27" s="2" t="n">
        <v>3</v>
      </c>
      <c r="C27" s="0" t="s">
        <v>264</v>
      </c>
    </row>
    <row r="28" customFormat="false" ht="12.8" hidden="false" customHeight="false" outlineLevel="0" collapsed="false">
      <c r="A28" s="5"/>
      <c r="B28" s="2"/>
    </row>
    <row r="29" customFormat="false" ht="12.8" hidden="false" customHeight="false" outlineLevel="0" collapsed="false">
      <c r="A29" s="5"/>
      <c r="B29" s="2"/>
    </row>
    <row r="30" customFormat="false" ht="12.8" hidden="false" customHeight="false" outlineLevel="0" collapsed="false">
      <c r="A30" s="5"/>
      <c r="B30" s="2"/>
    </row>
    <row r="31" customFormat="false" ht="12.8" hidden="false" customHeight="false" outlineLevel="0" collapsed="false">
      <c r="A31" s="5"/>
      <c r="B31" s="2"/>
    </row>
    <row r="32" customFormat="false" ht="12.8" hidden="false" customHeight="false" outlineLevel="0" collapsed="false">
      <c r="A32" s="5"/>
      <c r="B32" s="2"/>
    </row>
    <row r="33" customFormat="false" ht="12.8" hidden="false" customHeight="false" outlineLevel="0" collapsed="false">
      <c r="A33" s="5"/>
      <c r="B33" s="2"/>
    </row>
    <row r="34" customFormat="false" ht="12.8" hidden="false" customHeight="false" outlineLevel="0" collapsed="false">
      <c r="A34" s="5"/>
      <c r="B34" s="2"/>
    </row>
    <row r="35" customFormat="false" ht="12.8" hidden="false" customHeight="false" outlineLevel="0" collapsed="false">
      <c r="A35" s="5"/>
      <c r="B35" s="2"/>
    </row>
    <row r="36" customFormat="false" ht="12.8" hidden="false" customHeight="false" outlineLevel="0" collapsed="false">
      <c r="A36" s="5"/>
      <c r="B36" s="2"/>
    </row>
    <row r="37" customFormat="false" ht="12.8" hidden="false" customHeight="false" outlineLevel="0" collapsed="false">
      <c r="A37" s="5"/>
      <c r="B37" s="2"/>
    </row>
    <row r="38" customFormat="false" ht="12.8" hidden="false" customHeight="false" outlineLevel="0" collapsed="false">
      <c r="A38" s="5"/>
      <c r="B38" s="2"/>
    </row>
    <row r="39" customFormat="false" ht="12.8" hidden="false" customHeight="false" outlineLevel="0" collapsed="false">
      <c r="A39" s="5"/>
      <c r="B39" s="2"/>
    </row>
    <row r="40" customFormat="false" ht="12.8" hidden="false" customHeight="false" outlineLevel="0" collapsed="false">
      <c r="A40" s="5"/>
      <c r="B40" s="2"/>
    </row>
    <row r="41" customFormat="false" ht="12.8" hidden="false" customHeight="false" outlineLevel="0" collapsed="false">
      <c r="A41" s="5"/>
      <c r="B41" s="2"/>
    </row>
    <row r="42" customFormat="false" ht="12.8" hidden="false" customHeight="false" outlineLevel="0" collapsed="false">
      <c r="A42" s="5"/>
      <c r="B42" s="2"/>
    </row>
    <row r="43" customFormat="false" ht="12.8" hidden="false" customHeight="false" outlineLevel="0" collapsed="false">
      <c r="A43" s="5"/>
      <c r="B43" s="2"/>
    </row>
    <row r="44" customFormat="false" ht="12.8" hidden="false" customHeight="false" outlineLevel="0" collapsed="false">
      <c r="A44" s="5"/>
      <c r="B44" s="2"/>
    </row>
    <row r="45" customFormat="false" ht="12.8" hidden="false" customHeight="false" outlineLevel="0" collapsed="false">
      <c r="A45" s="5"/>
      <c r="B45" s="2"/>
    </row>
    <row r="46" customFormat="false" ht="12.8" hidden="false" customHeight="false" outlineLevel="0" collapsed="false">
      <c r="A46" s="5"/>
      <c r="B46" s="2"/>
    </row>
    <row r="47" customFormat="false" ht="12.8" hidden="false" customHeight="false" outlineLevel="0" collapsed="false">
      <c r="A47" s="5"/>
      <c r="B47" s="2"/>
    </row>
    <row r="48" customFormat="false" ht="12.8" hidden="false" customHeight="false" outlineLevel="0" collapsed="false">
      <c r="A48" s="5"/>
      <c r="B48" s="2"/>
    </row>
    <row r="49" customFormat="false" ht="12.8" hidden="false" customHeight="false" outlineLevel="0" collapsed="false">
      <c r="A49" s="62"/>
      <c r="C49" s="63"/>
    </row>
    <row r="50" customFormat="false" ht="12.8" hidden="false" customHeight="false" outlineLevel="0" collapsed="false">
      <c r="A50" s="62"/>
      <c r="C50" s="63"/>
    </row>
    <row r="51" customFormat="false" ht="12.8" hidden="false" customHeight="false" outlineLevel="0" collapsed="false">
      <c r="A51" s="62"/>
      <c r="C51" s="63"/>
    </row>
    <row r="52" customFormat="false" ht="12.8" hidden="false" customHeight="false" outlineLevel="0" collapsed="false">
      <c r="A52" s="62"/>
      <c r="C52" s="63"/>
    </row>
    <row r="53" customFormat="false" ht="12.8" hidden="false" customHeight="false" outlineLevel="0" collapsed="false">
      <c r="A53" s="62"/>
      <c r="C53" s="63"/>
    </row>
    <row r="54" customFormat="false" ht="12.8" hidden="false" customHeight="false" outlineLevel="0" collapsed="false">
      <c r="A54" s="62" t="n">
        <v>45278</v>
      </c>
      <c r="B54" s="64" t="n">
        <v>1</v>
      </c>
      <c r="C54" s="64"/>
      <c r="D54" s="0" t="s">
        <v>411</v>
      </c>
      <c r="F54" s="5"/>
      <c r="G54" s="5" t="n">
        <v>45383</v>
      </c>
      <c r="H54" s="5" t="n">
        <v>45383</v>
      </c>
      <c r="I54" s="0" t="s">
        <v>451</v>
      </c>
    </row>
    <row r="55" customFormat="false" ht="12.8" hidden="false" customHeight="false" outlineLevel="0" collapsed="false">
      <c r="A55" s="5" t="n">
        <v>45278</v>
      </c>
      <c r="B55" s="2" t="n">
        <v>2</v>
      </c>
      <c r="C55" s="2"/>
      <c r="D55" s="0" t="s">
        <v>452</v>
      </c>
      <c r="F55" s="5"/>
      <c r="G55" s="5" t="n">
        <v>45383</v>
      </c>
      <c r="H55" s="5" t="n">
        <v>45383</v>
      </c>
      <c r="I55" s="0" t="s">
        <v>451</v>
      </c>
    </row>
    <row r="56" customFormat="false" ht="12.8" hidden="false" customHeight="false" outlineLevel="0" collapsed="false">
      <c r="A56" s="62" t="n">
        <v>45278</v>
      </c>
      <c r="B56" s="64" t="n">
        <v>3</v>
      </c>
      <c r="C56" s="64"/>
      <c r="D56" s="0" t="s">
        <v>453</v>
      </c>
      <c r="G56" s="5" t="n">
        <v>45383</v>
      </c>
      <c r="H56" s="5" t="n">
        <v>45383</v>
      </c>
      <c r="I56" s="0" t="s">
        <v>451</v>
      </c>
    </row>
    <row r="63" customFormat="false" ht="12.8" hidden="false" customHeight="false" outlineLevel="0" collapsed="false">
      <c r="A63" s="23" t="n">
        <v>45247</v>
      </c>
      <c r="B63" s="24" t="n">
        <v>1</v>
      </c>
      <c r="C63" s="24"/>
      <c r="D63" s="0" t="s">
        <v>337</v>
      </c>
    </row>
    <row r="64" customFormat="false" ht="12.8" hidden="false" customHeight="false" outlineLevel="0" collapsed="false">
      <c r="A64" s="8" t="n">
        <v>45247</v>
      </c>
      <c r="B64" s="9" t="n">
        <v>2</v>
      </c>
      <c r="C64" s="9"/>
      <c r="D64" s="0" t="s">
        <v>339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2" activeCellId="0" sqref="D22"/>
    </sheetView>
  </sheetViews>
  <sheetFormatPr defaultColWidth="11.859375" defaultRowHeight="12.8" zeroHeight="false" outlineLevelRow="0" outlineLevelCol="0"/>
  <cols>
    <col collapsed="false" customWidth="true" hidden="false" outlineLevel="0" max="2" min="2" style="0" width="21.39"/>
    <col collapsed="false" customWidth="true" hidden="false" outlineLevel="0" max="3" min="3" style="0" width="26.39"/>
    <col collapsed="false" customWidth="true" hidden="false" outlineLevel="0" max="4" min="4" style="0" width="25.4"/>
    <col collapsed="false" customWidth="true" hidden="false" outlineLevel="0" max="5" min="5" style="0" width="16.67"/>
  </cols>
  <sheetData>
    <row r="1" s="66" customFormat="true" ht="13.8" hidden="false" customHeight="false" outlineLevel="0" collapsed="false">
      <c r="A1" s="65" t="s">
        <v>57</v>
      </c>
      <c r="B1" s="65" t="s">
        <v>196</v>
      </c>
      <c r="C1" s="65" t="s">
        <v>454</v>
      </c>
      <c r="D1" s="65" t="s">
        <v>455</v>
      </c>
      <c r="E1" s="66" t="s">
        <v>197</v>
      </c>
    </row>
    <row r="2" customFormat="false" ht="12.8" hidden="false" customHeight="false" outlineLevel="0" collapsed="false">
      <c r="A2" s="0" t="s">
        <v>456</v>
      </c>
      <c r="B2" s="0" t="n">
        <v>1</v>
      </c>
      <c r="C2" s="0" t="s">
        <v>457</v>
      </c>
      <c r="D2" s="0" t="n">
        <v>0.000167347651247531</v>
      </c>
      <c r="E2" s="0" t="s">
        <v>198</v>
      </c>
    </row>
    <row r="3" customFormat="false" ht="12.8" hidden="false" customHeight="false" outlineLevel="0" collapsed="false">
      <c r="A3" s="0" t="s">
        <v>456</v>
      </c>
      <c r="B3" s="0" t="n">
        <v>1</v>
      </c>
      <c r="C3" s="0" t="s">
        <v>458</v>
      </c>
      <c r="D3" s="0" t="n">
        <v>0.00183374075083306</v>
      </c>
      <c r="E3" s="0" t="s">
        <v>198</v>
      </c>
    </row>
    <row r="4" customFormat="false" ht="12.8" hidden="false" customHeight="false" outlineLevel="0" collapsed="false">
      <c r="A4" s="0" t="s">
        <v>456</v>
      </c>
      <c r="B4" s="0" t="n">
        <v>3</v>
      </c>
      <c r="C4" s="0" t="s">
        <v>459</v>
      </c>
      <c r="D4" s="0" t="n">
        <v>0.000272504256866232</v>
      </c>
      <c r="E4" s="0" t="s">
        <v>198</v>
      </c>
    </row>
    <row r="5" customFormat="false" ht="12.8" hidden="false" customHeight="false" outlineLevel="0" collapsed="false">
      <c r="A5" s="0" t="s">
        <v>460</v>
      </c>
      <c r="B5" s="0" t="n">
        <v>2</v>
      </c>
      <c r="C5" s="0" t="s">
        <v>461</v>
      </c>
      <c r="D5" s="0" t="n">
        <v>0.0292681461802767</v>
      </c>
      <c r="E5" s="0" t="s">
        <v>198</v>
      </c>
    </row>
    <row r="6" customFormat="false" ht="12.8" hidden="false" customHeight="false" outlineLevel="0" collapsed="false">
      <c r="A6" s="0" t="s">
        <v>460</v>
      </c>
      <c r="B6" s="0" t="n">
        <v>2</v>
      </c>
      <c r="C6" s="0" t="s">
        <v>462</v>
      </c>
      <c r="D6" s="0" t="n">
        <v>0.0408544513448368</v>
      </c>
      <c r="E6" s="0" t="s">
        <v>198</v>
      </c>
    </row>
    <row r="7" customFormat="false" ht="12.8" hidden="false" customHeight="false" outlineLevel="0" collapsed="false">
      <c r="A7" s="0" t="s">
        <v>460</v>
      </c>
      <c r="B7" s="0" t="n">
        <v>3</v>
      </c>
      <c r="C7" s="0" t="s">
        <v>463</v>
      </c>
      <c r="D7" s="0" t="n">
        <v>0.0157046582446898</v>
      </c>
      <c r="E7" s="0" t="s">
        <v>198</v>
      </c>
    </row>
    <row r="8" customFormat="false" ht="12.8" hidden="false" customHeight="false" outlineLevel="0" collapsed="false">
      <c r="A8" s="0" t="s">
        <v>460</v>
      </c>
      <c r="B8" s="0" t="n">
        <v>3</v>
      </c>
      <c r="C8" s="0" t="s">
        <v>464</v>
      </c>
      <c r="D8" s="0" t="n">
        <v>0.0370030470217893</v>
      </c>
      <c r="E8" s="0" t="s">
        <v>198</v>
      </c>
    </row>
    <row r="9" customFormat="false" ht="12.8" hidden="false" customHeight="false" outlineLevel="0" collapsed="false">
      <c r="A9" s="0" t="s">
        <v>465</v>
      </c>
      <c r="B9" s="0" t="n">
        <v>1</v>
      </c>
      <c r="C9" s="0" t="s">
        <v>466</v>
      </c>
      <c r="D9" s="0" t="n">
        <v>0.00030485139103684</v>
      </c>
      <c r="E9" s="0" t="s">
        <v>198</v>
      </c>
    </row>
    <row r="10" customFormat="false" ht="12.8" hidden="false" customHeight="false" outlineLevel="0" collapsed="false">
      <c r="A10" s="0" t="s">
        <v>465</v>
      </c>
      <c r="B10" s="0" t="n">
        <v>3</v>
      </c>
      <c r="C10" s="0" t="s">
        <v>467</v>
      </c>
      <c r="D10" s="0" t="n">
        <v>1.5753190717376E-006</v>
      </c>
      <c r="E10" s="0" t="s">
        <v>198</v>
      </c>
    </row>
    <row r="11" customFormat="false" ht="12.8" hidden="false" customHeight="false" outlineLevel="0" collapsed="false">
      <c r="A11" s="0" t="s">
        <v>465</v>
      </c>
      <c r="B11" s="0" t="n">
        <v>3</v>
      </c>
      <c r="C11" s="0" t="s">
        <v>457</v>
      </c>
      <c r="D11" s="0" t="n">
        <v>0.00551306886663384</v>
      </c>
      <c r="E11" s="0" t="s">
        <v>198</v>
      </c>
    </row>
    <row r="12" customFormat="false" ht="12.8" hidden="false" customHeight="false" outlineLevel="0" collapsed="false">
      <c r="A12" s="0" t="s">
        <v>465</v>
      </c>
      <c r="B12" s="0" t="n">
        <v>3</v>
      </c>
      <c r="C12" s="0" t="s">
        <v>468</v>
      </c>
      <c r="D12" s="0" t="n">
        <v>0.0203493517653912</v>
      </c>
      <c r="E12" s="0" t="s">
        <v>198</v>
      </c>
    </row>
    <row r="13" customFormat="false" ht="12.8" hidden="false" customHeight="false" outlineLevel="0" collapsed="false">
      <c r="A13" s="67" t="s">
        <v>465</v>
      </c>
      <c r="B13" s="67" t="n">
        <v>3</v>
      </c>
      <c r="C13" s="67" t="s">
        <v>469</v>
      </c>
      <c r="D13" s="67" t="n">
        <v>0.0093569117500219</v>
      </c>
      <c r="E13" s="67" t="s">
        <v>198</v>
      </c>
    </row>
    <row r="14" customFormat="false" ht="12.8" hidden="false" customHeight="false" outlineLevel="0" collapsed="false">
      <c r="A14" s="0" t="s">
        <v>465</v>
      </c>
      <c r="B14" s="0" t="n">
        <v>4</v>
      </c>
      <c r="C14" s="0" t="s">
        <v>463</v>
      </c>
      <c r="D14" s="0" t="n">
        <v>7.16834396218083E-012</v>
      </c>
      <c r="E14" s="0" t="s">
        <v>198</v>
      </c>
    </row>
    <row r="15" customFormat="false" ht="12.8" hidden="false" customHeight="false" outlineLevel="0" collapsed="false">
      <c r="A15" s="0" t="s">
        <v>465</v>
      </c>
      <c r="B15" s="0" t="n">
        <v>4</v>
      </c>
      <c r="C15" s="0" t="s">
        <v>470</v>
      </c>
      <c r="D15" s="0" t="n">
        <v>0.00567551921407011</v>
      </c>
      <c r="E15" s="0" t="s">
        <v>198</v>
      </c>
    </row>
    <row r="16" customFormat="false" ht="12.8" hidden="false" customHeight="false" outlineLevel="0" collapsed="false">
      <c r="A16" s="0" t="s">
        <v>465</v>
      </c>
      <c r="B16" s="0" t="n">
        <v>4</v>
      </c>
      <c r="C16" s="0" t="s">
        <v>471</v>
      </c>
      <c r="D16" s="0" t="n">
        <v>0.0324084567043176</v>
      </c>
      <c r="E16" s="0" t="s">
        <v>198</v>
      </c>
    </row>
    <row r="17" customFormat="false" ht="12.8" hidden="false" customHeight="false" outlineLevel="0" collapsed="false">
      <c r="A17" s="0" t="s">
        <v>465</v>
      </c>
      <c r="B17" s="0" t="n">
        <v>4</v>
      </c>
      <c r="C17" s="0" t="s">
        <v>472</v>
      </c>
      <c r="D17" s="0" t="n">
        <v>0.0152606785752719</v>
      </c>
      <c r="E17" s="0" t="s">
        <v>198</v>
      </c>
    </row>
    <row r="18" customFormat="false" ht="12.8" hidden="false" customHeight="false" outlineLevel="0" collapsed="false">
      <c r="A18" s="0" t="s">
        <v>465</v>
      </c>
      <c r="B18" s="0" t="n">
        <v>4</v>
      </c>
      <c r="C18" s="0" t="s">
        <v>473</v>
      </c>
      <c r="D18" s="0" t="n">
        <v>0.0108783273244698</v>
      </c>
      <c r="E18" s="0" t="s">
        <v>198</v>
      </c>
    </row>
    <row r="19" customFormat="false" ht="12.8" hidden="false" customHeight="false" outlineLevel="0" collapsed="false">
      <c r="A19" s="67" t="s">
        <v>474</v>
      </c>
      <c r="B19" s="67" t="n">
        <v>1</v>
      </c>
      <c r="C19" s="67" t="s">
        <v>475</v>
      </c>
      <c r="D19" s="67" t="n">
        <v>6.6312123780865E-012</v>
      </c>
      <c r="E19" s="67" t="s">
        <v>198</v>
      </c>
    </row>
    <row r="20" customFormat="false" ht="12.8" hidden="false" customHeight="false" outlineLevel="0" collapsed="false">
      <c r="A20" s="0" t="s">
        <v>474</v>
      </c>
      <c r="B20" s="0" t="n">
        <v>1</v>
      </c>
      <c r="C20" s="0" t="s">
        <v>476</v>
      </c>
      <c r="D20" s="0" t="n">
        <v>7.80299610061578E-006</v>
      </c>
      <c r="E20" s="0" t="s">
        <v>198</v>
      </c>
    </row>
    <row r="21" customFormat="false" ht="12.8" hidden="false" customHeight="false" outlineLevel="0" collapsed="false">
      <c r="A21" s="0" t="s">
        <v>474</v>
      </c>
      <c r="B21" s="0" t="n">
        <v>2</v>
      </c>
      <c r="C21" s="0" t="s">
        <v>477</v>
      </c>
      <c r="D21" s="0" t="n">
        <v>0.0179897142885999</v>
      </c>
      <c r="E21" s="0" t="s">
        <v>198</v>
      </c>
    </row>
    <row r="22" customFormat="false" ht="12.8" hidden="false" customHeight="false" outlineLevel="0" collapsed="false">
      <c r="A22" s="0" t="s">
        <v>474</v>
      </c>
      <c r="B22" s="0" t="n">
        <v>2</v>
      </c>
      <c r="C22" s="0" t="s">
        <v>478</v>
      </c>
      <c r="D22" s="0" t="n">
        <v>0.00452884431580007</v>
      </c>
      <c r="E22" s="0" t="s">
        <v>198</v>
      </c>
    </row>
    <row r="23" customFormat="false" ht="12.8" hidden="false" customHeight="false" outlineLevel="0" collapsed="false">
      <c r="A23" s="0" t="s">
        <v>474</v>
      </c>
      <c r="B23" s="0" t="n">
        <v>2</v>
      </c>
      <c r="C23" s="0" t="s">
        <v>479</v>
      </c>
      <c r="D23" s="0" t="n">
        <v>3.87812384813526E-006</v>
      </c>
      <c r="E23" s="0" t="s">
        <v>198</v>
      </c>
    </row>
    <row r="24" customFormat="false" ht="12.8" hidden="false" customHeight="false" outlineLevel="0" collapsed="false">
      <c r="A24" s="0" t="s">
        <v>474</v>
      </c>
      <c r="B24" s="0" t="n">
        <v>2</v>
      </c>
      <c r="C24" s="0" t="s">
        <v>480</v>
      </c>
      <c r="D24" s="0" t="n">
        <v>1.15036720241586E-005</v>
      </c>
      <c r="E24" s="0" t="s">
        <v>198</v>
      </c>
    </row>
    <row r="25" customFormat="false" ht="12.8" hidden="false" customHeight="false" outlineLevel="0" collapsed="false">
      <c r="A25" s="0" t="s">
        <v>474</v>
      </c>
      <c r="B25" s="0" t="n">
        <v>2</v>
      </c>
      <c r="C25" s="0" t="s">
        <v>481</v>
      </c>
      <c r="D25" s="0" t="n">
        <v>5.0802631434574E-007</v>
      </c>
      <c r="E25" s="0" t="s">
        <v>198</v>
      </c>
    </row>
    <row r="26" customFormat="false" ht="12.8" hidden="false" customHeight="false" outlineLevel="0" collapsed="false">
      <c r="A26" s="0" t="s">
        <v>474</v>
      </c>
      <c r="B26" s="0" t="n">
        <v>3</v>
      </c>
      <c r="C26" s="0" t="s">
        <v>459</v>
      </c>
      <c r="D26" s="0" t="n">
        <v>3.48005489557259E-005</v>
      </c>
      <c r="E26" s="0" t="s">
        <v>198</v>
      </c>
    </row>
    <row r="27" customFormat="false" ht="12.8" hidden="false" customHeight="false" outlineLevel="0" collapsed="false">
      <c r="A27" s="0" t="s">
        <v>474</v>
      </c>
      <c r="B27" s="0" t="n">
        <v>3</v>
      </c>
      <c r="C27" s="0" t="s">
        <v>480</v>
      </c>
      <c r="D27" s="0" t="n">
        <v>0.000909303064193552</v>
      </c>
      <c r="E27" s="0" t="s">
        <v>198</v>
      </c>
    </row>
    <row r="28" customFormat="false" ht="12.8" hidden="false" customHeight="false" outlineLevel="0" collapsed="false">
      <c r="A28" s="0" t="s">
        <v>474</v>
      </c>
      <c r="B28" s="0" t="n">
        <v>4</v>
      </c>
      <c r="C28" s="0" t="s">
        <v>482</v>
      </c>
      <c r="D28" s="0" t="n">
        <v>0.00137042128127269</v>
      </c>
      <c r="E28" s="0" t="s">
        <v>198</v>
      </c>
    </row>
    <row r="29" customFormat="false" ht="12.8" hidden="false" customHeight="false" outlineLevel="0" collapsed="false">
      <c r="A29" s="0" t="s">
        <v>474</v>
      </c>
      <c r="B29" s="0" t="n">
        <v>4</v>
      </c>
      <c r="C29" s="0" t="s">
        <v>479</v>
      </c>
      <c r="D29" s="0" t="n">
        <v>0.0402955062172857</v>
      </c>
      <c r="E29" s="0" t="s">
        <v>198</v>
      </c>
    </row>
    <row r="30" customFormat="false" ht="12.8" hidden="false" customHeight="false" outlineLevel="0" collapsed="false">
      <c r="A30" s="0" t="s">
        <v>474</v>
      </c>
      <c r="B30" s="0" t="n">
        <v>4</v>
      </c>
      <c r="C30" s="0" t="s">
        <v>483</v>
      </c>
      <c r="D30" s="0" t="n">
        <v>0.0110877305932871</v>
      </c>
      <c r="E30" s="0" t="s">
        <v>198</v>
      </c>
    </row>
    <row r="31" customFormat="false" ht="12.8" hidden="false" customHeight="false" outlineLevel="0" collapsed="false">
      <c r="A31" s="0" t="s">
        <v>474</v>
      </c>
      <c r="B31" s="0" t="n">
        <v>4</v>
      </c>
      <c r="C31" s="0" t="s">
        <v>484</v>
      </c>
      <c r="D31" s="0" t="n">
        <v>0.0399456110435245</v>
      </c>
      <c r="E31" s="0" t="s">
        <v>198</v>
      </c>
    </row>
    <row r="32" customFormat="false" ht="12.8" hidden="false" customHeight="false" outlineLevel="0" collapsed="false">
      <c r="A32" s="0" t="s">
        <v>485</v>
      </c>
      <c r="B32" s="0" t="n">
        <v>2</v>
      </c>
      <c r="C32" s="0" t="s">
        <v>486</v>
      </c>
      <c r="D32" s="0" t="n">
        <v>0.00862296916201926</v>
      </c>
      <c r="E32" s="0" t="s">
        <v>198</v>
      </c>
    </row>
    <row r="33" customFormat="false" ht="12.8" hidden="false" customHeight="false" outlineLevel="0" collapsed="false">
      <c r="A33" s="67" t="s">
        <v>487</v>
      </c>
      <c r="B33" s="67" t="n">
        <v>3</v>
      </c>
      <c r="C33" s="67" t="s">
        <v>488</v>
      </c>
      <c r="D33" s="67" t="n">
        <v>0.0482858559404872</v>
      </c>
      <c r="E33" s="67" t="s">
        <v>198</v>
      </c>
    </row>
    <row r="34" customFormat="false" ht="12.8" hidden="false" customHeight="false" outlineLevel="0" collapsed="false">
      <c r="A34" s="67" t="s">
        <v>489</v>
      </c>
      <c r="B34" s="67" t="n">
        <v>2</v>
      </c>
      <c r="C34" s="67" t="s">
        <v>466</v>
      </c>
      <c r="D34" s="67" t="n">
        <v>0.00239737276432677</v>
      </c>
      <c r="E34" s="67" t="s">
        <v>198</v>
      </c>
    </row>
    <row r="35" customFormat="false" ht="12.8" hidden="false" customHeight="false" outlineLevel="0" collapsed="false">
      <c r="A35" s="0" t="s">
        <v>489</v>
      </c>
      <c r="B35" s="0" t="n">
        <v>2</v>
      </c>
      <c r="C35" s="0" t="s">
        <v>490</v>
      </c>
      <c r="D35" s="0" t="n">
        <v>0.0404251274716832</v>
      </c>
      <c r="E35" s="0" t="s">
        <v>198</v>
      </c>
    </row>
    <row r="36" customFormat="false" ht="12.8" hidden="false" customHeight="false" outlineLevel="0" collapsed="false">
      <c r="A36" s="0" t="s">
        <v>489</v>
      </c>
      <c r="B36" s="0" t="n">
        <v>3</v>
      </c>
      <c r="C36" s="0" t="s">
        <v>491</v>
      </c>
      <c r="D36" s="0" t="n">
        <v>0.0213915212994397</v>
      </c>
      <c r="E36" s="0" t="s">
        <v>198</v>
      </c>
    </row>
    <row r="37" customFormat="false" ht="12.8" hidden="false" customHeight="false" outlineLevel="0" collapsed="false">
      <c r="A37" s="0" t="s">
        <v>489</v>
      </c>
      <c r="B37" s="0" t="n">
        <v>3</v>
      </c>
      <c r="C37" s="0" t="s">
        <v>492</v>
      </c>
      <c r="D37" s="0" t="n">
        <v>0.0181306288529609</v>
      </c>
      <c r="E37" s="0" t="s">
        <v>198</v>
      </c>
    </row>
    <row r="38" customFormat="false" ht="12.8" hidden="false" customHeight="false" outlineLevel="0" collapsed="false">
      <c r="A38" s="0" t="s">
        <v>493</v>
      </c>
      <c r="B38" s="0" t="n">
        <v>1</v>
      </c>
      <c r="C38" s="0" t="s">
        <v>494</v>
      </c>
      <c r="D38" s="0" t="n">
        <v>0.000371456787101544</v>
      </c>
      <c r="E38" s="0" t="s">
        <v>198</v>
      </c>
    </row>
    <row r="39" customFormat="false" ht="12.8" hidden="false" customHeight="false" outlineLevel="0" collapsed="false">
      <c r="A39" s="67" t="s">
        <v>495</v>
      </c>
      <c r="B39" s="67" t="n">
        <v>4</v>
      </c>
      <c r="C39" s="67" t="s">
        <v>484</v>
      </c>
      <c r="D39" s="67" t="n">
        <v>0.0259924251683769</v>
      </c>
      <c r="E39" s="67" t="s">
        <v>205</v>
      </c>
    </row>
    <row r="40" customFormat="false" ht="12.8" hidden="false" customHeight="false" outlineLevel="0" collapsed="false">
      <c r="A40" s="0" t="s">
        <v>495</v>
      </c>
      <c r="B40" s="0" t="n">
        <v>4</v>
      </c>
      <c r="C40" s="0" t="s">
        <v>496</v>
      </c>
      <c r="D40" s="0" t="n">
        <v>0.021951365810948</v>
      </c>
      <c r="E40" s="0" t="s">
        <v>205</v>
      </c>
    </row>
    <row r="41" customFormat="false" ht="12.8" hidden="false" customHeight="false" outlineLevel="0" collapsed="false">
      <c r="A41" s="0" t="s">
        <v>495</v>
      </c>
      <c r="B41" s="0" t="n">
        <v>4</v>
      </c>
      <c r="C41" s="0" t="s">
        <v>488</v>
      </c>
      <c r="D41" s="0" t="n">
        <v>5.52169283538707E-007</v>
      </c>
      <c r="E41" s="0" t="s">
        <v>205</v>
      </c>
    </row>
    <row r="42" customFormat="false" ht="12.8" hidden="false" customHeight="false" outlineLevel="0" collapsed="false">
      <c r="A42" s="0" t="s">
        <v>495</v>
      </c>
      <c r="B42" s="0" t="n">
        <v>4</v>
      </c>
      <c r="C42" s="0" t="s">
        <v>497</v>
      </c>
      <c r="D42" s="0" t="n">
        <v>4.46843053651836E-006</v>
      </c>
      <c r="E42" s="0" t="s">
        <v>205</v>
      </c>
    </row>
    <row r="43" customFormat="false" ht="12.8" hidden="false" customHeight="false" outlineLevel="0" collapsed="false">
      <c r="A43" s="0" t="s">
        <v>495</v>
      </c>
      <c r="B43" s="0" t="n">
        <v>4</v>
      </c>
      <c r="C43" s="0" t="s">
        <v>498</v>
      </c>
      <c r="D43" s="0" t="n">
        <v>5.99143685263841E-005</v>
      </c>
      <c r="E43" s="0" t="s">
        <v>205</v>
      </c>
    </row>
    <row r="44" customFormat="false" ht="12.8" hidden="false" customHeight="false" outlineLevel="0" collapsed="false">
      <c r="A44" s="0" t="s">
        <v>499</v>
      </c>
      <c r="B44" s="0" t="n">
        <v>1</v>
      </c>
      <c r="C44" s="0" t="s">
        <v>500</v>
      </c>
      <c r="D44" s="0" t="n">
        <v>0.00818486262907165</v>
      </c>
      <c r="E44" s="0" t="s">
        <v>205</v>
      </c>
    </row>
    <row r="45" customFormat="false" ht="12.8" hidden="false" customHeight="false" outlineLevel="0" collapsed="false">
      <c r="A45" s="0" t="s">
        <v>499</v>
      </c>
      <c r="B45" s="0" t="n">
        <v>4</v>
      </c>
      <c r="C45" s="0" t="s">
        <v>497</v>
      </c>
      <c r="D45" s="0" t="n">
        <v>0.00534908622982942</v>
      </c>
      <c r="E45" s="0" t="s">
        <v>205</v>
      </c>
    </row>
    <row r="46" customFormat="false" ht="12.8" hidden="false" customHeight="false" outlineLevel="0" collapsed="false">
      <c r="A46" s="0" t="s">
        <v>499</v>
      </c>
      <c r="B46" s="0" t="n">
        <v>4</v>
      </c>
      <c r="C46" s="0" t="s">
        <v>501</v>
      </c>
      <c r="D46" s="0" t="n">
        <v>0.0183427990773176</v>
      </c>
      <c r="E46" s="0" t="s">
        <v>205</v>
      </c>
    </row>
    <row r="47" customFormat="false" ht="12.8" hidden="false" customHeight="false" outlineLevel="0" collapsed="false">
      <c r="A47" s="0" t="s">
        <v>502</v>
      </c>
      <c r="B47" s="0" t="n">
        <v>1</v>
      </c>
      <c r="C47" s="0" t="s">
        <v>503</v>
      </c>
      <c r="D47" s="0" t="n">
        <v>0.0450375913084286</v>
      </c>
      <c r="E47" s="0" t="s">
        <v>205</v>
      </c>
    </row>
    <row r="48" customFormat="false" ht="12.8" hidden="false" customHeight="false" outlineLevel="0" collapsed="false">
      <c r="A48" s="0" t="s">
        <v>502</v>
      </c>
      <c r="B48" s="0" t="n">
        <v>3</v>
      </c>
      <c r="C48" s="0" t="s">
        <v>492</v>
      </c>
      <c r="D48" s="0" t="n">
        <v>0.0137207438451637</v>
      </c>
      <c r="E48" s="0" t="s">
        <v>205</v>
      </c>
    </row>
    <row r="49" customFormat="false" ht="12.8" hidden="false" customHeight="false" outlineLevel="0" collapsed="false">
      <c r="A49" s="0" t="s">
        <v>502</v>
      </c>
      <c r="B49" s="0" t="n">
        <v>3</v>
      </c>
      <c r="C49" s="0" t="s">
        <v>501</v>
      </c>
      <c r="D49" s="0" t="n">
        <v>0.0308159014622524</v>
      </c>
      <c r="E49" s="0" t="s">
        <v>205</v>
      </c>
    </row>
    <row r="50" customFormat="false" ht="12.8" hidden="false" customHeight="false" outlineLevel="0" collapsed="false">
      <c r="A50" s="0" t="s">
        <v>504</v>
      </c>
      <c r="B50" s="0" t="n">
        <v>3</v>
      </c>
      <c r="C50" s="0" t="s">
        <v>494</v>
      </c>
      <c r="D50" s="0" t="n">
        <v>0.0139354605217081</v>
      </c>
      <c r="E50" s="0" t="s">
        <v>205</v>
      </c>
    </row>
    <row r="51" customFormat="false" ht="12.8" hidden="false" customHeight="false" outlineLevel="0" collapsed="false">
      <c r="A51" s="0" t="s">
        <v>504</v>
      </c>
      <c r="B51" s="0" t="n">
        <v>3</v>
      </c>
      <c r="C51" s="0" t="s">
        <v>505</v>
      </c>
      <c r="D51" s="0" t="n">
        <v>0.00408222428481898</v>
      </c>
      <c r="E51" s="0" t="s">
        <v>205</v>
      </c>
    </row>
    <row r="52" customFormat="false" ht="12.8" hidden="false" customHeight="false" outlineLevel="0" collapsed="false">
      <c r="A52" s="0" t="s">
        <v>504</v>
      </c>
      <c r="B52" s="0" t="n">
        <v>3</v>
      </c>
      <c r="C52" s="0" t="s">
        <v>506</v>
      </c>
      <c r="D52" s="0" t="n">
        <v>0.0352229638559858</v>
      </c>
      <c r="E52" s="0" t="s">
        <v>205</v>
      </c>
    </row>
    <row r="53" customFormat="false" ht="12.8" hidden="false" customHeight="false" outlineLevel="0" collapsed="false">
      <c r="A53" s="0" t="s">
        <v>507</v>
      </c>
      <c r="B53" s="0" t="n">
        <v>2</v>
      </c>
      <c r="C53" s="0" t="s">
        <v>473</v>
      </c>
      <c r="D53" s="0" t="n">
        <v>0.0113482599171506</v>
      </c>
      <c r="E53" s="0" t="s">
        <v>205</v>
      </c>
    </row>
    <row r="54" customFormat="false" ht="12.8" hidden="false" customHeight="false" outlineLevel="0" collapsed="false">
      <c r="A54" s="0" t="s">
        <v>507</v>
      </c>
      <c r="B54" s="0" t="n">
        <v>2</v>
      </c>
      <c r="C54" s="0" t="s">
        <v>508</v>
      </c>
      <c r="D54" s="0" t="n">
        <v>0.0312767076889777</v>
      </c>
      <c r="E54" s="0" t="s">
        <v>205</v>
      </c>
    </row>
    <row r="55" customFormat="false" ht="12.8" hidden="false" customHeight="false" outlineLevel="0" collapsed="false">
      <c r="A55" s="0" t="s">
        <v>509</v>
      </c>
      <c r="B55" s="0" t="n">
        <v>4</v>
      </c>
      <c r="C55" s="0" t="s">
        <v>510</v>
      </c>
      <c r="D55" s="0" t="n">
        <v>0.00517590455590829</v>
      </c>
      <c r="E55" s="0" t="s">
        <v>205</v>
      </c>
    </row>
    <row r="56" customFormat="false" ht="12.8" hidden="false" customHeight="false" outlineLevel="0" collapsed="false">
      <c r="A56" s="0" t="s">
        <v>511</v>
      </c>
      <c r="B56" s="0" t="n">
        <v>2</v>
      </c>
      <c r="C56" s="0" t="s">
        <v>512</v>
      </c>
      <c r="D56" s="0" t="n">
        <v>0.00914148375940307</v>
      </c>
      <c r="E56" s="0" t="s">
        <v>205</v>
      </c>
    </row>
    <row r="57" customFormat="false" ht="12.8" hidden="false" customHeight="false" outlineLevel="0" collapsed="false">
      <c r="A57" s="0" t="s">
        <v>511</v>
      </c>
      <c r="B57" s="0" t="n">
        <v>4</v>
      </c>
      <c r="C57" s="0" t="s">
        <v>510</v>
      </c>
      <c r="D57" s="0" t="n">
        <v>0.0368202416860903</v>
      </c>
      <c r="E57" s="0" t="s">
        <v>205</v>
      </c>
    </row>
    <row r="58" customFormat="false" ht="12.8" hidden="false" customHeight="false" outlineLevel="0" collapsed="false">
      <c r="A58" s="0" t="s">
        <v>511</v>
      </c>
      <c r="B58" s="0" t="n">
        <v>4</v>
      </c>
      <c r="C58" s="0" t="s">
        <v>513</v>
      </c>
      <c r="D58" s="0" t="n">
        <v>0.00658281460550913</v>
      </c>
      <c r="E58" s="0" t="s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6.11"/>
    <col collapsed="false" customWidth="true" hidden="false" outlineLevel="0" max="3" min="3" style="0" width="28.19"/>
    <col collapsed="false" customWidth="true" hidden="false" outlineLevel="0" max="4" min="4" style="0" width="22.92"/>
    <col collapsed="false" customWidth="true" hidden="false" outlineLevel="0" max="5" min="5" style="0" width="32.22"/>
    <col collapsed="false" customWidth="true" hidden="false" outlineLevel="0" max="6" min="6" style="0" width="20.98"/>
    <col collapsed="false" customWidth="true" hidden="false" outlineLevel="0" max="7" min="7" style="0" width="17.67"/>
    <col collapsed="false" customWidth="true" hidden="false" outlineLevel="0" max="8" min="8" style="0" width="23.38"/>
    <col collapsed="false" customWidth="true" hidden="false" outlineLevel="0" max="14" min="14" style="0" width="28.9"/>
    <col collapsed="false" customWidth="true" hidden="false" outlineLevel="0" max="15" min="15" style="0" width="19.58"/>
    <col collapsed="false" customWidth="true" hidden="false" outlineLevel="0" max="16" min="16" style="0" width="27.78"/>
    <col collapsed="false" customWidth="true" hidden="false" outlineLevel="0" max="17" min="17" style="0" width="21.95"/>
    <col collapsed="false" customWidth="true" hidden="false" outlineLevel="0" max="18" min="18" style="0" width="26.26"/>
    <col collapsed="false" customWidth="true" hidden="false" outlineLevel="0" max="19" min="19" style="0" width="37.64"/>
  </cols>
  <sheetData>
    <row r="1" s="66" customFormat="true" ht="13.8" hidden="false" customHeight="false" outlineLevel="0" collapsed="false">
      <c r="A1" s="65" t="s">
        <v>57</v>
      </c>
      <c r="B1" s="65" t="s">
        <v>196</v>
      </c>
      <c r="C1" s="65" t="s">
        <v>454</v>
      </c>
      <c r="D1" s="65" t="s">
        <v>514</v>
      </c>
      <c r="E1" s="65" t="s">
        <v>515</v>
      </c>
      <c r="F1" s="65" t="s">
        <v>516</v>
      </c>
      <c r="G1" s="65" t="s">
        <v>517</v>
      </c>
      <c r="H1" s="65" t="s">
        <v>518</v>
      </c>
      <c r="I1" s="66" t="s">
        <v>197</v>
      </c>
      <c r="L1" s="68"/>
      <c r="M1" s="68"/>
      <c r="N1" s="68"/>
      <c r="O1" s="68"/>
      <c r="P1" s="68"/>
      <c r="Q1" s="68"/>
      <c r="R1" s="68"/>
      <c r="S1" s="68"/>
    </row>
    <row r="2" customFormat="false" ht="12.8" hidden="false" customHeight="false" outlineLevel="0" collapsed="false">
      <c r="A2" s="0" t="s">
        <v>456</v>
      </c>
      <c r="B2" s="0" t="n">
        <v>2</v>
      </c>
      <c r="C2" s="0" t="s">
        <v>519</v>
      </c>
      <c r="D2" s="0" t="s">
        <v>520</v>
      </c>
      <c r="E2" s="0" t="s">
        <v>521</v>
      </c>
      <c r="F2" s="0" t="n">
        <v>0.787376130022259</v>
      </c>
      <c r="G2" s="0" t="n">
        <v>0.00141302462633323</v>
      </c>
      <c r="H2" s="0" t="s">
        <v>522</v>
      </c>
      <c r="I2" s="0" t="s">
        <v>198</v>
      </c>
    </row>
    <row r="3" customFormat="false" ht="12.8" hidden="false" customHeight="false" outlineLevel="0" collapsed="false">
      <c r="A3" s="0" t="s">
        <v>456</v>
      </c>
      <c r="B3" s="0" t="n">
        <v>2</v>
      </c>
      <c r="C3" s="0" t="s">
        <v>523</v>
      </c>
      <c r="D3" s="0" t="s">
        <v>524</v>
      </c>
      <c r="E3" s="0" t="s">
        <v>525</v>
      </c>
      <c r="F3" s="0" t="n">
        <v>0.714149977396184</v>
      </c>
      <c r="G3" s="0" t="n">
        <v>0.00412742172835764</v>
      </c>
      <c r="H3" s="0" t="s">
        <v>526</v>
      </c>
      <c r="I3" s="0" t="s">
        <v>198</v>
      </c>
    </row>
    <row r="4" customFormat="false" ht="12.8" hidden="false" customHeight="false" outlineLevel="0" collapsed="false">
      <c r="A4" s="0" t="s">
        <v>456</v>
      </c>
      <c r="B4" s="0" t="n">
        <v>2</v>
      </c>
      <c r="C4" s="0" t="s">
        <v>503</v>
      </c>
      <c r="D4" s="0" t="s">
        <v>524</v>
      </c>
      <c r="E4" s="0" t="s">
        <v>527</v>
      </c>
      <c r="F4" s="0" t="n">
        <v>0.72507271030454</v>
      </c>
      <c r="G4" s="0" t="n">
        <v>0.00358126617515756</v>
      </c>
      <c r="H4" s="0" t="s">
        <v>528</v>
      </c>
      <c r="I4" s="0" t="s">
        <v>198</v>
      </c>
    </row>
    <row r="5" customFormat="false" ht="12.8" hidden="false" customHeight="false" outlineLevel="0" collapsed="false">
      <c r="A5" s="0" t="s">
        <v>456</v>
      </c>
      <c r="B5" s="0" t="n">
        <v>3</v>
      </c>
      <c r="C5" s="0" t="s">
        <v>457</v>
      </c>
      <c r="D5" s="0" t="s">
        <v>520</v>
      </c>
      <c r="E5" s="0" t="s">
        <v>529</v>
      </c>
      <c r="F5" s="0" t="n">
        <v>0.734398082547392</v>
      </c>
      <c r="G5" s="0" t="n">
        <v>0.00315892887014564</v>
      </c>
      <c r="H5" s="0" t="s">
        <v>530</v>
      </c>
      <c r="I5" s="0" t="s">
        <v>198</v>
      </c>
    </row>
    <row r="6" customFormat="false" ht="12.8" hidden="false" customHeight="false" outlineLevel="0" collapsed="false">
      <c r="A6" s="0" t="s">
        <v>456</v>
      </c>
      <c r="B6" s="0" t="n">
        <v>3</v>
      </c>
      <c r="C6" s="0" t="s">
        <v>531</v>
      </c>
      <c r="D6" s="0" t="s">
        <v>520</v>
      </c>
      <c r="E6" s="0" t="s">
        <v>532</v>
      </c>
      <c r="F6" s="0" t="n">
        <v>0.737640600753071</v>
      </c>
      <c r="G6" s="0" t="n">
        <v>0.00302108700727468</v>
      </c>
      <c r="H6" s="0" t="s">
        <v>533</v>
      </c>
      <c r="I6" s="0" t="s">
        <v>198</v>
      </c>
    </row>
    <row r="7" customFormat="false" ht="12.8" hidden="false" customHeight="false" outlineLevel="0" collapsed="false">
      <c r="A7" s="0" t="s">
        <v>456</v>
      </c>
      <c r="B7" s="0" t="n">
        <v>3</v>
      </c>
      <c r="C7" s="0" t="s">
        <v>513</v>
      </c>
      <c r="D7" s="0" t="s">
        <v>520</v>
      </c>
      <c r="E7" s="0" t="s">
        <v>532</v>
      </c>
      <c r="F7" s="0" t="n">
        <v>0.715588361621035</v>
      </c>
      <c r="G7" s="0" t="n">
        <v>0.00405219461072609</v>
      </c>
      <c r="H7" s="0" t="s">
        <v>534</v>
      </c>
      <c r="I7" s="0" t="s">
        <v>198</v>
      </c>
    </row>
    <row r="8" customFormat="false" ht="12.8" hidden="false" customHeight="false" outlineLevel="0" collapsed="false">
      <c r="A8" s="0" t="s">
        <v>456</v>
      </c>
      <c r="B8" s="0" t="n">
        <v>3</v>
      </c>
      <c r="C8" s="0" t="s">
        <v>468</v>
      </c>
      <c r="D8" s="0" t="s">
        <v>524</v>
      </c>
      <c r="E8" s="0" t="s">
        <v>525</v>
      </c>
      <c r="F8" s="0" t="n">
        <v>0.784349723093875</v>
      </c>
      <c r="G8" s="0" t="n">
        <v>0.00148681503277446</v>
      </c>
      <c r="H8" s="0" t="s">
        <v>535</v>
      </c>
      <c r="I8" s="0" t="s">
        <v>198</v>
      </c>
    </row>
    <row r="9" customFormat="false" ht="12.8" hidden="false" customHeight="false" outlineLevel="0" collapsed="false">
      <c r="A9" s="0" t="s">
        <v>460</v>
      </c>
      <c r="B9" s="0" t="n">
        <v>2</v>
      </c>
      <c r="C9" s="0" t="s">
        <v>536</v>
      </c>
      <c r="D9" s="0" t="s">
        <v>520</v>
      </c>
      <c r="E9" s="0" t="s">
        <v>521</v>
      </c>
      <c r="F9" s="0" t="n">
        <v>0.730766294167097</v>
      </c>
      <c r="G9" s="0" t="n">
        <v>0.00331876839660095</v>
      </c>
      <c r="H9" s="0" t="s">
        <v>537</v>
      </c>
      <c r="I9" s="0" t="s">
        <v>198</v>
      </c>
    </row>
    <row r="10" customFormat="false" ht="12.8" hidden="false" customHeight="false" outlineLevel="0" collapsed="false">
      <c r="A10" s="0" t="s">
        <v>460</v>
      </c>
      <c r="B10" s="0" t="n">
        <v>2</v>
      </c>
      <c r="C10" s="0" t="s">
        <v>536</v>
      </c>
      <c r="D10" s="0" t="s">
        <v>520</v>
      </c>
      <c r="E10" s="0" t="s">
        <v>532</v>
      </c>
      <c r="F10" s="0" t="n">
        <v>0.846114075952503</v>
      </c>
      <c r="G10" s="0" t="n">
        <v>0.000443570824989244</v>
      </c>
      <c r="H10" s="0" t="s">
        <v>538</v>
      </c>
      <c r="I10" s="0" t="s">
        <v>198</v>
      </c>
    </row>
    <row r="11" customFormat="false" ht="12.8" hidden="false" customHeight="false" outlineLevel="0" collapsed="false">
      <c r="A11" s="0" t="s">
        <v>460</v>
      </c>
      <c r="B11" s="0" t="n">
        <v>3</v>
      </c>
      <c r="C11" s="0" t="s">
        <v>539</v>
      </c>
      <c r="D11" s="0" t="s">
        <v>520</v>
      </c>
      <c r="E11" s="0" t="s">
        <v>521</v>
      </c>
      <c r="F11" s="0" t="n">
        <v>0.707474625239755</v>
      </c>
      <c r="G11" s="0" t="n">
        <v>0.00449016011444848</v>
      </c>
      <c r="H11" s="0" t="s">
        <v>540</v>
      </c>
      <c r="I11" s="0" t="s">
        <v>198</v>
      </c>
    </row>
    <row r="12" customFormat="false" ht="12.8" hidden="false" customHeight="false" outlineLevel="0" collapsed="false">
      <c r="A12" s="0" t="s">
        <v>460</v>
      </c>
      <c r="B12" s="0" t="n">
        <v>3</v>
      </c>
      <c r="C12" s="0" t="s">
        <v>541</v>
      </c>
      <c r="D12" s="0" t="s">
        <v>520</v>
      </c>
      <c r="E12" s="0" t="s">
        <v>542</v>
      </c>
      <c r="F12" s="0" t="n">
        <v>0.785878208761381</v>
      </c>
      <c r="G12" s="0" t="n">
        <v>0.00144920361429895</v>
      </c>
      <c r="H12" s="0" t="s">
        <v>543</v>
      </c>
      <c r="I12" s="0" t="s">
        <v>198</v>
      </c>
    </row>
    <row r="13" customFormat="false" ht="12.8" hidden="false" customHeight="false" outlineLevel="0" collapsed="false">
      <c r="A13" s="0" t="s">
        <v>460</v>
      </c>
      <c r="B13" s="0" t="n">
        <v>3</v>
      </c>
      <c r="C13" s="0" t="s">
        <v>477</v>
      </c>
      <c r="D13" s="0" t="s">
        <v>524</v>
      </c>
      <c r="E13" s="0" t="s">
        <v>527</v>
      </c>
      <c r="F13" s="0" t="n">
        <v>0.780344297275339</v>
      </c>
      <c r="G13" s="0" t="n">
        <v>0.00158876527841905</v>
      </c>
      <c r="H13" s="0" t="s">
        <v>544</v>
      </c>
      <c r="I13" s="0" t="s">
        <v>198</v>
      </c>
    </row>
    <row r="14" customFormat="false" ht="12.8" hidden="false" customHeight="false" outlineLevel="0" collapsed="false">
      <c r="A14" s="0" t="s">
        <v>460</v>
      </c>
      <c r="B14" s="0" t="n">
        <v>3</v>
      </c>
      <c r="C14" s="0" t="s">
        <v>545</v>
      </c>
      <c r="D14" s="0" t="s">
        <v>546</v>
      </c>
      <c r="E14" s="0" t="s">
        <v>547</v>
      </c>
      <c r="F14" s="0" t="n">
        <v>0.707129353187573</v>
      </c>
      <c r="G14" s="0" t="n">
        <v>0.00450954256313961</v>
      </c>
      <c r="H14" s="0" t="s">
        <v>548</v>
      </c>
      <c r="I14" s="0" t="s">
        <v>198</v>
      </c>
    </row>
    <row r="15" customFormat="false" ht="12.8" hidden="false" customHeight="false" outlineLevel="0" collapsed="false">
      <c r="A15" s="0" t="s">
        <v>460</v>
      </c>
      <c r="B15" s="0" t="n">
        <v>4</v>
      </c>
      <c r="C15" s="0" t="s">
        <v>492</v>
      </c>
      <c r="D15" s="0" t="s">
        <v>546</v>
      </c>
      <c r="E15" s="0" t="s">
        <v>549</v>
      </c>
      <c r="F15" s="0" t="n">
        <v>0.803988782853755</v>
      </c>
      <c r="G15" s="0" t="n">
        <v>0.00105462762655855</v>
      </c>
      <c r="H15" s="0" t="s">
        <v>550</v>
      </c>
      <c r="I15" s="0" t="s">
        <v>198</v>
      </c>
    </row>
    <row r="16" customFormat="false" ht="12.8" hidden="false" customHeight="false" outlineLevel="0" collapsed="false">
      <c r="A16" s="0" t="s">
        <v>460</v>
      </c>
      <c r="B16" s="0" t="n">
        <v>4</v>
      </c>
      <c r="C16" s="0" t="s">
        <v>492</v>
      </c>
      <c r="D16" s="0" t="s">
        <v>546</v>
      </c>
      <c r="E16" s="0" t="s">
        <v>551</v>
      </c>
      <c r="F16" s="0" t="n">
        <v>0.763699249257595</v>
      </c>
      <c r="G16" s="0" t="n">
        <v>0.00206810438085801</v>
      </c>
      <c r="H16" s="0" t="s">
        <v>552</v>
      </c>
      <c r="I16" s="0" t="s">
        <v>198</v>
      </c>
    </row>
    <row r="17" customFormat="false" ht="12.8" hidden="false" customHeight="false" outlineLevel="0" collapsed="false">
      <c r="A17" s="67" t="s">
        <v>465</v>
      </c>
      <c r="B17" s="67" t="n">
        <v>3</v>
      </c>
      <c r="C17" s="67" t="s">
        <v>469</v>
      </c>
      <c r="D17" s="67" t="s">
        <v>520</v>
      </c>
      <c r="E17" s="67" t="s">
        <v>542</v>
      </c>
      <c r="F17" s="67" t="n">
        <v>0.881204837525589</v>
      </c>
      <c r="G17" s="67" t="n">
        <v>0.000176549182897429</v>
      </c>
      <c r="H17" s="67" t="s">
        <v>553</v>
      </c>
      <c r="I17" s="67" t="s">
        <v>198</v>
      </c>
    </row>
    <row r="18" customFormat="false" ht="12.8" hidden="false" customHeight="false" outlineLevel="0" collapsed="false">
      <c r="A18" s="0" t="s">
        <v>465</v>
      </c>
      <c r="B18" s="0" t="n">
        <v>4</v>
      </c>
      <c r="C18" s="0" t="s">
        <v>554</v>
      </c>
      <c r="D18" s="0" t="s">
        <v>546</v>
      </c>
      <c r="E18" s="0" t="s">
        <v>547</v>
      </c>
      <c r="F18" s="0" t="n">
        <v>0.707101280411521</v>
      </c>
      <c r="G18" s="0" t="n">
        <v>0.00451112119911595</v>
      </c>
      <c r="H18" s="0" t="s">
        <v>555</v>
      </c>
      <c r="I18" s="0" t="s">
        <v>198</v>
      </c>
    </row>
    <row r="19" customFormat="false" ht="12.8" hidden="false" customHeight="false" outlineLevel="0" collapsed="false">
      <c r="A19" s="0" t="s">
        <v>474</v>
      </c>
      <c r="B19" s="0" t="n">
        <v>1</v>
      </c>
      <c r="C19" s="0" t="s">
        <v>556</v>
      </c>
      <c r="D19" s="0" t="s">
        <v>520</v>
      </c>
      <c r="E19" s="0" t="s">
        <v>529</v>
      </c>
      <c r="F19" s="0" t="n">
        <v>0.751328262794826</v>
      </c>
      <c r="G19" s="0" t="n">
        <v>0.00248752021453756</v>
      </c>
      <c r="H19" s="0" t="s">
        <v>557</v>
      </c>
      <c r="I19" s="0" t="s">
        <v>198</v>
      </c>
    </row>
    <row r="20" customFormat="false" ht="12.8" hidden="false" customHeight="false" outlineLevel="0" collapsed="false">
      <c r="A20" s="0" t="s">
        <v>474</v>
      </c>
      <c r="B20" s="0" t="n">
        <v>1</v>
      </c>
      <c r="C20" s="0" t="s">
        <v>513</v>
      </c>
      <c r="D20" s="0" t="s">
        <v>520</v>
      </c>
      <c r="E20" s="0" t="s">
        <v>521</v>
      </c>
      <c r="F20" s="0" t="n">
        <v>0.749550371405668</v>
      </c>
      <c r="G20" s="0" t="n">
        <v>0.00255256196778632</v>
      </c>
      <c r="H20" s="0" t="s">
        <v>558</v>
      </c>
      <c r="I20" s="0" t="s">
        <v>198</v>
      </c>
    </row>
    <row r="21" customFormat="false" ht="12.8" hidden="false" customHeight="false" outlineLevel="0" collapsed="false">
      <c r="A21" s="67" t="s">
        <v>474</v>
      </c>
      <c r="B21" s="67" t="n">
        <v>1</v>
      </c>
      <c r="C21" s="67" t="s">
        <v>475</v>
      </c>
      <c r="D21" s="67" t="s">
        <v>546</v>
      </c>
      <c r="E21" s="67" t="s">
        <v>549</v>
      </c>
      <c r="F21" s="67" t="n">
        <v>0.720424149392981</v>
      </c>
      <c r="G21" s="67" t="n">
        <v>0.0038067080589425</v>
      </c>
      <c r="H21" s="67" t="s">
        <v>559</v>
      </c>
      <c r="I21" s="67" t="s">
        <v>198</v>
      </c>
    </row>
    <row r="22" customFormat="false" ht="12.8" hidden="false" customHeight="false" outlineLevel="0" collapsed="false">
      <c r="A22" s="0" t="s">
        <v>474</v>
      </c>
      <c r="B22" s="0" t="n">
        <v>3</v>
      </c>
      <c r="C22" s="0" t="s">
        <v>560</v>
      </c>
      <c r="D22" s="0" t="s">
        <v>520</v>
      </c>
      <c r="E22" s="0" t="s">
        <v>521</v>
      </c>
      <c r="F22" s="0" t="n">
        <v>0.707149139381861</v>
      </c>
      <c r="G22" s="0" t="n">
        <v>0.00450843015836554</v>
      </c>
      <c r="H22" s="0" t="s">
        <v>561</v>
      </c>
      <c r="I22" s="0" t="s">
        <v>198</v>
      </c>
    </row>
    <row r="23" customFormat="false" ht="12.8" hidden="false" customHeight="false" outlineLevel="0" collapsed="false">
      <c r="A23" s="0" t="s">
        <v>474</v>
      </c>
      <c r="B23" s="0" t="n">
        <v>3</v>
      </c>
      <c r="C23" s="0" t="s">
        <v>560</v>
      </c>
      <c r="D23" s="0" t="s">
        <v>520</v>
      </c>
      <c r="E23" s="0" t="s">
        <v>532</v>
      </c>
      <c r="F23" s="0" t="n">
        <v>0.832865788003454</v>
      </c>
      <c r="G23" s="0" t="n">
        <v>0.000595776942024419</v>
      </c>
      <c r="H23" s="0" t="s">
        <v>562</v>
      </c>
      <c r="I23" s="0" t="s">
        <v>198</v>
      </c>
    </row>
    <row r="24" customFormat="false" ht="12.8" hidden="false" customHeight="false" outlineLevel="0" collapsed="false">
      <c r="A24" s="0" t="s">
        <v>485</v>
      </c>
      <c r="B24" s="0" t="n">
        <v>1</v>
      </c>
      <c r="C24" s="0" t="s">
        <v>563</v>
      </c>
      <c r="D24" s="0" t="s">
        <v>520</v>
      </c>
      <c r="E24" s="0" t="s">
        <v>542</v>
      </c>
      <c r="F24" s="0" t="n">
        <v>0.74158029584605</v>
      </c>
      <c r="G24" s="0" t="n">
        <v>0.0028596364130994</v>
      </c>
      <c r="H24" s="0" t="s">
        <v>564</v>
      </c>
      <c r="I24" s="0" t="s">
        <v>198</v>
      </c>
    </row>
    <row r="25" customFormat="false" ht="12.8" hidden="false" customHeight="false" outlineLevel="0" collapsed="false">
      <c r="A25" s="67" t="s">
        <v>487</v>
      </c>
      <c r="B25" s="67" t="n">
        <v>3</v>
      </c>
      <c r="C25" s="67" t="s">
        <v>488</v>
      </c>
      <c r="D25" s="67" t="s">
        <v>524</v>
      </c>
      <c r="E25" s="67" t="s">
        <v>565</v>
      </c>
      <c r="F25" s="67" t="n">
        <v>0.735073400638693</v>
      </c>
      <c r="G25" s="67" t="n">
        <v>0.00312984579624553</v>
      </c>
      <c r="H25" s="67" t="s">
        <v>566</v>
      </c>
      <c r="I25" s="67" t="s">
        <v>198</v>
      </c>
    </row>
    <row r="26" customFormat="false" ht="12.8" hidden="false" customHeight="false" outlineLevel="0" collapsed="false">
      <c r="A26" s="67" t="s">
        <v>489</v>
      </c>
      <c r="B26" s="67" t="n">
        <v>2</v>
      </c>
      <c r="C26" s="67" t="s">
        <v>466</v>
      </c>
      <c r="D26" s="67" t="s">
        <v>524</v>
      </c>
      <c r="E26" s="67" t="s">
        <v>565</v>
      </c>
      <c r="F26" s="67" t="n">
        <v>0.711185571486803</v>
      </c>
      <c r="G26" s="67" t="n">
        <v>0.00428571572931137</v>
      </c>
      <c r="H26" s="67" t="s">
        <v>567</v>
      </c>
      <c r="I26" s="67" t="s">
        <v>198</v>
      </c>
    </row>
    <row r="27" customFormat="false" ht="12.8" hidden="false" customHeight="false" outlineLevel="0" collapsed="false">
      <c r="A27" s="0" t="s">
        <v>568</v>
      </c>
      <c r="B27" s="0" t="n">
        <v>1</v>
      </c>
      <c r="C27" s="0" t="s">
        <v>508</v>
      </c>
      <c r="D27" s="0" t="s">
        <v>524</v>
      </c>
      <c r="E27" s="0" t="s">
        <v>525</v>
      </c>
      <c r="F27" s="0" t="n">
        <v>0.72106861365433</v>
      </c>
      <c r="G27" s="0" t="n">
        <v>0.00377484369911458</v>
      </c>
      <c r="H27" s="0" t="s">
        <v>569</v>
      </c>
      <c r="I27" s="0" t="s">
        <v>198</v>
      </c>
    </row>
    <row r="28" customFormat="false" ht="12.8" hidden="false" customHeight="false" outlineLevel="0" collapsed="false">
      <c r="A28" s="67" t="s">
        <v>495</v>
      </c>
      <c r="B28" s="67" t="n">
        <v>4</v>
      </c>
      <c r="C28" s="67" t="s">
        <v>484</v>
      </c>
      <c r="D28" s="67" t="s">
        <v>524</v>
      </c>
      <c r="E28" s="67" t="s">
        <v>525</v>
      </c>
      <c r="F28" s="67" t="n">
        <v>0.737807282466348</v>
      </c>
      <c r="G28" s="67" t="n">
        <v>0.0030141233437616</v>
      </c>
      <c r="H28" s="67" t="s">
        <v>570</v>
      </c>
      <c r="I28" s="67" t="s">
        <v>205</v>
      </c>
    </row>
    <row r="29" customFormat="false" ht="12.8" hidden="false" customHeight="false" outlineLevel="0" collapsed="false">
      <c r="A29" s="0" t="s">
        <v>499</v>
      </c>
      <c r="B29" s="0" t="n">
        <v>2</v>
      </c>
      <c r="C29" s="0" t="s">
        <v>466</v>
      </c>
      <c r="D29" s="0" t="s">
        <v>524</v>
      </c>
      <c r="E29" s="0" t="s">
        <v>527</v>
      </c>
      <c r="F29" s="0" t="n">
        <v>0.733031250915402</v>
      </c>
      <c r="G29" s="0" t="n">
        <v>0.00321840215280912</v>
      </c>
      <c r="H29" s="0" t="s">
        <v>571</v>
      </c>
      <c r="I29" s="0" t="s">
        <v>205</v>
      </c>
    </row>
    <row r="30" customFormat="false" ht="12.8" hidden="false" customHeight="false" outlineLevel="0" collapsed="false">
      <c r="A30" s="0" t="s">
        <v>499</v>
      </c>
      <c r="B30" s="0" t="n">
        <v>2</v>
      </c>
      <c r="C30" s="0" t="s">
        <v>497</v>
      </c>
      <c r="D30" s="0" t="s">
        <v>524</v>
      </c>
      <c r="E30" s="0" t="s">
        <v>527</v>
      </c>
      <c r="F30" s="0" t="n">
        <v>0.723125387871428</v>
      </c>
      <c r="G30" s="0" t="n">
        <v>0.00367446840750216</v>
      </c>
      <c r="H30" s="0" t="s">
        <v>572</v>
      </c>
      <c r="I30" s="0" t="s">
        <v>205</v>
      </c>
    </row>
    <row r="31" customFormat="false" ht="12.8" hidden="false" customHeight="false" outlineLevel="0" collapsed="false">
      <c r="A31" s="0" t="s">
        <v>499</v>
      </c>
      <c r="B31" s="0" t="n">
        <v>3</v>
      </c>
      <c r="C31" s="0" t="s">
        <v>573</v>
      </c>
      <c r="D31" s="0" t="s">
        <v>524</v>
      </c>
      <c r="E31" s="0" t="s">
        <v>527</v>
      </c>
      <c r="F31" s="0" t="n">
        <v>0.713139104979482</v>
      </c>
      <c r="G31" s="0" t="n">
        <v>0.0041809052804653</v>
      </c>
      <c r="H31" s="0" t="s">
        <v>574</v>
      </c>
      <c r="I31" s="0" t="s">
        <v>205</v>
      </c>
    </row>
    <row r="32" customFormat="false" ht="12.8" hidden="false" customHeight="false" outlineLevel="0" collapsed="false">
      <c r="A32" s="0" t="s">
        <v>502</v>
      </c>
      <c r="B32" s="0" t="n">
        <v>2</v>
      </c>
      <c r="C32" s="0" t="s">
        <v>492</v>
      </c>
      <c r="D32" s="0" t="s">
        <v>524</v>
      </c>
      <c r="E32" s="0" t="s">
        <v>575</v>
      </c>
      <c r="F32" s="0" t="n">
        <v>0.807758238850952</v>
      </c>
      <c r="G32" s="0" t="n">
        <v>0.000983606536464546</v>
      </c>
      <c r="H32" s="0" t="s">
        <v>576</v>
      </c>
      <c r="I32" s="0" t="s">
        <v>205</v>
      </c>
    </row>
    <row r="33" customFormat="false" ht="12.8" hidden="false" customHeight="false" outlineLevel="0" collapsed="false">
      <c r="A33" s="0" t="s">
        <v>577</v>
      </c>
      <c r="B33" s="0" t="n">
        <v>4</v>
      </c>
      <c r="C33" s="0" t="s">
        <v>470</v>
      </c>
      <c r="D33" s="0" t="s">
        <v>520</v>
      </c>
      <c r="E33" s="0" t="s">
        <v>529</v>
      </c>
      <c r="F33" s="0" t="n">
        <v>0.769683282494715</v>
      </c>
      <c r="G33" s="0" t="n">
        <v>0.0018850560139879</v>
      </c>
      <c r="H33" s="0" t="s">
        <v>578</v>
      </c>
      <c r="I33" s="0" t="s">
        <v>205</v>
      </c>
    </row>
    <row r="34" customFormat="false" ht="12.8" hidden="false" customHeight="false" outlineLevel="0" collapsed="false">
      <c r="A34" s="0" t="s">
        <v>577</v>
      </c>
      <c r="B34" s="0" t="n">
        <v>4</v>
      </c>
      <c r="C34" s="0" t="s">
        <v>512</v>
      </c>
      <c r="D34" s="0" t="s">
        <v>546</v>
      </c>
      <c r="E34" s="0" t="s">
        <v>549</v>
      </c>
      <c r="F34" s="0" t="n">
        <v>0.727748137795628</v>
      </c>
      <c r="G34" s="0" t="n">
        <v>0.00345607911942881</v>
      </c>
      <c r="H34" s="0" t="s">
        <v>579</v>
      </c>
      <c r="I34" s="0" t="s">
        <v>205</v>
      </c>
    </row>
    <row r="35" customFormat="false" ht="12.8" hidden="false" customHeight="false" outlineLevel="0" collapsed="false">
      <c r="A35" s="0" t="s">
        <v>580</v>
      </c>
      <c r="B35" s="0" t="n">
        <v>4</v>
      </c>
      <c r="C35" s="0" t="s">
        <v>501</v>
      </c>
      <c r="D35" s="0" t="s">
        <v>546</v>
      </c>
      <c r="E35" s="0" t="s">
        <v>547</v>
      </c>
      <c r="F35" s="0" t="n">
        <v>0.741751688201506</v>
      </c>
      <c r="G35" s="0" t="n">
        <v>0.00285276032610502</v>
      </c>
      <c r="H35" s="0" t="s">
        <v>581</v>
      </c>
      <c r="I35" s="0" t="s">
        <v>205</v>
      </c>
    </row>
    <row r="36" customFormat="false" ht="12.8" hidden="false" customHeight="false" outlineLevel="0" collapsed="false">
      <c r="A36" s="0" t="s">
        <v>507</v>
      </c>
      <c r="B36" s="0" t="n">
        <v>1</v>
      </c>
      <c r="C36" s="0" t="s">
        <v>473</v>
      </c>
      <c r="D36" s="0" t="s">
        <v>524</v>
      </c>
      <c r="E36" s="0" t="s">
        <v>565</v>
      </c>
      <c r="F36" s="0" t="n">
        <v>0.807996431921935</v>
      </c>
      <c r="G36" s="0" t="n">
        <v>0.000979239335847504</v>
      </c>
      <c r="H36" s="0" t="s">
        <v>582</v>
      </c>
      <c r="I36" s="0" t="s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2" activeCellId="0" sqref="C32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34.32"/>
    <col collapsed="false" customWidth="true" hidden="false" outlineLevel="0" max="4" min="4" style="0" width="18.61"/>
  </cols>
  <sheetData>
    <row r="1" s="69" customFormat="true" ht="16.15" hidden="false" customHeight="false" outlineLevel="0" collapsed="false">
      <c r="A1" s="69" t="s">
        <v>57</v>
      </c>
      <c r="B1" s="69" t="s">
        <v>196</v>
      </c>
      <c r="C1" s="69" t="s">
        <v>454</v>
      </c>
      <c r="D1" s="69" t="s">
        <v>583</v>
      </c>
      <c r="E1" s="69" t="s">
        <v>584</v>
      </c>
      <c r="F1" s="69" t="s">
        <v>197</v>
      </c>
    </row>
    <row r="2" customFormat="false" ht="12.8" hidden="false" customHeight="false" outlineLevel="0" collapsed="false">
      <c r="A2" s="0" t="s">
        <v>456</v>
      </c>
      <c r="B2" s="0" t="n">
        <v>1</v>
      </c>
      <c r="C2" s="0" t="s">
        <v>457</v>
      </c>
      <c r="D2" s="0" t="n">
        <v>2.2074101006976</v>
      </c>
      <c r="E2" s="0" t="n">
        <v>0</v>
      </c>
      <c r="F2" s="0" t="s">
        <v>198</v>
      </c>
    </row>
    <row r="3" customFormat="false" ht="12.8" hidden="false" customHeight="false" outlineLevel="0" collapsed="false">
      <c r="A3" s="0" t="s">
        <v>456</v>
      </c>
      <c r="B3" s="0" t="n">
        <v>1</v>
      </c>
      <c r="C3" s="0" t="s">
        <v>458</v>
      </c>
      <c r="D3" s="0" t="n">
        <v>1.91618820713828</v>
      </c>
      <c r="E3" s="0" t="n">
        <v>0.005</v>
      </c>
      <c r="F3" s="0" t="s">
        <v>198</v>
      </c>
    </row>
    <row r="4" customFormat="false" ht="12.8" hidden="false" customHeight="false" outlineLevel="0" collapsed="false">
      <c r="A4" s="0" t="s">
        <v>456</v>
      </c>
      <c r="B4" s="0" t="n">
        <v>3</v>
      </c>
      <c r="C4" s="0" t="s">
        <v>459</v>
      </c>
      <c r="D4" s="0" t="n">
        <v>2.1549031694575</v>
      </c>
      <c r="E4" s="0" t="n">
        <v>0.001</v>
      </c>
      <c r="F4" s="0" t="s">
        <v>198</v>
      </c>
    </row>
    <row r="5" customFormat="false" ht="12.8" hidden="false" customHeight="false" outlineLevel="0" collapsed="false">
      <c r="A5" s="0" t="s">
        <v>460</v>
      </c>
      <c r="B5" s="0" t="n">
        <v>3</v>
      </c>
      <c r="C5" s="0" t="s">
        <v>463</v>
      </c>
      <c r="D5" s="0" t="n">
        <v>1.63436939913336</v>
      </c>
      <c r="E5" s="0" t="n">
        <v>0.017</v>
      </c>
      <c r="F5" s="0" t="s">
        <v>198</v>
      </c>
    </row>
    <row r="6" customFormat="false" ht="12.8" hidden="false" customHeight="false" outlineLevel="0" collapsed="false">
      <c r="A6" s="0" t="s">
        <v>460</v>
      </c>
      <c r="B6" s="0" t="n">
        <v>3</v>
      </c>
      <c r="C6" s="0" t="s">
        <v>464</v>
      </c>
      <c r="D6" s="0" t="n">
        <v>1.50610213394371</v>
      </c>
      <c r="E6" s="0" t="n">
        <v>0.039</v>
      </c>
      <c r="F6" s="0" t="s">
        <v>198</v>
      </c>
    </row>
    <row r="7" customFormat="false" ht="12.8" hidden="false" customHeight="false" outlineLevel="0" collapsed="false">
      <c r="A7" s="0" t="s">
        <v>465</v>
      </c>
      <c r="B7" s="0" t="n">
        <v>1</v>
      </c>
      <c r="C7" s="0" t="s">
        <v>466</v>
      </c>
      <c r="D7" s="0" t="n">
        <v>2.14014139185557</v>
      </c>
      <c r="E7" s="0" t="n">
        <v>0</v>
      </c>
      <c r="F7" s="0" t="s">
        <v>198</v>
      </c>
    </row>
    <row r="8" customFormat="false" ht="12.8" hidden="false" customHeight="false" outlineLevel="0" collapsed="false">
      <c r="A8" s="0" t="s">
        <v>465</v>
      </c>
      <c r="B8" s="0" t="n">
        <v>3</v>
      </c>
      <c r="C8" s="0" t="s">
        <v>457</v>
      </c>
      <c r="D8" s="0" t="n">
        <v>1.77118649519716</v>
      </c>
      <c r="E8" s="0" t="n">
        <v>0.007</v>
      </c>
      <c r="F8" s="0" t="s">
        <v>198</v>
      </c>
    </row>
    <row r="9" customFormat="false" ht="12.8" hidden="false" customHeight="false" outlineLevel="0" collapsed="false">
      <c r="A9" s="0" t="s">
        <v>465</v>
      </c>
      <c r="B9" s="0" t="n">
        <v>3</v>
      </c>
      <c r="C9" s="0" t="s">
        <v>467</v>
      </c>
      <c r="D9" s="0" t="n">
        <v>2.72723767707481</v>
      </c>
      <c r="E9" s="0" t="n">
        <v>0</v>
      </c>
      <c r="F9" s="0" t="s">
        <v>198</v>
      </c>
    </row>
    <row r="10" customFormat="false" ht="12.8" hidden="false" customHeight="false" outlineLevel="0" collapsed="false">
      <c r="A10" s="0" t="s">
        <v>465</v>
      </c>
      <c r="B10" s="0" t="n">
        <v>3</v>
      </c>
      <c r="C10" s="0" t="s">
        <v>469</v>
      </c>
      <c r="D10" s="0" t="n">
        <v>1.69976597148251</v>
      </c>
      <c r="E10" s="0" t="n">
        <v>0.008</v>
      </c>
      <c r="F10" s="0" t="s">
        <v>198</v>
      </c>
    </row>
    <row r="11" customFormat="false" ht="12.8" hidden="false" customHeight="false" outlineLevel="0" collapsed="false">
      <c r="A11" s="0" t="s">
        <v>465</v>
      </c>
      <c r="B11" s="0" t="n">
        <v>3</v>
      </c>
      <c r="C11" s="0" t="s">
        <v>468</v>
      </c>
      <c r="D11" s="0" t="n">
        <v>1.5901745302229</v>
      </c>
      <c r="E11" s="0" t="n">
        <v>0.02</v>
      </c>
      <c r="F11" s="0" t="s">
        <v>198</v>
      </c>
    </row>
    <row r="12" customFormat="false" ht="13.8" hidden="false" customHeight="false" outlineLevel="0" collapsed="false">
      <c r="A12" s="0" t="s">
        <v>465</v>
      </c>
      <c r="B12" s="0" t="n">
        <v>4</v>
      </c>
      <c r="C12" s="0" t="s">
        <v>463</v>
      </c>
      <c r="D12" s="0" t="n">
        <v>4.02906159821023</v>
      </c>
      <c r="E12" s="0" t="n">
        <v>0</v>
      </c>
      <c r="F12" s="0" t="s">
        <v>198</v>
      </c>
      <c r="I12" s="70"/>
      <c r="J12" s="70"/>
      <c r="K12" s="70"/>
      <c r="L12" s="70"/>
      <c r="M12" s="70"/>
      <c r="N12" s="70"/>
      <c r="O12" s="70"/>
      <c r="P12" s="70"/>
      <c r="Q12" s="66"/>
    </row>
    <row r="13" customFormat="false" ht="12.8" hidden="false" customHeight="false" outlineLevel="0" collapsed="false">
      <c r="A13" s="0" t="s">
        <v>465</v>
      </c>
      <c r="B13" s="0" t="n">
        <v>4</v>
      </c>
      <c r="C13" s="0" t="s">
        <v>470</v>
      </c>
      <c r="D13" s="0" t="n">
        <v>1.76777113757494</v>
      </c>
      <c r="E13" s="0" t="n">
        <v>0.009</v>
      </c>
      <c r="F13" s="0" t="s">
        <v>198</v>
      </c>
    </row>
    <row r="14" customFormat="false" ht="12.8" hidden="false" customHeight="false" outlineLevel="0" collapsed="false">
      <c r="A14" s="0" t="s">
        <v>465</v>
      </c>
      <c r="B14" s="0" t="n">
        <v>4</v>
      </c>
      <c r="C14" s="0" t="s">
        <v>472</v>
      </c>
      <c r="D14" s="0" t="n">
        <v>1.63185608974999</v>
      </c>
      <c r="E14" s="0" t="n">
        <v>0.013</v>
      </c>
      <c r="F14" s="0" t="s">
        <v>198</v>
      </c>
    </row>
    <row r="15" customFormat="false" ht="12.8" hidden="false" customHeight="false" outlineLevel="0" collapsed="false">
      <c r="A15" s="0" t="s">
        <v>465</v>
      </c>
      <c r="B15" s="0" t="n">
        <v>4</v>
      </c>
      <c r="C15" s="0" t="s">
        <v>471</v>
      </c>
      <c r="D15" s="0" t="n">
        <v>1.52138947807465</v>
      </c>
      <c r="E15" s="0" t="n">
        <v>0.029</v>
      </c>
      <c r="F15" s="0" t="s">
        <v>198</v>
      </c>
    </row>
    <row r="16" customFormat="false" ht="12.8" hidden="false" customHeight="false" outlineLevel="0" collapsed="false">
      <c r="A16" s="0" t="s">
        <v>465</v>
      </c>
      <c r="B16" s="0" t="n">
        <v>4</v>
      </c>
      <c r="C16" s="0" t="s">
        <v>473</v>
      </c>
      <c r="D16" s="0" t="n">
        <v>1.6793716821355</v>
      </c>
      <c r="E16" s="0" t="n">
        <v>0.009</v>
      </c>
      <c r="F16" s="0" t="s">
        <v>198</v>
      </c>
    </row>
    <row r="17" customFormat="false" ht="12.8" hidden="false" customHeight="false" outlineLevel="0" collapsed="false">
      <c r="A17" s="0" t="s">
        <v>474</v>
      </c>
      <c r="B17" s="0" t="n">
        <v>1</v>
      </c>
      <c r="C17" s="0" t="s">
        <v>476</v>
      </c>
      <c r="D17" s="0" t="n">
        <v>2.54515787946982</v>
      </c>
      <c r="E17" s="0" t="n">
        <v>0</v>
      </c>
      <c r="F17" s="0" t="s">
        <v>198</v>
      </c>
    </row>
    <row r="18" customFormat="false" ht="12.8" hidden="false" customHeight="false" outlineLevel="0" collapsed="false">
      <c r="A18" s="0" t="s">
        <v>474</v>
      </c>
      <c r="B18" s="0" t="n">
        <v>1</v>
      </c>
      <c r="C18" s="0" t="s">
        <v>475</v>
      </c>
      <c r="D18" s="0" t="n">
        <v>4.01472539945866</v>
      </c>
      <c r="E18" s="0" t="n">
        <v>0</v>
      </c>
      <c r="F18" s="0" t="s">
        <v>198</v>
      </c>
    </row>
    <row r="19" customFormat="false" ht="12.8" hidden="false" customHeight="false" outlineLevel="0" collapsed="false">
      <c r="A19" s="0" t="s">
        <v>474</v>
      </c>
      <c r="B19" s="0" t="n">
        <v>2</v>
      </c>
      <c r="C19" s="0" t="s">
        <v>478</v>
      </c>
      <c r="D19" s="0" t="n">
        <v>1.79469654146809</v>
      </c>
      <c r="E19" s="0" t="n">
        <v>0.008</v>
      </c>
      <c r="F19" s="0" t="s">
        <v>198</v>
      </c>
    </row>
    <row r="20" customFormat="false" ht="12.8" hidden="false" customHeight="false" outlineLevel="0" collapsed="false">
      <c r="A20" s="0" t="s">
        <v>474</v>
      </c>
      <c r="B20" s="0" t="n">
        <v>2</v>
      </c>
      <c r="C20" s="0" t="s">
        <v>519</v>
      </c>
      <c r="D20" s="0" t="n">
        <v>1.44724614904559</v>
      </c>
      <c r="E20" s="0" t="n">
        <v>0.048</v>
      </c>
      <c r="F20" s="0" t="s">
        <v>198</v>
      </c>
    </row>
    <row r="21" customFormat="false" ht="12.8" hidden="false" customHeight="false" outlineLevel="0" collapsed="false">
      <c r="A21" s="0" t="s">
        <v>474</v>
      </c>
      <c r="B21" s="0" t="n">
        <v>2</v>
      </c>
      <c r="C21" s="0" t="s">
        <v>481</v>
      </c>
      <c r="D21" s="0" t="n">
        <v>2.84117212159127</v>
      </c>
      <c r="E21" s="0" t="n">
        <v>0</v>
      </c>
      <c r="F21" s="0" t="s">
        <v>198</v>
      </c>
    </row>
    <row r="22" customFormat="false" ht="12.8" hidden="false" customHeight="false" outlineLevel="0" collapsed="false">
      <c r="A22" s="0" t="s">
        <v>474</v>
      </c>
      <c r="B22" s="0" t="n">
        <v>2</v>
      </c>
      <c r="C22" s="0" t="s">
        <v>479</v>
      </c>
      <c r="D22" s="0" t="n">
        <v>2.62176931171978</v>
      </c>
      <c r="E22" s="0" t="n">
        <v>0</v>
      </c>
      <c r="F22" s="0" t="s">
        <v>198</v>
      </c>
    </row>
    <row r="23" customFormat="false" ht="12.8" hidden="false" customHeight="false" outlineLevel="0" collapsed="false">
      <c r="A23" s="0" t="s">
        <v>474</v>
      </c>
      <c r="B23" s="0" t="n">
        <v>2</v>
      </c>
      <c r="C23" s="0" t="s">
        <v>477</v>
      </c>
      <c r="D23" s="0" t="n">
        <v>1.60624558373243</v>
      </c>
      <c r="E23" s="0" t="n">
        <v>0.02</v>
      </c>
      <c r="F23" s="0" t="s">
        <v>198</v>
      </c>
    </row>
    <row r="24" customFormat="false" ht="12.8" hidden="false" customHeight="false" outlineLevel="0" collapsed="false">
      <c r="A24" s="0" t="s">
        <v>474</v>
      </c>
      <c r="B24" s="0" t="n">
        <v>2</v>
      </c>
      <c r="C24" s="0" t="s">
        <v>480</v>
      </c>
      <c r="D24" s="0" t="n">
        <v>2.50231791941221</v>
      </c>
      <c r="E24" s="0" t="n">
        <v>0</v>
      </c>
      <c r="F24" s="0" t="s">
        <v>198</v>
      </c>
    </row>
    <row r="25" customFormat="false" ht="12.8" hidden="false" customHeight="false" outlineLevel="0" collapsed="false">
      <c r="A25" s="0" t="s">
        <v>474</v>
      </c>
      <c r="B25" s="0" t="n">
        <v>3</v>
      </c>
      <c r="C25" s="0" t="s">
        <v>459</v>
      </c>
      <c r="D25" s="0" t="n">
        <v>2.38119735532425</v>
      </c>
      <c r="E25" s="0" t="n">
        <v>0</v>
      </c>
      <c r="F25" s="0" t="s">
        <v>198</v>
      </c>
    </row>
    <row r="26" customFormat="false" ht="12.8" hidden="false" customHeight="false" outlineLevel="0" collapsed="false">
      <c r="A26" s="0" t="s">
        <v>474</v>
      </c>
      <c r="B26" s="0" t="n">
        <v>3</v>
      </c>
      <c r="C26" s="0" t="s">
        <v>480</v>
      </c>
      <c r="D26" s="0" t="n">
        <v>1.99897224402669</v>
      </c>
      <c r="E26" s="0" t="n">
        <v>0</v>
      </c>
      <c r="F26" s="0" t="s">
        <v>198</v>
      </c>
    </row>
    <row r="27" customFormat="false" ht="12.8" hidden="false" customHeight="false" outlineLevel="0" collapsed="false">
      <c r="A27" s="0" t="s">
        <v>474</v>
      </c>
      <c r="B27" s="0" t="n">
        <v>4</v>
      </c>
      <c r="C27" s="0" t="s">
        <v>483</v>
      </c>
      <c r="D27" s="0" t="n">
        <v>1.67433985036413</v>
      </c>
      <c r="E27" s="0" t="n">
        <v>0.008</v>
      </c>
      <c r="F27" s="0" t="s">
        <v>198</v>
      </c>
    </row>
    <row r="28" customFormat="false" ht="12.8" hidden="false" customHeight="false" outlineLevel="0" collapsed="false">
      <c r="A28" s="0" t="s">
        <v>474</v>
      </c>
      <c r="B28" s="0" t="n">
        <v>4</v>
      </c>
      <c r="C28" s="0" t="s">
        <v>482</v>
      </c>
      <c r="D28" s="0" t="n">
        <v>1.94692117037371</v>
      </c>
      <c r="E28" s="0" t="n">
        <v>0.001</v>
      </c>
      <c r="F28" s="0" t="s">
        <v>198</v>
      </c>
    </row>
    <row r="29" customFormat="false" ht="12.8" hidden="false" customHeight="false" outlineLevel="0" collapsed="false">
      <c r="A29" s="0" t="s">
        <v>474</v>
      </c>
      <c r="B29" s="0" t="n">
        <v>4</v>
      </c>
      <c r="C29" s="0" t="s">
        <v>484</v>
      </c>
      <c r="D29" s="0" t="n">
        <v>1.48771520027684</v>
      </c>
      <c r="E29" s="0" t="n">
        <v>0.043</v>
      </c>
      <c r="F29" s="0" t="s">
        <v>198</v>
      </c>
    </row>
    <row r="30" customFormat="false" ht="12.8" hidden="false" customHeight="false" outlineLevel="0" collapsed="false">
      <c r="A30" s="0" t="s">
        <v>485</v>
      </c>
      <c r="B30" s="0" t="n">
        <v>2</v>
      </c>
      <c r="C30" s="0" t="s">
        <v>486</v>
      </c>
      <c r="D30" s="0" t="n">
        <v>1.70880387185988</v>
      </c>
      <c r="E30" s="0" t="n">
        <v>0.004</v>
      </c>
      <c r="F30" s="0" t="s">
        <v>198</v>
      </c>
    </row>
    <row r="31" customFormat="false" ht="12.8" hidden="false" customHeight="false" outlineLevel="0" collapsed="false">
      <c r="A31" s="0" t="s">
        <v>487</v>
      </c>
      <c r="B31" s="0" t="n">
        <v>3</v>
      </c>
      <c r="C31" s="0" t="s">
        <v>488</v>
      </c>
      <c r="D31" s="0" t="n">
        <v>1.45808984198919</v>
      </c>
      <c r="E31" s="0" t="n">
        <v>0.038</v>
      </c>
      <c r="F31" s="0" t="s">
        <v>198</v>
      </c>
    </row>
    <row r="32" customFormat="false" ht="12.8" hidden="false" customHeight="false" outlineLevel="0" collapsed="false">
      <c r="A32" s="0" t="s">
        <v>489</v>
      </c>
      <c r="B32" s="0" t="n">
        <v>2</v>
      </c>
      <c r="C32" s="0" t="s">
        <v>490</v>
      </c>
      <c r="D32" s="0" t="n">
        <v>1.48586965365735</v>
      </c>
      <c r="E32" s="0" t="n">
        <v>0.048</v>
      </c>
      <c r="F32" s="0" t="s">
        <v>198</v>
      </c>
    </row>
    <row r="33" customFormat="false" ht="12.8" hidden="false" customHeight="false" outlineLevel="0" collapsed="false">
      <c r="A33" s="0" t="s">
        <v>489</v>
      </c>
      <c r="B33" s="0" t="n">
        <v>2</v>
      </c>
      <c r="C33" s="0" t="s">
        <v>466</v>
      </c>
      <c r="D33" s="0" t="n">
        <v>1.87671517502119</v>
      </c>
      <c r="E33" s="0" t="n">
        <v>0</v>
      </c>
      <c r="F33" s="0" t="s">
        <v>198</v>
      </c>
    </row>
    <row r="34" customFormat="false" ht="12.8" hidden="false" customHeight="false" outlineLevel="0" collapsed="false">
      <c r="A34" s="0" t="s">
        <v>489</v>
      </c>
      <c r="B34" s="0" t="n">
        <v>3</v>
      </c>
      <c r="C34" s="0" t="s">
        <v>492</v>
      </c>
      <c r="D34" s="0" t="n">
        <v>1.60512687967736</v>
      </c>
      <c r="E34" s="0" t="n">
        <v>0.017</v>
      </c>
      <c r="F34" s="0" t="s">
        <v>198</v>
      </c>
    </row>
    <row r="35" customFormat="false" ht="12.8" hidden="false" customHeight="false" outlineLevel="0" collapsed="false">
      <c r="A35" s="0" t="s">
        <v>489</v>
      </c>
      <c r="B35" s="0" t="n">
        <v>3</v>
      </c>
      <c r="C35" s="0" t="s">
        <v>491</v>
      </c>
      <c r="D35" s="0" t="n">
        <v>1.5812425577225</v>
      </c>
      <c r="E35" s="0" t="n">
        <v>0.021</v>
      </c>
      <c r="F35" s="0" t="s">
        <v>198</v>
      </c>
    </row>
    <row r="36" customFormat="false" ht="12.8" hidden="false" customHeight="false" outlineLevel="0" collapsed="false">
      <c r="A36" s="0" t="s">
        <v>493</v>
      </c>
      <c r="B36" s="0" t="n">
        <v>1</v>
      </c>
      <c r="C36" s="0" t="s">
        <v>494</v>
      </c>
      <c r="D36" s="0" t="n">
        <v>2.08130121573154</v>
      </c>
      <c r="E36" s="0" t="n">
        <v>0.001</v>
      </c>
      <c r="F36" s="0" t="s">
        <v>198</v>
      </c>
    </row>
    <row r="37" customFormat="false" ht="12.8" hidden="false" customHeight="false" outlineLevel="0" collapsed="false">
      <c r="A37" s="0" t="s">
        <v>495</v>
      </c>
      <c r="B37" s="0" t="n">
        <v>4</v>
      </c>
      <c r="C37" s="0" t="s">
        <v>496</v>
      </c>
      <c r="D37" s="0" t="n">
        <v>1.58539177480019</v>
      </c>
      <c r="E37" s="0" t="n">
        <v>0.02</v>
      </c>
      <c r="F37" s="0" t="s">
        <v>205</v>
      </c>
    </row>
    <row r="38" customFormat="false" ht="12.8" hidden="false" customHeight="false" outlineLevel="0" collapsed="false">
      <c r="A38" s="0" t="s">
        <v>495</v>
      </c>
      <c r="B38" s="0" t="n">
        <v>4</v>
      </c>
      <c r="C38" s="0" t="s">
        <v>488</v>
      </c>
      <c r="D38" s="0" t="n">
        <v>2.87319933443605</v>
      </c>
      <c r="E38" s="0" t="n">
        <v>0</v>
      </c>
      <c r="F38" s="0" t="s">
        <v>205</v>
      </c>
    </row>
    <row r="39" customFormat="false" ht="12.8" hidden="false" customHeight="false" outlineLevel="0" collapsed="false">
      <c r="A39" s="0" t="s">
        <v>495</v>
      </c>
      <c r="B39" s="0" t="n">
        <v>4</v>
      </c>
      <c r="C39" s="0" t="s">
        <v>497</v>
      </c>
      <c r="D39" s="0" t="n">
        <v>2.63965164315008</v>
      </c>
      <c r="E39" s="0" t="n">
        <v>0</v>
      </c>
      <c r="F39" s="0" t="s">
        <v>205</v>
      </c>
    </row>
    <row r="40" customFormat="false" ht="12.8" hidden="false" customHeight="false" outlineLevel="0" collapsed="false">
      <c r="A40" s="0" t="s">
        <v>495</v>
      </c>
      <c r="B40" s="0" t="n">
        <v>4</v>
      </c>
      <c r="C40" s="0" t="s">
        <v>484</v>
      </c>
      <c r="D40" s="0" t="n">
        <v>1.56015382198044</v>
      </c>
      <c r="E40" s="0" t="n">
        <v>0.026</v>
      </c>
      <c r="F40" s="0" t="s">
        <v>205</v>
      </c>
    </row>
    <row r="41" customFormat="false" ht="12.8" hidden="false" customHeight="false" outlineLevel="0" collapsed="false">
      <c r="A41" s="0" t="s">
        <v>495</v>
      </c>
      <c r="B41" s="0" t="n">
        <v>4</v>
      </c>
      <c r="C41" s="0" t="s">
        <v>498</v>
      </c>
      <c r="D41" s="0" t="n">
        <v>2.34192597660081</v>
      </c>
      <c r="E41" s="0" t="n">
        <v>0</v>
      </c>
      <c r="F41" s="0" t="s">
        <v>205</v>
      </c>
    </row>
    <row r="42" customFormat="false" ht="12.8" hidden="false" customHeight="false" outlineLevel="0" collapsed="false">
      <c r="A42" s="0" t="s">
        <v>499</v>
      </c>
      <c r="B42" s="0" t="n">
        <v>1</v>
      </c>
      <c r="C42" s="0" t="s">
        <v>500</v>
      </c>
      <c r="D42" s="0" t="n">
        <v>1.71588161330883</v>
      </c>
      <c r="E42" s="0" t="n">
        <v>0.008</v>
      </c>
      <c r="F42" s="0" t="s">
        <v>205</v>
      </c>
    </row>
    <row r="43" customFormat="false" ht="12.8" hidden="false" customHeight="false" outlineLevel="0" collapsed="false">
      <c r="A43" s="0" t="s">
        <v>499</v>
      </c>
      <c r="B43" s="0" t="n">
        <v>4</v>
      </c>
      <c r="C43" s="0" t="s">
        <v>501</v>
      </c>
      <c r="D43" s="0" t="n">
        <v>1.60345746172396</v>
      </c>
      <c r="E43" s="0" t="n">
        <v>0.015</v>
      </c>
      <c r="F43" s="0" t="s">
        <v>205</v>
      </c>
    </row>
    <row r="44" customFormat="false" ht="12.8" hidden="false" customHeight="false" outlineLevel="0" collapsed="false">
      <c r="A44" s="0" t="s">
        <v>499</v>
      </c>
      <c r="B44" s="0" t="n">
        <v>4</v>
      </c>
      <c r="C44" s="0" t="s">
        <v>497</v>
      </c>
      <c r="D44" s="0" t="n">
        <v>1.77279484716295</v>
      </c>
      <c r="E44" s="0" t="n">
        <v>0.009</v>
      </c>
      <c r="F44" s="0" t="s">
        <v>205</v>
      </c>
    </row>
    <row r="45" customFormat="false" ht="12.8" hidden="false" customHeight="false" outlineLevel="0" collapsed="false">
      <c r="A45" s="0" t="s">
        <v>502</v>
      </c>
      <c r="B45" s="0" t="n">
        <v>1</v>
      </c>
      <c r="C45" s="0" t="s">
        <v>503</v>
      </c>
      <c r="D45" s="0" t="n">
        <v>1.46904572168543</v>
      </c>
      <c r="E45" s="0" t="n">
        <v>0.046</v>
      </c>
      <c r="F45" s="0" t="s">
        <v>205</v>
      </c>
    </row>
    <row r="46" customFormat="false" ht="12.8" hidden="false" customHeight="false" outlineLevel="0" collapsed="false">
      <c r="A46" s="0" t="s">
        <v>502</v>
      </c>
      <c r="B46" s="0" t="n">
        <v>1</v>
      </c>
      <c r="C46" s="0" t="s">
        <v>585</v>
      </c>
      <c r="D46" s="0" t="n">
        <v>1.44718215811966</v>
      </c>
      <c r="E46" s="0" t="n">
        <v>0.044</v>
      </c>
      <c r="F46" s="0" t="s">
        <v>205</v>
      </c>
    </row>
    <row r="47" customFormat="false" ht="12.8" hidden="false" customHeight="false" outlineLevel="0" collapsed="false">
      <c r="A47" s="0" t="s">
        <v>502</v>
      </c>
      <c r="B47" s="0" t="n">
        <v>3</v>
      </c>
      <c r="C47" s="0" t="s">
        <v>501</v>
      </c>
      <c r="D47" s="0" t="n">
        <v>1.5465047856784</v>
      </c>
      <c r="E47" s="0" t="n">
        <v>0.028</v>
      </c>
      <c r="F47" s="0" t="s">
        <v>205</v>
      </c>
    </row>
    <row r="48" customFormat="false" ht="12.8" hidden="false" customHeight="false" outlineLevel="0" collapsed="false">
      <c r="A48" s="0" t="s">
        <v>502</v>
      </c>
      <c r="B48" s="0" t="n">
        <v>3</v>
      </c>
      <c r="C48" s="0" t="s">
        <v>492</v>
      </c>
      <c r="D48" s="0" t="n">
        <v>1.6694769037473</v>
      </c>
      <c r="E48" s="0" t="n">
        <v>0.016</v>
      </c>
      <c r="F48" s="0" t="s">
        <v>205</v>
      </c>
    </row>
    <row r="49" customFormat="false" ht="12.8" hidden="false" customHeight="false" outlineLevel="0" collapsed="false">
      <c r="A49" s="0" t="s">
        <v>504</v>
      </c>
      <c r="B49" s="0" t="n">
        <v>3</v>
      </c>
      <c r="C49" s="0" t="s">
        <v>505</v>
      </c>
      <c r="D49" s="0" t="n">
        <v>1.80825978905348</v>
      </c>
      <c r="E49" s="0" t="n">
        <v>0.009</v>
      </c>
      <c r="F49" s="0" t="s">
        <v>205</v>
      </c>
    </row>
    <row r="50" customFormat="false" ht="12.8" hidden="false" customHeight="false" outlineLevel="0" collapsed="false">
      <c r="A50" s="0" t="s">
        <v>504</v>
      </c>
      <c r="B50" s="0" t="n">
        <v>3</v>
      </c>
      <c r="C50" s="0" t="s">
        <v>506</v>
      </c>
      <c r="D50" s="0" t="n">
        <v>1.50702991416818</v>
      </c>
      <c r="E50" s="0" t="n">
        <v>0.034</v>
      </c>
      <c r="F50" s="0" t="s">
        <v>205</v>
      </c>
    </row>
    <row r="51" customFormat="false" ht="12.8" hidden="false" customHeight="false" outlineLevel="0" collapsed="false">
      <c r="A51" s="0" t="s">
        <v>504</v>
      </c>
      <c r="B51" s="0" t="n">
        <v>3</v>
      </c>
      <c r="C51" s="0" t="s">
        <v>494</v>
      </c>
      <c r="D51" s="0" t="n">
        <v>1.64248173240046</v>
      </c>
      <c r="E51" s="0" t="n">
        <v>0.013</v>
      </c>
      <c r="F51" s="0" t="s">
        <v>205</v>
      </c>
    </row>
    <row r="52" customFormat="false" ht="12.8" hidden="false" customHeight="false" outlineLevel="0" collapsed="false">
      <c r="A52" s="0" t="s">
        <v>507</v>
      </c>
      <c r="B52" s="0" t="n">
        <v>2</v>
      </c>
      <c r="C52" s="0" t="s">
        <v>473</v>
      </c>
      <c r="D52" s="0" t="n">
        <v>1.67112657224445</v>
      </c>
      <c r="E52" s="0" t="n">
        <v>0.013</v>
      </c>
      <c r="F52" s="0" t="s">
        <v>205</v>
      </c>
    </row>
    <row r="53" customFormat="false" ht="12.8" hidden="false" customHeight="false" outlineLevel="0" collapsed="false">
      <c r="A53" s="0" t="s">
        <v>507</v>
      </c>
      <c r="B53" s="0" t="n">
        <v>2</v>
      </c>
      <c r="C53" s="0" t="s">
        <v>508</v>
      </c>
      <c r="D53" s="0" t="n">
        <v>1.52503810145874</v>
      </c>
      <c r="E53" s="0" t="n">
        <v>0.027</v>
      </c>
      <c r="F53" s="0" t="s">
        <v>205</v>
      </c>
    </row>
    <row r="54" customFormat="false" ht="12.8" hidden="false" customHeight="false" outlineLevel="0" collapsed="false">
      <c r="A54" s="0" t="s">
        <v>509</v>
      </c>
      <c r="B54" s="0" t="n">
        <v>4</v>
      </c>
      <c r="C54" s="0" t="s">
        <v>510</v>
      </c>
      <c r="D54" s="0" t="n">
        <v>1.83132158328407</v>
      </c>
      <c r="E54" s="0" t="n">
        <v>0.013</v>
      </c>
      <c r="F54" s="0" t="s">
        <v>205</v>
      </c>
    </row>
    <row r="55" customFormat="false" ht="12.8" hidden="false" customHeight="false" outlineLevel="0" collapsed="false">
      <c r="A55" s="0" t="s">
        <v>511</v>
      </c>
      <c r="B55" s="0" t="n">
        <v>2</v>
      </c>
      <c r="C55" s="0" t="s">
        <v>512</v>
      </c>
      <c r="D55" s="0" t="n">
        <v>1.70084982084048</v>
      </c>
      <c r="E55" s="0" t="n">
        <v>0.008</v>
      </c>
      <c r="F55" s="0" t="s">
        <v>205</v>
      </c>
    </row>
    <row r="56" customFormat="false" ht="12.8" hidden="false" customHeight="false" outlineLevel="0" collapsed="false">
      <c r="A56" s="0" t="s">
        <v>511</v>
      </c>
      <c r="B56" s="0" t="n">
        <v>4</v>
      </c>
      <c r="C56" s="0" t="s">
        <v>513</v>
      </c>
      <c r="D56" s="0" t="n">
        <v>1.7452039589713</v>
      </c>
      <c r="E56" s="0" t="n">
        <v>0.012</v>
      </c>
      <c r="F56" s="0" t="s">
        <v>205</v>
      </c>
    </row>
    <row r="57" customFormat="false" ht="12.8" hidden="false" customHeight="false" outlineLevel="0" collapsed="false">
      <c r="A57" s="0" t="s">
        <v>511</v>
      </c>
      <c r="B57" s="0" t="n">
        <v>4</v>
      </c>
      <c r="C57" s="0" t="s">
        <v>510</v>
      </c>
      <c r="D57" s="0" t="n">
        <v>1.50025155234275</v>
      </c>
      <c r="E57" s="0" t="n">
        <v>0.023</v>
      </c>
      <c r="F57" s="0" t="s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8" activeCellId="0" sqref="F18"/>
    </sheetView>
  </sheetViews>
  <sheetFormatPr defaultColWidth="11.8046875" defaultRowHeight="12.8" zeroHeight="false" outlineLevelRow="0" outlineLevelCol="0"/>
  <sheetData>
    <row r="1" customFormat="false" ht="12.8" hidden="false" customHeight="false" outlineLevel="0" collapsed="false">
      <c r="B1" s="0" t="s">
        <v>198</v>
      </c>
      <c r="C1" s="0" t="s">
        <v>205</v>
      </c>
      <c r="D1" s="0" t="s">
        <v>586</v>
      </c>
    </row>
    <row r="2" customFormat="false" ht="12.8" hidden="false" customHeight="false" outlineLevel="0" collapsed="false">
      <c r="A2" s="0" t="s">
        <v>587</v>
      </c>
      <c r="B2" s="0" t="n">
        <v>37</v>
      </c>
      <c r="C2" s="0" t="n">
        <v>20</v>
      </c>
      <c r="D2" s="0" t="n">
        <v>57</v>
      </c>
    </row>
    <row r="3" customFormat="false" ht="12.8" hidden="false" customHeight="false" outlineLevel="0" collapsed="false">
      <c r="A3" s="0" t="s">
        <v>588</v>
      </c>
      <c r="B3" s="0" t="n">
        <v>26</v>
      </c>
      <c r="C3" s="0" t="n">
        <v>9</v>
      </c>
    </row>
    <row r="4" customFormat="false" ht="12.8" hidden="false" customHeight="false" outlineLevel="0" collapsed="false">
      <c r="A4" s="0" t="s">
        <v>589</v>
      </c>
      <c r="B4" s="0" t="n">
        <v>35</v>
      </c>
      <c r="C4" s="0" t="n">
        <v>21</v>
      </c>
      <c r="D4" s="0" t="n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70" colorId="64" zoomScale="110" zoomScaleNormal="110" zoomScalePageLayoutView="100" workbookViewId="0">
      <selection pane="topLeft" activeCell="I31" activeCellId="0" sqref="I31"/>
    </sheetView>
  </sheetViews>
  <sheetFormatPr defaultColWidth="11.7421875" defaultRowHeight="12.8" zeroHeight="false" outlineLevelRow="0" outlineLevelCol="0"/>
  <cols>
    <col collapsed="false" customWidth="true" hidden="false" outlineLevel="0" max="2" min="1" style="0" width="14.31"/>
    <col collapsed="false" customWidth="true" hidden="false" outlineLevel="0" max="3" min="3" style="0" width="22.92"/>
    <col collapsed="false" customWidth="true" hidden="false" outlineLevel="0" max="4" min="4" style="0" width="27.38"/>
    <col collapsed="false" customWidth="true" hidden="false" outlineLevel="0" max="5" min="5" style="0" width="21.39"/>
    <col collapsed="false" customWidth="true" hidden="false" outlineLevel="0" max="6" min="6" style="0" width="16.67"/>
    <col collapsed="false" customWidth="true" hidden="false" outlineLevel="0" max="8" min="8" style="0" width="33.34"/>
  </cols>
  <sheetData>
    <row r="1" customFormat="false" ht="13.8" hidden="false" customHeight="false" outlineLevel="0" collapsed="false">
      <c r="A1" s="65" t="s">
        <v>57</v>
      </c>
      <c r="B1" s="65" t="s">
        <v>196</v>
      </c>
      <c r="C1" s="65" t="s">
        <v>454</v>
      </c>
      <c r="D1" s="65" t="s">
        <v>590</v>
      </c>
      <c r="E1" s="65" t="s">
        <v>591</v>
      </c>
      <c r="F1" s="66" t="s">
        <v>197</v>
      </c>
      <c r="G1" s="66" t="s">
        <v>62</v>
      </c>
      <c r="H1" s="66" t="s">
        <v>592</v>
      </c>
    </row>
    <row r="2" customFormat="false" ht="12.8" hidden="false" customHeight="false" outlineLevel="0" collapsed="false">
      <c r="A2" s="71" t="n">
        <v>45195</v>
      </c>
      <c r="B2" s="72" t="n">
        <v>1</v>
      </c>
      <c r="C2" s="72" t="s">
        <v>457</v>
      </c>
      <c r="D2" s="0" t="n">
        <v>0</v>
      </c>
      <c r="E2" s="0" t="n">
        <v>300</v>
      </c>
      <c r="F2" s="72" t="s">
        <v>198</v>
      </c>
    </row>
    <row r="3" customFormat="false" ht="12.8" hidden="false" customHeight="false" outlineLevel="0" collapsed="false">
      <c r="A3" s="71" t="n">
        <v>45195</v>
      </c>
      <c r="B3" s="72" t="n">
        <v>1</v>
      </c>
      <c r="C3" s="72" t="s">
        <v>593</v>
      </c>
      <c r="D3" s="0" t="n">
        <v>0</v>
      </c>
      <c r="E3" s="0" t="n">
        <v>700</v>
      </c>
      <c r="F3" s="72" t="s">
        <v>198</v>
      </c>
    </row>
    <row r="4" customFormat="false" ht="12.8" hidden="false" customHeight="false" outlineLevel="0" collapsed="false">
      <c r="A4" s="71" t="n">
        <v>45195</v>
      </c>
      <c r="B4" s="72" t="n">
        <v>3</v>
      </c>
      <c r="C4" s="72" t="s">
        <v>459</v>
      </c>
      <c r="D4" s="0" t="n">
        <v>0</v>
      </c>
      <c r="E4" s="0" t="n">
        <v>2000</v>
      </c>
      <c r="F4" s="72" t="s">
        <v>198</v>
      </c>
    </row>
    <row r="5" customFormat="false" ht="12.8" hidden="false" customHeight="false" outlineLevel="0" collapsed="false">
      <c r="A5" s="71" t="n">
        <v>45195</v>
      </c>
      <c r="B5" s="72" t="n">
        <v>3</v>
      </c>
      <c r="C5" s="72" t="s">
        <v>480</v>
      </c>
      <c r="D5" s="0" t="n">
        <v>0</v>
      </c>
      <c r="E5" s="0" t="n">
        <v>400</v>
      </c>
      <c r="F5" s="72" t="s">
        <v>198</v>
      </c>
    </row>
    <row r="6" customFormat="false" ht="12.8" hidden="false" customHeight="false" outlineLevel="0" collapsed="false">
      <c r="A6" s="71" t="n">
        <v>45195</v>
      </c>
      <c r="B6" s="0" t="n">
        <v>3</v>
      </c>
      <c r="C6" s="72" t="s">
        <v>594</v>
      </c>
      <c r="D6" s="0" t="n">
        <v>250</v>
      </c>
      <c r="E6" s="0" t="n">
        <v>750</v>
      </c>
      <c r="F6" s="72" t="s">
        <v>198</v>
      </c>
    </row>
    <row r="7" customFormat="false" ht="12.8" hidden="false" customHeight="false" outlineLevel="0" collapsed="false">
      <c r="A7" s="71" t="n">
        <v>45195</v>
      </c>
      <c r="B7" s="0" t="n">
        <v>3</v>
      </c>
      <c r="C7" s="72" t="s">
        <v>554</v>
      </c>
      <c r="D7" s="0" t="n">
        <v>100</v>
      </c>
      <c r="E7" s="0" t="n">
        <v>350</v>
      </c>
      <c r="F7" s="72" t="s">
        <v>198</v>
      </c>
    </row>
    <row r="8" customFormat="false" ht="12.8" hidden="false" customHeight="false" outlineLevel="0" collapsed="false">
      <c r="A8" s="71" t="n">
        <v>45202</v>
      </c>
      <c r="B8" s="0" t="n">
        <v>1</v>
      </c>
      <c r="C8" s="72" t="s">
        <v>466</v>
      </c>
      <c r="D8" s="0" t="n">
        <v>150</v>
      </c>
      <c r="E8" s="0" t="n">
        <v>650</v>
      </c>
      <c r="F8" s="72" t="s">
        <v>198</v>
      </c>
    </row>
    <row r="9" customFormat="false" ht="12.8" hidden="false" customHeight="false" outlineLevel="0" collapsed="false">
      <c r="A9" s="71" t="n">
        <v>45202</v>
      </c>
      <c r="B9" s="0" t="n">
        <v>3</v>
      </c>
      <c r="C9" s="72" t="s">
        <v>595</v>
      </c>
      <c r="D9" s="0" t="n">
        <v>400</v>
      </c>
      <c r="E9" s="0" t="n">
        <v>1000</v>
      </c>
      <c r="F9" s="72" t="s">
        <v>198</v>
      </c>
    </row>
    <row r="10" customFormat="false" ht="12.8" hidden="false" customHeight="false" outlineLevel="0" collapsed="false">
      <c r="A10" s="71" t="n">
        <v>45202</v>
      </c>
      <c r="B10" s="0" t="n">
        <v>3</v>
      </c>
      <c r="C10" s="72" t="s">
        <v>596</v>
      </c>
      <c r="D10" s="0" t="n">
        <v>200</v>
      </c>
      <c r="E10" s="0" t="n">
        <v>600</v>
      </c>
      <c r="F10" s="72" t="s">
        <v>198</v>
      </c>
    </row>
    <row r="11" customFormat="false" ht="12.8" hidden="false" customHeight="false" outlineLevel="0" collapsed="false">
      <c r="A11" s="71" t="n">
        <v>45202</v>
      </c>
      <c r="B11" s="0" t="n">
        <v>3</v>
      </c>
      <c r="C11" s="72" t="s">
        <v>556</v>
      </c>
      <c r="D11" s="0" t="n">
        <v>0</v>
      </c>
      <c r="E11" s="0" t="n">
        <v>250</v>
      </c>
      <c r="F11" s="72" t="s">
        <v>198</v>
      </c>
    </row>
    <row r="12" customFormat="false" ht="12.8" hidden="false" customHeight="false" outlineLevel="0" collapsed="false">
      <c r="A12" s="71" t="n">
        <v>45202</v>
      </c>
      <c r="B12" s="0" t="n">
        <v>3</v>
      </c>
      <c r="C12" s="72" t="s">
        <v>457</v>
      </c>
      <c r="D12" s="0" t="n">
        <v>0</v>
      </c>
      <c r="E12" s="0" t="n">
        <v>600</v>
      </c>
      <c r="F12" s="72" t="s">
        <v>198</v>
      </c>
    </row>
    <row r="13" customFormat="false" ht="12.8" hidden="false" customHeight="false" outlineLevel="0" collapsed="false">
      <c r="A13" s="71" t="n">
        <v>45202</v>
      </c>
      <c r="B13" s="0" t="n">
        <v>4</v>
      </c>
      <c r="C13" s="72" t="s">
        <v>463</v>
      </c>
      <c r="D13" s="0" t="n">
        <v>200</v>
      </c>
      <c r="E13" s="0" t="n">
        <v>600</v>
      </c>
      <c r="F13" s="72" t="s">
        <v>198</v>
      </c>
    </row>
    <row r="14" customFormat="false" ht="12.8" hidden="false" customHeight="false" outlineLevel="0" collapsed="false">
      <c r="A14" s="71" t="n">
        <v>45202</v>
      </c>
      <c r="B14" s="0" t="n">
        <v>4</v>
      </c>
      <c r="C14" s="72" t="s">
        <v>597</v>
      </c>
      <c r="D14" s="0" t="n">
        <v>150</v>
      </c>
      <c r="E14" s="0" t="n">
        <v>750</v>
      </c>
      <c r="F14" s="72" t="s">
        <v>198</v>
      </c>
    </row>
    <row r="15" customFormat="false" ht="12.8" hidden="false" customHeight="false" outlineLevel="0" collapsed="false">
      <c r="A15" s="71" t="n">
        <v>45202</v>
      </c>
      <c r="B15" s="0" t="n">
        <v>4</v>
      </c>
      <c r="C15" s="72" t="s">
        <v>457</v>
      </c>
      <c r="D15" s="0" t="n">
        <v>150</v>
      </c>
      <c r="E15" s="0" t="n">
        <v>750</v>
      </c>
      <c r="F15" s="72" t="s">
        <v>198</v>
      </c>
    </row>
    <row r="16" customFormat="false" ht="12.8" hidden="false" customHeight="false" outlineLevel="0" collapsed="false">
      <c r="A16" s="71" t="n">
        <v>45203</v>
      </c>
      <c r="B16" s="0" t="n">
        <v>1</v>
      </c>
      <c r="C16" s="72" t="s">
        <v>475</v>
      </c>
      <c r="D16" s="0" t="n">
        <v>100</v>
      </c>
      <c r="E16" s="0" t="n">
        <v>700</v>
      </c>
      <c r="F16" s="72" t="s">
        <v>198</v>
      </c>
    </row>
    <row r="17" customFormat="false" ht="12.8" hidden="false" customHeight="false" outlineLevel="0" collapsed="false">
      <c r="A17" s="71" t="n">
        <v>45203</v>
      </c>
      <c r="B17" s="0" t="n">
        <v>1</v>
      </c>
      <c r="C17" s="72" t="s">
        <v>598</v>
      </c>
      <c r="D17" s="0" t="n">
        <v>400</v>
      </c>
      <c r="E17" s="0" t="n">
        <v>1000</v>
      </c>
      <c r="F17" s="72" t="s">
        <v>198</v>
      </c>
    </row>
    <row r="18" customFormat="false" ht="12.8" hidden="false" customHeight="false" outlineLevel="0" collapsed="false">
      <c r="A18" s="71" t="n">
        <v>45203</v>
      </c>
      <c r="B18" s="0" t="n">
        <v>1</v>
      </c>
      <c r="C18" s="72" t="s">
        <v>476</v>
      </c>
      <c r="D18" s="0" t="n">
        <v>100</v>
      </c>
      <c r="E18" s="0" t="n">
        <v>500</v>
      </c>
      <c r="F18" s="72" t="s">
        <v>198</v>
      </c>
    </row>
    <row r="19" customFormat="false" ht="12.8" hidden="false" customHeight="false" outlineLevel="0" collapsed="false">
      <c r="A19" s="71" t="n">
        <v>45203</v>
      </c>
      <c r="B19" s="0" t="n">
        <v>2</v>
      </c>
      <c r="C19" s="72" t="s">
        <v>480</v>
      </c>
      <c r="D19" s="0" t="n">
        <v>100</v>
      </c>
      <c r="E19" s="0" t="n">
        <v>500</v>
      </c>
      <c r="F19" s="72" t="s">
        <v>198</v>
      </c>
    </row>
    <row r="20" customFormat="false" ht="12.8" hidden="false" customHeight="false" outlineLevel="0" collapsed="false">
      <c r="A20" s="71" t="n">
        <v>45203</v>
      </c>
      <c r="B20" s="0" t="n">
        <v>2</v>
      </c>
      <c r="C20" s="72" t="s">
        <v>479</v>
      </c>
      <c r="D20" s="0" t="n">
        <v>100</v>
      </c>
      <c r="E20" s="0" t="n">
        <v>500</v>
      </c>
      <c r="F20" s="72" t="s">
        <v>198</v>
      </c>
    </row>
    <row r="21" customFormat="false" ht="12.8" hidden="false" customHeight="false" outlineLevel="0" collapsed="false">
      <c r="A21" s="71" t="n">
        <v>45203</v>
      </c>
      <c r="B21" s="0" t="n">
        <v>2</v>
      </c>
      <c r="C21" s="72" t="s">
        <v>478</v>
      </c>
      <c r="D21" s="0" t="n">
        <v>0</v>
      </c>
      <c r="E21" s="0" t="n">
        <v>2000</v>
      </c>
      <c r="F21" s="72" t="s">
        <v>198</v>
      </c>
    </row>
    <row r="22" customFormat="false" ht="12.8" hidden="false" customHeight="false" outlineLevel="0" collapsed="false">
      <c r="A22" s="71" t="n">
        <v>45203</v>
      </c>
      <c r="B22" s="0" t="n">
        <v>2</v>
      </c>
      <c r="C22" s="72" t="s">
        <v>481</v>
      </c>
      <c r="D22" s="0" t="n">
        <v>0</v>
      </c>
      <c r="E22" s="0" t="n">
        <v>2000</v>
      </c>
      <c r="F22" s="72" t="s">
        <v>198</v>
      </c>
    </row>
    <row r="23" customFormat="false" ht="12.8" hidden="false" customHeight="false" outlineLevel="0" collapsed="false">
      <c r="A23" s="71" t="n">
        <v>45203</v>
      </c>
      <c r="B23" s="0" t="n">
        <v>2</v>
      </c>
      <c r="C23" s="72" t="s">
        <v>477</v>
      </c>
      <c r="D23" s="0" t="n">
        <v>0</v>
      </c>
      <c r="E23" s="0" t="n">
        <v>500</v>
      </c>
      <c r="F23" s="72" t="s">
        <v>198</v>
      </c>
    </row>
    <row r="24" customFormat="false" ht="12.8" hidden="false" customHeight="false" outlineLevel="0" collapsed="false">
      <c r="A24" s="71" t="n">
        <v>45203</v>
      </c>
      <c r="B24" s="0" t="n">
        <v>3</v>
      </c>
      <c r="C24" s="72" t="s">
        <v>459</v>
      </c>
      <c r="D24" s="0" t="n">
        <v>0</v>
      </c>
      <c r="E24" s="0" t="n">
        <v>500</v>
      </c>
      <c r="F24" s="72" t="s">
        <v>198</v>
      </c>
    </row>
    <row r="25" customFormat="false" ht="12.8" hidden="false" customHeight="false" outlineLevel="0" collapsed="false">
      <c r="A25" s="71" t="n">
        <v>45203</v>
      </c>
      <c r="B25" s="0" t="n">
        <v>3</v>
      </c>
      <c r="C25" s="72" t="s">
        <v>595</v>
      </c>
      <c r="D25" s="0" t="n">
        <v>0</v>
      </c>
      <c r="E25" s="0" t="n">
        <v>500</v>
      </c>
      <c r="F25" s="72" t="s">
        <v>198</v>
      </c>
    </row>
    <row r="26" customFormat="false" ht="12.8" hidden="false" customHeight="false" outlineLevel="0" collapsed="false">
      <c r="A26" s="71" t="n">
        <v>45203</v>
      </c>
      <c r="B26" s="0" t="n">
        <v>3</v>
      </c>
      <c r="C26" s="72" t="s">
        <v>599</v>
      </c>
      <c r="D26" s="0" t="n">
        <v>0</v>
      </c>
      <c r="E26" s="0" t="n">
        <v>2000</v>
      </c>
      <c r="F26" s="72" t="s">
        <v>198</v>
      </c>
    </row>
    <row r="27" customFormat="false" ht="12.8" hidden="false" customHeight="false" outlineLevel="0" collapsed="false">
      <c r="A27" s="71" t="n">
        <v>45203</v>
      </c>
      <c r="B27" s="0" t="n">
        <v>3</v>
      </c>
      <c r="C27" s="72" t="s">
        <v>480</v>
      </c>
      <c r="D27" s="0" t="n">
        <v>0</v>
      </c>
      <c r="E27" s="0" t="n">
        <v>2000</v>
      </c>
      <c r="F27" s="72" t="s">
        <v>198</v>
      </c>
    </row>
    <row r="28" customFormat="false" ht="12.8" hidden="false" customHeight="false" outlineLevel="0" collapsed="false">
      <c r="A28" s="71" t="n">
        <v>45203</v>
      </c>
      <c r="B28" s="0" t="n">
        <v>3</v>
      </c>
      <c r="C28" s="72" t="s">
        <v>600</v>
      </c>
      <c r="D28" s="0" t="n">
        <v>0</v>
      </c>
      <c r="E28" s="0" t="n">
        <v>700</v>
      </c>
      <c r="F28" s="72" t="s">
        <v>198</v>
      </c>
    </row>
    <row r="29" customFormat="false" ht="12.8" hidden="false" customHeight="false" outlineLevel="0" collapsed="false">
      <c r="A29" s="71" t="n">
        <v>45203</v>
      </c>
      <c r="B29" s="0" t="n">
        <v>3</v>
      </c>
      <c r="C29" s="72" t="s">
        <v>600</v>
      </c>
      <c r="D29" s="0" t="n">
        <v>700</v>
      </c>
      <c r="E29" s="0" t="n">
        <v>2000</v>
      </c>
      <c r="F29" s="72" t="s">
        <v>198</v>
      </c>
    </row>
    <row r="30" customFormat="false" ht="12.8" hidden="false" customHeight="false" outlineLevel="0" collapsed="false">
      <c r="A30" s="71" t="n">
        <v>45203</v>
      </c>
      <c r="B30" s="0" t="n">
        <v>4</v>
      </c>
      <c r="C30" s="72" t="s">
        <v>601</v>
      </c>
      <c r="D30" s="0" t="n">
        <v>0</v>
      </c>
      <c r="E30" s="0" t="n">
        <v>700</v>
      </c>
      <c r="F30" s="72" t="s">
        <v>198</v>
      </c>
    </row>
    <row r="31" customFormat="false" ht="12.8" hidden="false" customHeight="false" outlineLevel="0" collapsed="false">
      <c r="A31" s="71" t="n">
        <v>45203</v>
      </c>
      <c r="B31" s="0" t="n">
        <v>4</v>
      </c>
      <c r="C31" s="72" t="s">
        <v>486</v>
      </c>
      <c r="D31" s="0" t="n">
        <v>0</v>
      </c>
      <c r="E31" s="0" t="n">
        <v>700</v>
      </c>
      <c r="F31" s="72" t="s">
        <v>198</v>
      </c>
    </row>
    <row r="32" customFormat="false" ht="12.8" hidden="false" customHeight="false" outlineLevel="0" collapsed="false">
      <c r="A32" s="71" t="n">
        <v>45203</v>
      </c>
      <c r="B32" s="0" t="n">
        <v>4</v>
      </c>
      <c r="C32" s="72" t="s">
        <v>482</v>
      </c>
      <c r="D32" s="0" t="n">
        <v>0</v>
      </c>
      <c r="E32" s="0" t="n">
        <v>700</v>
      </c>
      <c r="F32" s="72" t="s">
        <v>198</v>
      </c>
    </row>
    <row r="33" customFormat="false" ht="12.8" hidden="false" customHeight="false" outlineLevel="0" collapsed="false">
      <c r="A33" s="71" t="n">
        <v>45203</v>
      </c>
      <c r="B33" s="0" t="n">
        <v>4</v>
      </c>
      <c r="C33" s="72" t="s">
        <v>563</v>
      </c>
      <c r="D33" s="0" t="n">
        <v>0</v>
      </c>
      <c r="E33" s="0" t="n">
        <v>750</v>
      </c>
      <c r="F33" s="72" t="s">
        <v>198</v>
      </c>
    </row>
    <row r="34" customFormat="false" ht="12.8" hidden="false" customHeight="false" outlineLevel="0" collapsed="false">
      <c r="A34" s="71" t="n">
        <v>45203</v>
      </c>
      <c r="B34" s="0" t="n">
        <v>4</v>
      </c>
      <c r="C34" s="72" t="s">
        <v>597</v>
      </c>
      <c r="D34" s="0" t="n">
        <v>250</v>
      </c>
      <c r="E34" s="0" t="n">
        <v>750</v>
      </c>
      <c r="F34" s="72" t="s">
        <v>198</v>
      </c>
    </row>
    <row r="35" customFormat="false" ht="12.8" hidden="false" customHeight="false" outlineLevel="0" collapsed="false">
      <c r="A35" s="71" t="n">
        <v>45203</v>
      </c>
      <c r="B35" s="0" t="n">
        <v>4</v>
      </c>
      <c r="C35" s="72" t="s">
        <v>457</v>
      </c>
      <c r="D35" s="0" t="n">
        <v>250</v>
      </c>
      <c r="E35" s="0" t="n">
        <v>750</v>
      </c>
      <c r="F35" s="72" t="s">
        <v>198</v>
      </c>
    </row>
    <row r="36" customFormat="false" ht="12.8" hidden="false" customHeight="false" outlineLevel="0" collapsed="false">
      <c r="A36" s="71" t="n">
        <v>45204</v>
      </c>
      <c r="B36" s="0" t="n">
        <v>1</v>
      </c>
      <c r="C36" s="72" t="s">
        <v>484</v>
      </c>
      <c r="D36" s="0" t="n">
        <v>0</v>
      </c>
      <c r="E36" s="0" t="n">
        <v>2000</v>
      </c>
      <c r="F36" s="72" t="s">
        <v>198</v>
      </c>
    </row>
    <row r="37" customFormat="false" ht="12.8" hidden="false" customHeight="false" outlineLevel="0" collapsed="false">
      <c r="A37" s="71" t="n">
        <v>45204</v>
      </c>
      <c r="B37" s="0" t="n">
        <v>1</v>
      </c>
      <c r="C37" s="72" t="s">
        <v>503</v>
      </c>
      <c r="D37" s="0" t="n">
        <v>0</v>
      </c>
      <c r="E37" s="0" t="n">
        <v>2000</v>
      </c>
      <c r="F37" s="72" t="s">
        <v>198</v>
      </c>
    </row>
    <row r="38" customFormat="false" ht="12.8" hidden="false" customHeight="false" outlineLevel="0" collapsed="false">
      <c r="A38" s="71" t="n">
        <v>45204</v>
      </c>
      <c r="B38" s="0" t="n">
        <v>1</v>
      </c>
      <c r="C38" s="72" t="s">
        <v>585</v>
      </c>
      <c r="D38" s="0" t="n">
        <v>0</v>
      </c>
      <c r="E38" s="0" t="n">
        <v>2000</v>
      </c>
      <c r="F38" s="72" t="s">
        <v>198</v>
      </c>
    </row>
    <row r="39" customFormat="false" ht="12.8" hidden="false" customHeight="false" outlineLevel="0" collapsed="false">
      <c r="A39" s="73" t="n">
        <v>45208</v>
      </c>
      <c r="B39" s="0" t="n">
        <v>3</v>
      </c>
      <c r="C39" s="72" t="s">
        <v>602</v>
      </c>
      <c r="D39" s="0" t="n">
        <v>0</v>
      </c>
      <c r="E39" s="0" t="n">
        <v>2000</v>
      </c>
      <c r="F39" s="72" t="s">
        <v>198</v>
      </c>
      <c r="G39" s="0" t="s">
        <v>603</v>
      </c>
    </row>
    <row r="40" customFormat="false" ht="12.8" hidden="false" customHeight="false" outlineLevel="0" collapsed="false">
      <c r="A40" s="73" t="n">
        <v>45209</v>
      </c>
      <c r="B40" s="0" t="n">
        <v>2</v>
      </c>
      <c r="C40" s="72" t="s">
        <v>466</v>
      </c>
      <c r="D40" s="0" t="n">
        <v>0</v>
      </c>
      <c r="E40" s="0" t="n">
        <v>600</v>
      </c>
      <c r="F40" s="72" t="s">
        <v>198</v>
      </c>
    </row>
    <row r="41" customFormat="false" ht="12.8" hidden="false" customHeight="false" outlineLevel="0" collapsed="false">
      <c r="A41" s="73" t="n">
        <v>45209</v>
      </c>
      <c r="B41" s="0" t="n">
        <v>2</v>
      </c>
      <c r="C41" s="72" t="s">
        <v>560</v>
      </c>
      <c r="D41" s="0" t="n">
        <v>200</v>
      </c>
      <c r="E41" s="0" t="n">
        <v>700</v>
      </c>
      <c r="F41" s="72" t="s">
        <v>198</v>
      </c>
    </row>
    <row r="42" customFormat="false" ht="12.8" hidden="false" customHeight="false" outlineLevel="0" collapsed="false">
      <c r="A42" s="73" t="n">
        <v>45209</v>
      </c>
      <c r="B42" s="0" t="n">
        <v>2</v>
      </c>
      <c r="C42" s="72" t="s">
        <v>488</v>
      </c>
      <c r="D42" s="0" t="s">
        <v>64</v>
      </c>
      <c r="E42" s="0" t="s">
        <v>64</v>
      </c>
      <c r="F42" s="72" t="s">
        <v>198</v>
      </c>
      <c r="G42" s="0" t="s">
        <v>603</v>
      </c>
    </row>
    <row r="43" customFormat="false" ht="12.8" hidden="false" customHeight="false" outlineLevel="0" collapsed="false">
      <c r="A43" s="73" t="n">
        <v>45209</v>
      </c>
      <c r="B43" s="0" t="n">
        <v>2</v>
      </c>
      <c r="C43" s="72" t="s">
        <v>490</v>
      </c>
      <c r="D43" s="0" t="n">
        <v>200</v>
      </c>
      <c r="E43" s="0" t="n">
        <v>700</v>
      </c>
      <c r="F43" s="72" t="s">
        <v>198</v>
      </c>
    </row>
    <row r="44" customFormat="false" ht="12.8" hidden="false" customHeight="false" outlineLevel="0" collapsed="false">
      <c r="A44" s="73" t="n">
        <v>45209</v>
      </c>
      <c r="B44" s="0" t="n">
        <v>3</v>
      </c>
      <c r="C44" s="72" t="s">
        <v>466</v>
      </c>
      <c r="D44" s="0" t="n">
        <v>250</v>
      </c>
      <c r="E44" s="0" t="n">
        <v>750</v>
      </c>
      <c r="F44" s="72" t="s">
        <v>198</v>
      </c>
    </row>
    <row r="45" customFormat="false" ht="12.8" hidden="false" customHeight="false" outlineLevel="0" collapsed="false">
      <c r="A45" s="73" t="n">
        <v>45209</v>
      </c>
      <c r="B45" s="0" t="n">
        <v>3</v>
      </c>
      <c r="C45" s="72" t="s">
        <v>492</v>
      </c>
      <c r="D45" s="0" t="n">
        <v>0</v>
      </c>
      <c r="E45" s="0" t="n">
        <v>2000</v>
      </c>
      <c r="F45" s="72" t="s">
        <v>198</v>
      </c>
    </row>
    <row r="46" customFormat="false" ht="12.8" hidden="false" customHeight="false" outlineLevel="0" collapsed="false">
      <c r="A46" s="73" t="n">
        <v>45209</v>
      </c>
      <c r="B46" s="0" t="n">
        <v>3</v>
      </c>
      <c r="C46" s="72" t="s">
        <v>506</v>
      </c>
      <c r="D46" s="0" t="n">
        <v>250</v>
      </c>
      <c r="E46" s="0" t="n">
        <v>750</v>
      </c>
      <c r="F46" s="72" t="s">
        <v>198</v>
      </c>
    </row>
    <row r="47" customFormat="false" ht="12.8" hidden="false" customHeight="false" outlineLevel="0" collapsed="false">
      <c r="A47" s="73" t="n">
        <v>45210</v>
      </c>
      <c r="B47" s="0" t="n">
        <v>1</v>
      </c>
      <c r="C47" s="72" t="s">
        <v>494</v>
      </c>
      <c r="D47" s="0" t="n">
        <v>100</v>
      </c>
      <c r="E47" s="0" t="n">
        <v>500</v>
      </c>
      <c r="F47" s="72" t="s">
        <v>198</v>
      </c>
    </row>
    <row r="48" customFormat="false" ht="12.8" hidden="false" customHeight="false" outlineLevel="0" collapsed="false">
      <c r="A48" s="73" t="n">
        <v>45210</v>
      </c>
      <c r="B48" s="0" t="n">
        <v>1</v>
      </c>
      <c r="C48" s="72" t="s">
        <v>560</v>
      </c>
      <c r="D48" s="0" t="n">
        <v>250</v>
      </c>
      <c r="E48" s="0" t="n">
        <v>750</v>
      </c>
      <c r="F48" s="72" t="s">
        <v>198</v>
      </c>
    </row>
    <row r="49" customFormat="false" ht="12.8" hidden="false" customHeight="false" outlineLevel="0" collapsed="false">
      <c r="A49" s="73" t="n">
        <v>45210</v>
      </c>
      <c r="B49" s="0" t="n">
        <v>3</v>
      </c>
      <c r="C49" s="0" t="s">
        <v>494</v>
      </c>
      <c r="D49" s="0" t="n">
        <v>0</v>
      </c>
      <c r="E49" s="0" t="n">
        <v>2000</v>
      </c>
      <c r="F49" s="72" t="s">
        <v>198</v>
      </c>
    </row>
    <row r="50" customFormat="false" ht="12.8" hidden="false" customHeight="false" outlineLevel="0" collapsed="false">
      <c r="A50" s="73" t="n">
        <v>45210</v>
      </c>
      <c r="B50" s="0" t="n">
        <v>3</v>
      </c>
      <c r="C50" s="0" t="s">
        <v>513</v>
      </c>
      <c r="D50" s="0" t="s">
        <v>64</v>
      </c>
      <c r="E50" s="0" t="s">
        <v>64</v>
      </c>
      <c r="F50" s="72" t="s">
        <v>198</v>
      </c>
      <c r="G50" s="0" t="s">
        <v>603</v>
      </c>
    </row>
    <row r="51" customFormat="false" ht="12.8" hidden="false" customHeight="false" outlineLevel="0" collapsed="false">
      <c r="A51" s="73" t="n">
        <v>45210</v>
      </c>
      <c r="B51" s="0" t="n">
        <v>3</v>
      </c>
      <c r="C51" s="0" t="s">
        <v>512</v>
      </c>
      <c r="D51" s="0" t="n">
        <v>250</v>
      </c>
      <c r="E51" s="0" t="n">
        <v>750</v>
      </c>
      <c r="F51" s="72" t="s">
        <v>198</v>
      </c>
    </row>
    <row r="52" customFormat="false" ht="12.8" hidden="false" customHeight="false" outlineLevel="0" collapsed="false">
      <c r="A52" s="73" t="n">
        <v>45210</v>
      </c>
      <c r="B52" s="0" t="n">
        <v>3</v>
      </c>
      <c r="C52" s="0" t="s">
        <v>602</v>
      </c>
      <c r="D52" s="0" t="n">
        <v>0</v>
      </c>
      <c r="E52" s="0" t="n">
        <v>2000</v>
      </c>
      <c r="F52" s="72" t="s">
        <v>198</v>
      </c>
      <c r="G52" s="0" t="s">
        <v>603</v>
      </c>
    </row>
    <row r="53" customFormat="false" ht="12.8" hidden="false" customHeight="false" outlineLevel="0" collapsed="false">
      <c r="A53" s="73" t="n">
        <v>45210</v>
      </c>
      <c r="B53" s="0" t="n">
        <v>3</v>
      </c>
      <c r="C53" s="0" t="s">
        <v>490</v>
      </c>
      <c r="D53" s="0" t="n">
        <v>0</v>
      </c>
      <c r="E53" s="0" t="n">
        <v>2000</v>
      </c>
      <c r="F53" s="72" t="s">
        <v>198</v>
      </c>
      <c r="G53" s="0" t="s">
        <v>603</v>
      </c>
    </row>
    <row r="54" customFormat="false" ht="12.8" hidden="false" customHeight="false" outlineLevel="0" collapsed="false">
      <c r="A54" s="73" t="n">
        <v>45223</v>
      </c>
      <c r="B54" s="0" t="n">
        <v>2</v>
      </c>
      <c r="C54" s="0" t="s">
        <v>494</v>
      </c>
      <c r="D54" s="0" t="n">
        <v>250</v>
      </c>
      <c r="E54" s="0" t="n">
        <v>750</v>
      </c>
      <c r="F54" s="0" t="s">
        <v>205</v>
      </c>
    </row>
    <row r="55" customFormat="false" ht="12.8" hidden="false" customHeight="false" outlineLevel="0" collapsed="false">
      <c r="A55" s="73" t="n">
        <v>45223</v>
      </c>
      <c r="B55" s="0" t="n">
        <v>2</v>
      </c>
      <c r="C55" s="0" t="s">
        <v>585</v>
      </c>
      <c r="D55" s="0" t="s">
        <v>64</v>
      </c>
      <c r="E55" s="0" t="s">
        <v>64</v>
      </c>
      <c r="F55" s="0" t="s">
        <v>205</v>
      </c>
      <c r="G55" s="0" t="s">
        <v>603</v>
      </c>
    </row>
    <row r="56" customFormat="false" ht="12.8" hidden="false" customHeight="false" outlineLevel="0" collapsed="false">
      <c r="A56" s="73" t="n">
        <v>45226</v>
      </c>
      <c r="B56" s="0" t="n">
        <v>1</v>
      </c>
      <c r="C56" s="0" t="s">
        <v>604</v>
      </c>
      <c r="D56" s="0" t="s">
        <v>64</v>
      </c>
      <c r="E56" s="0" t="s">
        <v>64</v>
      </c>
      <c r="F56" s="0" t="s">
        <v>198</v>
      </c>
      <c r="G56" s="0" t="s">
        <v>603</v>
      </c>
      <c r="H56" s="0" t="s">
        <v>605</v>
      </c>
    </row>
    <row r="57" customFormat="false" ht="12.8" hidden="false" customHeight="false" outlineLevel="0" collapsed="false">
      <c r="A57" s="73" t="n">
        <v>45226</v>
      </c>
      <c r="B57" s="0" t="n">
        <v>1</v>
      </c>
      <c r="C57" s="0" t="s">
        <v>488</v>
      </c>
      <c r="D57" s="0" t="s">
        <v>64</v>
      </c>
      <c r="E57" s="0" t="s">
        <v>64</v>
      </c>
      <c r="F57" s="72" t="s">
        <v>198</v>
      </c>
      <c r="G57" s="0" t="s">
        <v>603</v>
      </c>
      <c r="H57" s="0" t="s">
        <v>605</v>
      </c>
    </row>
    <row r="58" customFormat="false" ht="12.8" hidden="false" customHeight="false" outlineLevel="0" collapsed="false">
      <c r="A58" s="73" t="n">
        <v>45226</v>
      </c>
      <c r="B58" s="0" t="n">
        <v>1</v>
      </c>
      <c r="C58" s="0" t="s">
        <v>501</v>
      </c>
      <c r="D58" s="0" t="s">
        <v>64</v>
      </c>
      <c r="E58" s="0" t="s">
        <v>64</v>
      </c>
      <c r="F58" s="72" t="s">
        <v>198</v>
      </c>
      <c r="G58" s="0" t="s">
        <v>603</v>
      </c>
      <c r="H58" s="0" t="s">
        <v>605</v>
      </c>
    </row>
    <row r="59" customFormat="false" ht="12.8" hidden="false" customHeight="false" outlineLevel="0" collapsed="false">
      <c r="A59" s="73" t="n">
        <v>45226</v>
      </c>
      <c r="B59" s="0" t="n">
        <v>4</v>
      </c>
      <c r="C59" s="0" t="s">
        <v>496</v>
      </c>
      <c r="D59" s="0" t="n">
        <v>0</v>
      </c>
      <c r="E59" s="0" t="n">
        <v>2000</v>
      </c>
      <c r="F59" s="0" t="s">
        <v>205</v>
      </c>
    </row>
    <row r="60" customFormat="false" ht="12.8" hidden="false" customHeight="false" outlineLevel="0" collapsed="false">
      <c r="A60" s="73" t="n">
        <v>45226</v>
      </c>
      <c r="B60" s="0" t="n">
        <v>4</v>
      </c>
      <c r="C60" s="0" t="s">
        <v>606</v>
      </c>
      <c r="D60" s="0" t="n">
        <v>0</v>
      </c>
      <c r="E60" s="0" t="n">
        <v>2000</v>
      </c>
      <c r="F60" s="0" t="s">
        <v>205</v>
      </c>
    </row>
    <row r="61" customFormat="false" ht="12.8" hidden="false" customHeight="false" outlineLevel="0" collapsed="false">
      <c r="A61" s="73" t="n">
        <v>45226</v>
      </c>
      <c r="B61" s="0" t="n">
        <v>4</v>
      </c>
      <c r="C61" s="0" t="s">
        <v>488</v>
      </c>
      <c r="D61" s="0" t="n">
        <v>0</v>
      </c>
      <c r="E61" s="0" t="n">
        <v>750</v>
      </c>
      <c r="F61" s="0" t="s">
        <v>205</v>
      </c>
    </row>
    <row r="62" customFormat="false" ht="12.8" hidden="false" customHeight="false" outlineLevel="0" collapsed="false">
      <c r="A62" s="73" t="n">
        <v>45226</v>
      </c>
      <c r="B62" s="0" t="n">
        <v>4</v>
      </c>
      <c r="C62" s="0" t="s">
        <v>607</v>
      </c>
      <c r="D62" s="0" t="n">
        <v>250</v>
      </c>
      <c r="E62" s="0" t="n">
        <v>750</v>
      </c>
      <c r="F62" s="0" t="s">
        <v>205</v>
      </c>
    </row>
    <row r="63" customFormat="false" ht="12.8" hidden="false" customHeight="false" outlineLevel="0" collapsed="false">
      <c r="A63" s="73" t="n">
        <v>45226</v>
      </c>
      <c r="B63" s="0" t="n">
        <v>4</v>
      </c>
      <c r="C63" s="0" t="s">
        <v>497</v>
      </c>
      <c r="D63" s="0" t="n">
        <v>0</v>
      </c>
      <c r="E63" s="0" t="n">
        <v>750</v>
      </c>
      <c r="F63" s="0" t="s">
        <v>205</v>
      </c>
    </row>
    <row r="64" customFormat="false" ht="12.8" hidden="false" customHeight="false" outlineLevel="0" collapsed="false">
      <c r="A64" s="73" t="n">
        <v>45226</v>
      </c>
      <c r="B64" s="0" t="n">
        <v>4</v>
      </c>
      <c r="C64" s="0" t="s">
        <v>498</v>
      </c>
      <c r="D64" s="0" t="s">
        <v>64</v>
      </c>
      <c r="E64" s="0" t="s">
        <v>64</v>
      </c>
      <c r="F64" s="0" t="s">
        <v>205</v>
      </c>
      <c r="G64" s="0" t="s">
        <v>603</v>
      </c>
    </row>
    <row r="65" customFormat="false" ht="12.8" hidden="false" customHeight="false" outlineLevel="0" collapsed="false">
      <c r="A65" s="73" t="n">
        <v>45230</v>
      </c>
      <c r="B65" s="0" t="n">
        <v>1</v>
      </c>
      <c r="C65" s="0" t="s">
        <v>484</v>
      </c>
      <c r="D65" s="0" t="n">
        <v>0</v>
      </c>
      <c r="E65" s="0" t="n">
        <v>2000</v>
      </c>
      <c r="F65" s="0" t="s">
        <v>207</v>
      </c>
    </row>
    <row r="66" customFormat="false" ht="12.8" hidden="false" customHeight="false" outlineLevel="0" collapsed="false">
      <c r="A66" s="73" t="n">
        <v>45230</v>
      </c>
      <c r="B66" s="0" t="n">
        <v>1</v>
      </c>
      <c r="C66" s="0" t="s">
        <v>458</v>
      </c>
      <c r="D66" s="0" t="n">
        <v>250</v>
      </c>
      <c r="E66" s="0" t="n">
        <v>600</v>
      </c>
      <c r="F66" s="0" t="s">
        <v>207</v>
      </c>
    </row>
    <row r="67" customFormat="false" ht="12.8" hidden="false" customHeight="false" outlineLevel="0" collapsed="false">
      <c r="A67" s="73" t="n">
        <v>45230</v>
      </c>
      <c r="B67" s="0" t="n">
        <v>1</v>
      </c>
      <c r="C67" s="0" t="s">
        <v>488</v>
      </c>
      <c r="D67" s="0" t="n">
        <v>100</v>
      </c>
      <c r="E67" s="0" t="n">
        <v>600</v>
      </c>
      <c r="F67" s="0" t="s">
        <v>207</v>
      </c>
    </row>
    <row r="68" customFormat="false" ht="12.8" hidden="false" customHeight="false" outlineLevel="0" collapsed="false">
      <c r="A68" s="73" t="n">
        <v>45230</v>
      </c>
      <c r="B68" s="0" t="n">
        <v>1</v>
      </c>
      <c r="C68" s="0" t="s">
        <v>501</v>
      </c>
      <c r="D68" s="0" t="s">
        <v>64</v>
      </c>
      <c r="E68" s="0" t="s">
        <v>64</v>
      </c>
      <c r="F68" s="0" t="s">
        <v>207</v>
      </c>
      <c r="G68" s="0" t="s">
        <v>603</v>
      </c>
    </row>
    <row r="69" customFormat="false" ht="12.8" hidden="false" customHeight="false" outlineLevel="0" collapsed="false">
      <c r="A69" s="73" t="n">
        <v>45230</v>
      </c>
      <c r="B69" s="0" t="n">
        <v>1</v>
      </c>
      <c r="C69" s="0" t="s">
        <v>497</v>
      </c>
      <c r="D69" s="0" t="n">
        <v>100</v>
      </c>
      <c r="E69" s="0" t="n">
        <v>600</v>
      </c>
      <c r="F69" s="0" t="s">
        <v>207</v>
      </c>
    </row>
    <row r="70" customFormat="false" ht="12.8" hidden="false" customHeight="false" outlineLevel="0" collapsed="false">
      <c r="A70" s="73" t="n">
        <v>45230</v>
      </c>
      <c r="B70" s="0" t="n">
        <v>1</v>
      </c>
      <c r="C70" s="0" t="s">
        <v>491</v>
      </c>
      <c r="D70" s="0" t="n">
        <v>0</v>
      </c>
      <c r="E70" s="0" t="n">
        <v>750</v>
      </c>
      <c r="F70" s="0" t="s">
        <v>207</v>
      </c>
    </row>
    <row r="71" customFormat="false" ht="12.8" hidden="false" customHeight="false" outlineLevel="0" collapsed="false">
      <c r="A71" s="73" t="n">
        <v>45230</v>
      </c>
      <c r="B71" s="0" t="n">
        <v>1</v>
      </c>
      <c r="C71" s="0" t="s">
        <v>608</v>
      </c>
      <c r="D71" s="0" t="s">
        <v>64</v>
      </c>
      <c r="E71" s="0" t="s">
        <v>64</v>
      </c>
      <c r="F71" s="0" t="s">
        <v>207</v>
      </c>
      <c r="G71" s="0" t="s">
        <v>603</v>
      </c>
    </row>
    <row r="72" customFormat="false" ht="12.8" hidden="false" customHeight="false" outlineLevel="0" collapsed="false">
      <c r="A72" s="73" t="n">
        <v>45230</v>
      </c>
      <c r="B72" s="0" t="n">
        <v>2</v>
      </c>
      <c r="C72" s="0" t="s">
        <v>604</v>
      </c>
      <c r="D72" s="0" t="n">
        <v>0</v>
      </c>
      <c r="E72" s="0" t="n">
        <v>500</v>
      </c>
      <c r="F72" s="0" t="s">
        <v>207</v>
      </c>
    </row>
    <row r="73" customFormat="false" ht="12.8" hidden="false" customHeight="false" outlineLevel="0" collapsed="false">
      <c r="A73" s="73" t="n">
        <v>45230</v>
      </c>
      <c r="B73" s="0" t="n">
        <v>2</v>
      </c>
      <c r="C73" s="0" t="s">
        <v>604</v>
      </c>
      <c r="D73" s="0" t="n">
        <v>1250</v>
      </c>
      <c r="E73" s="0" t="n">
        <v>2000</v>
      </c>
      <c r="F73" s="0" t="s">
        <v>207</v>
      </c>
    </row>
    <row r="74" customFormat="false" ht="12.8" hidden="false" customHeight="false" outlineLevel="0" collapsed="false">
      <c r="A74" s="73" t="n">
        <v>45230</v>
      </c>
      <c r="B74" s="0" t="n">
        <v>2</v>
      </c>
      <c r="C74" s="0" t="s">
        <v>466</v>
      </c>
      <c r="D74" s="0" t="n">
        <v>100</v>
      </c>
      <c r="E74" s="0" t="n">
        <v>600</v>
      </c>
      <c r="F74" s="0" t="s">
        <v>207</v>
      </c>
    </row>
    <row r="75" customFormat="false" ht="12.8" hidden="false" customHeight="false" outlineLevel="0" collapsed="false">
      <c r="A75" s="73" t="n">
        <v>45230</v>
      </c>
      <c r="B75" s="0" t="n">
        <v>2</v>
      </c>
      <c r="C75" s="0" t="s">
        <v>607</v>
      </c>
      <c r="D75" s="0" t="n">
        <v>0</v>
      </c>
      <c r="E75" s="0" t="n">
        <v>500</v>
      </c>
      <c r="F75" s="0" t="s">
        <v>207</v>
      </c>
    </row>
    <row r="76" customFormat="false" ht="12.8" hidden="false" customHeight="false" outlineLevel="0" collapsed="false">
      <c r="A76" s="73" t="n">
        <v>45230</v>
      </c>
      <c r="B76" s="0" t="n">
        <v>2</v>
      </c>
      <c r="C76" s="0" t="s">
        <v>491</v>
      </c>
      <c r="D76" s="0" t="n">
        <v>0</v>
      </c>
      <c r="E76" s="0" t="n">
        <v>2000</v>
      </c>
      <c r="F76" s="0" t="s">
        <v>207</v>
      </c>
    </row>
    <row r="77" customFormat="false" ht="12.8" hidden="false" customHeight="false" outlineLevel="0" collapsed="false">
      <c r="A77" s="73" t="n">
        <v>45230</v>
      </c>
      <c r="B77" s="0" t="n">
        <v>2</v>
      </c>
      <c r="C77" s="0" t="s">
        <v>503</v>
      </c>
      <c r="D77" s="0" t="n">
        <v>250</v>
      </c>
      <c r="E77" s="0" t="n">
        <v>750</v>
      </c>
      <c r="F77" s="0" t="s">
        <v>207</v>
      </c>
      <c r="G77" s="0" t="s">
        <v>603</v>
      </c>
    </row>
    <row r="78" customFormat="false" ht="12.8" hidden="false" customHeight="false" outlineLevel="0" collapsed="false">
      <c r="A78" s="73" t="n">
        <v>45238</v>
      </c>
      <c r="B78" s="0" t="n">
        <v>1</v>
      </c>
      <c r="C78" s="72" t="s">
        <v>512</v>
      </c>
      <c r="D78" s="0" t="n">
        <v>100</v>
      </c>
      <c r="E78" s="0" t="n">
        <v>700</v>
      </c>
      <c r="F78" s="0" t="s">
        <v>207</v>
      </c>
    </row>
    <row r="79" customFormat="false" ht="12.8" hidden="false" customHeight="false" outlineLevel="0" collapsed="false">
      <c r="A79" s="73" t="n">
        <v>45238</v>
      </c>
      <c r="B79" s="0" t="n">
        <v>1</v>
      </c>
      <c r="C79" s="72" t="s">
        <v>602</v>
      </c>
      <c r="D79" s="0" t="s">
        <v>64</v>
      </c>
      <c r="E79" s="0" t="s">
        <v>64</v>
      </c>
      <c r="F79" s="0" t="s">
        <v>207</v>
      </c>
      <c r="G79" s="0" t="s">
        <v>603</v>
      </c>
    </row>
    <row r="80" customFormat="false" ht="12.8" hidden="false" customHeight="false" outlineLevel="0" collapsed="false">
      <c r="A80" s="73" t="n">
        <v>45238</v>
      </c>
      <c r="B80" s="0" t="n">
        <v>2</v>
      </c>
      <c r="C80" s="72" t="s">
        <v>604</v>
      </c>
      <c r="D80" s="0" t="n">
        <v>0</v>
      </c>
      <c r="E80" s="0" t="n">
        <v>250</v>
      </c>
      <c r="F80" s="0" t="s">
        <v>207</v>
      </c>
    </row>
    <row r="81" customFormat="false" ht="12.8" hidden="false" customHeight="false" outlineLevel="0" collapsed="false">
      <c r="A81" s="73" t="n">
        <v>45238</v>
      </c>
      <c r="B81" s="0" t="n">
        <v>2</v>
      </c>
      <c r="C81" s="72" t="s">
        <v>604</v>
      </c>
      <c r="D81" s="0" t="n">
        <v>250</v>
      </c>
      <c r="E81" s="0" t="n">
        <v>750</v>
      </c>
      <c r="F81" s="0" t="s">
        <v>207</v>
      </c>
    </row>
    <row r="82" customFormat="false" ht="12.8" hidden="false" customHeight="false" outlineLevel="0" collapsed="false">
      <c r="A82" s="73" t="n">
        <v>45238</v>
      </c>
      <c r="B82" s="0" t="n">
        <v>2</v>
      </c>
      <c r="C82" s="72" t="s">
        <v>607</v>
      </c>
      <c r="D82" s="0" t="n">
        <v>0</v>
      </c>
      <c r="E82" s="0" t="n">
        <v>250</v>
      </c>
      <c r="F82" s="0" t="s">
        <v>207</v>
      </c>
    </row>
    <row r="83" customFormat="false" ht="12.8" hidden="false" customHeight="false" outlineLevel="0" collapsed="false">
      <c r="A83" s="73" t="n">
        <v>45238</v>
      </c>
      <c r="B83" s="0" t="n">
        <v>2</v>
      </c>
      <c r="C83" s="72" t="s">
        <v>607</v>
      </c>
      <c r="D83" s="0" t="n">
        <v>250</v>
      </c>
      <c r="E83" s="0" t="n">
        <v>750</v>
      </c>
      <c r="F83" s="0" t="s">
        <v>207</v>
      </c>
    </row>
    <row r="84" customFormat="false" ht="12.8" hidden="false" customHeight="false" outlineLevel="0" collapsed="false">
      <c r="A84" s="73" t="n">
        <v>45238</v>
      </c>
      <c r="B84" s="0" t="n">
        <v>2</v>
      </c>
      <c r="C84" s="72" t="s">
        <v>490</v>
      </c>
      <c r="D84" s="0" t="n">
        <v>200</v>
      </c>
      <c r="E84" s="0" t="n">
        <v>700</v>
      </c>
      <c r="F84" s="0" t="s">
        <v>207</v>
      </c>
    </row>
    <row r="85" customFormat="false" ht="12.8" hidden="false" customHeight="false" outlineLevel="0" collapsed="false">
      <c r="A85" s="73" t="n">
        <v>45238</v>
      </c>
      <c r="B85" s="0" t="n">
        <v>2</v>
      </c>
      <c r="C85" s="72" t="s">
        <v>506</v>
      </c>
      <c r="D85" s="0" t="s">
        <v>64</v>
      </c>
      <c r="E85" s="0" t="s">
        <v>64</v>
      </c>
      <c r="F85" s="0" t="s">
        <v>207</v>
      </c>
      <c r="G85" s="0" t="s">
        <v>603</v>
      </c>
    </row>
    <row r="86" customFormat="false" ht="12.8" hidden="false" customHeight="false" outlineLevel="0" collapsed="false">
      <c r="A86" s="73" t="n">
        <v>45238</v>
      </c>
      <c r="B86" s="0" t="n">
        <v>3</v>
      </c>
      <c r="C86" s="72" t="s">
        <v>604</v>
      </c>
      <c r="D86" s="0" t="n">
        <v>0</v>
      </c>
      <c r="E86" s="0" t="n">
        <v>250</v>
      </c>
      <c r="F86" s="0" t="s">
        <v>207</v>
      </c>
    </row>
    <row r="87" customFormat="false" ht="12.8" hidden="false" customHeight="false" outlineLevel="0" collapsed="false">
      <c r="A87" s="73" t="n">
        <v>45238</v>
      </c>
      <c r="B87" s="0" t="n">
        <v>3</v>
      </c>
      <c r="C87" s="72" t="s">
        <v>604</v>
      </c>
      <c r="D87" s="0" t="n">
        <v>250</v>
      </c>
      <c r="E87" s="0" t="n">
        <v>750</v>
      </c>
      <c r="F87" s="0" t="s">
        <v>207</v>
      </c>
    </row>
    <row r="88" customFormat="false" ht="12.8" hidden="false" customHeight="false" outlineLevel="0" collapsed="false">
      <c r="A88" s="73" t="n">
        <v>45238</v>
      </c>
      <c r="B88" s="0" t="n">
        <v>3</v>
      </c>
      <c r="C88" s="72" t="s">
        <v>604</v>
      </c>
      <c r="D88" s="0" t="n">
        <v>1250</v>
      </c>
      <c r="E88" s="0" t="n">
        <v>1750</v>
      </c>
      <c r="F88" s="0" t="s">
        <v>207</v>
      </c>
    </row>
    <row r="89" customFormat="false" ht="12.8" hidden="false" customHeight="false" outlineLevel="0" collapsed="false">
      <c r="A89" s="73" t="n">
        <v>45238</v>
      </c>
      <c r="B89" s="0" t="n">
        <v>3</v>
      </c>
      <c r="C89" s="72" t="s">
        <v>512</v>
      </c>
      <c r="D89" s="0" t="n">
        <v>250</v>
      </c>
      <c r="E89" s="0" t="n">
        <v>750</v>
      </c>
      <c r="F89" s="0" t="s">
        <v>207</v>
      </c>
    </row>
    <row r="90" customFormat="false" ht="12.8" hidden="false" customHeight="false" outlineLevel="0" collapsed="false">
      <c r="A90" s="73" t="n">
        <v>45238</v>
      </c>
      <c r="B90" s="0" t="n">
        <v>3</v>
      </c>
      <c r="C90" s="72" t="s">
        <v>609</v>
      </c>
      <c r="D90" s="0" t="n">
        <v>0</v>
      </c>
      <c r="E90" s="0" t="n">
        <v>250</v>
      </c>
      <c r="F90" s="0" t="s">
        <v>207</v>
      </c>
    </row>
    <row r="91" customFormat="false" ht="12.8" hidden="false" customHeight="false" outlineLevel="0" collapsed="false">
      <c r="A91" s="73" t="n">
        <v>45238</v>
      </c>
      <c r="B91" s="0" t="n">
        <v>3</v>
      </c>
      <c r="C91" s="72" t="s">
        <v>609</v>
      </c>
      <c r="D91" s="0" t="n">
        <v>250</v>
      </c>
      <c r="E91" s="0" t="n">
        <v>750</v>
      </c>
      <c r="F91" s="0" t="s">
        <v>207</v>
      </c>
    </row>
    <row r="92" customFormat="false" ht="12.8" hidden="false" customHeight="false" outlineLevel="0" collapsed="false">
      <c r="A92" s="73" t="n">
        <v>45238</v>
      </c>
      <c r="B92" s="0" t="n">
        <v>3</v>
      </c>
      <c r="C92" s="72" t="s">
        <v>607</v>
      </c>
      <c r="D92" s="0" t="n">
        <v>0</v>
      </c>
      <c r="E92" s="0" t="n">
        <v>250</v>
      </c>
      <c r="F92" s="0" t="s">
        <v>207</v>
      </c>
    </row>
    <row r="93" customFormat="false" ht="12.8" hidden="false" customHeight="false" outlineLevel="0" collapsed="false">
      <c r="A93" s="73" t="n">
        <v>45238</v>
      </c>
      <c r="B93" s="0" t="n">
        <v>3</v>
      </c>
      <c r="C93" s="72" t="s">
        <v>607</v>
      </c>
      <c r="D93" s="0" t="n">
        <v>250</v>
      </c>
      <c r="E93" s="0" t="n">
        <v>750</v>
      </c>
      <c r="F93" s="0" t="s">
        <v>207</v>
      </c>
    </row>
    <row r="94" customFormat="false" ht="12.8" hidden="false" customHeight="false" outlineLevel="0" collapsed="false">
      <c r="A94" s="73" t="n">
        <v>45238</v>
      </c>
      <c r="B94" s="0" t="n">
        <v>3</v>
      </c>
      <c r="C94" s="72" t="s">
        <v>607</v>
      </c>
      <c r="D94" s="0" t="n">
        <v>1000</v>
      </c>
      <c r="E94" s="0" t="n">
        <v>2000</v>
      </c>
      <c r="F94" s="0" t="s">
        <v>207</v>
      </c>
    </row>
    <row r="95" customFormat="false" ht="12.8" hidden="false" customHeight="false" outlineLevel="0" collapsed="false">
      <c r="A95" s="73" t="n">
        <v>45238</v>
      </c>
      <c r="B95" s="0" t="n">
        <v>4</v>
      </c>
      <c r="C95" s="72" t="s">
        <v>610</v>
      </c>
      <c r="D95" s="0" t="n">
        <v>250</v>
      </c>
      <c r="E95" s="0" t="n">
        <v>750</v>
      </c>
      <c r="F95" s="0" t="s">
        <v>207</v>
      </c>
    </row>
    <row r="96" customFormat="false" ht="12.8" hidden="false" customHeight="false" outlineLevel="0" collapsed="false">
      <c r="A96" s="73" t="n">
        <v>45241</v>
      </c>
      <c r="B96" s="0" t="n">
        <v>1</v>
      </c>
      <c r="C96" s="72" t="s">
        <v>496</v>
      </c>
      <c r="D96" s="0" t="n">
        <v>250</v>
      </c>
      <c r="E96" s="0" t="n">
        <v>750</v>
      </c>
      <c r="F96" s="0" t="s">
        <v>201</v>
      </c>
    </row>
    <row r="97" customFormat="false" ht="12.8" hidden="false" customHeight="false" outlineLevel="0" collapsed="false">
      <c r="A97" s="73" t="n">
        <v>45241</v>
      </c>
      <c r="B97" s="0" t="n">
        <v>2</v>
      </c>
      <c r="C97" s="72" t="s">
        <v>609</v>
      </c>
      <c r="D97" s="0" t="n">
        <v>100</v>
      </c>
      <c r="E97" s="0" t="n">
        <v>500</v>
      </c>
      <c r="F97" s="0" t="s">
        <v>201</v>
      </c>
    </row>
    <row r="98" customFormat="false" ht="12.8" hidden="false" customHeight="false" outlineLevel="0" collapsed="false">
      <c r="A98" s="73" t="n">
        <v>45241</v>
      </c>
      <c r="B98" s="0" t="n">
        <v>2</v>
      </c>
      <c r="C98" s="72" t="s">
        <v>503</v>
      </c>
      <c r="D98" s="0" t="n">
        <v>100</v>
      </c>
      <c r="E98" s="0" t="n">
        <v>400</v>
      </c>
      <c r="F98" s="0" t="s">
        <v>201</v>
      </c>
    </row>
    <row r="99" customFormat="false" ht="12.8" hidden="false" customHeight="false" outlineLevel="0" collapsed="false">
      <c r="A99" s="73" t="n">
        <v>45242</v>
      </c>
      <c r="B99" s="0" t="n">
        <v>2</v>
      </c>
      <c r="C99" s="72" t="s">
        <v>491</v>
      </c>
      <c r="D99" s="0" t="n">
        <v>250</v>
      </c>
      <c r="E99" s="0" t="n">
        <v>750</v>
      </c>
      <c r="F99" s="0" t="s">
        <v>205</v>
      </c>
      <c r="G99" s="0" t="s">
        <v>603</v>
      </c>
    </row>
    <row r="100" customFormat="false" ht="12.8" hidden="false" customHeight="false" outlineLevel="0" collapsed="false">
      <c r="A100" s="73" t="n">
        <v>45250</v>
      </c>
      <c r="B100" s="0" t="n">
        <v>2</v>
      </c>
      <c r="C100" s="72" t="s">
        <v>512</v>
      </c>
      <c r="D100" s="0" t="n">
        <v>250</v>
      </c>
      <c r="E100" s="0" t="n">
        <v>750</v>
      </c>
      <c r="F100" s="0" t="s">
        <v>205</v>
      </c>
    </row>
    <row r="101" customFormat="false" ht="12.8" hidden="false" customHeight="false" outlineLevel="0" collapsed="false">
      <c r="A101" s="73" t="n">
        <v>45252</v>
      </c>
      <c r="B101" s="0" t="n">
        <v>2</v>
      </c>
      <c r="C101" s="72" t="s">
        <v>573</v>
      </c>
      <c r="D101" s="0" t="n">
        <v>200</v>
      </c>
      <c r="E101" s="0" t="n">
        <v>1000</v>
      </c>
      <c r="F101" s="0" t="s">
        <v>205</v>
      </c>
      <c r="G101" s="0" t="s">
        <v>603</v>
      </c>
    </row>
    <row r="102" customFormat="false" ht="12.8" hidden="false" customHeight="false" outlineLevel="0" collapsed="false">
      <c r="A102" s="73" t="n">
        <v>45252</v>
      </c>
      <c r="B102" s="0" t="n">
        <v>3</v>
      </c>
      <c r="C102" s="72" t="s">
        <v>573</v>
      </c>
      <c r="D102" s="0" t="n">
        <v>250</v>
      </c>
      <c r="E102" s="0" t="n">
        <v>750</v>
      </c>
      <c r="F102" s="0" t="s">
        <v>205</v>
      </c>
    </row>
    <row r="103" customFormat="false" ht="12.8" hidden="false" customHeight="false" outlineLevel="0" collapsed="false">
      <c r="A103" s="73" t="n">
        <v>45255</v>
      </c>
      <c r="B103" s="0" t="n">
        <v>2</v>
      </c>
      <c r="C103" s="72" t="s">
        <v>496</v>
      </c>
      <c r="D103" s="0" t="n">
        <v>100</v>
      </c>
      <c r="E103" s="0" t="n">
        <v>600</v>
      </c>
      <c r="F103" s="0" t="s">
        <v>205</v>
      </c>
    </row>
    <row r="104" customFormat="false" ht="12.8" hidden="false" customHeight="false" outlineLevel="0" collapsed="false">
      <c r="A104" s="73" t="n">
        <v>45255</v>
      </c>
      <c r="B104" s="0" t="n">
        <v>2</v>
      </c>
      <c r="C104" s="72" t="s">
        <v>602</v>
      </c>
      <c r="D104" s="0" t="n">
        <v>200</v>
      </c>
      <c r="E104" s="0" t="n">
        <v>600</v>
      </c>
      <c r="F104" s="0" t="s">
        <v>205</v>
      </c>
    </row>
    <row r="105" customFormat="false" ht="12.8" hidden="false" customHeight="false" outlineLevel="0" collapsed="false">
      <c r="A105" s="73" t="n">
        <v>45255</v>
      </c>
      <c r="B105" s="0" t="n">
        <v>2</v>
      </c>
      <c r="C105" s="72" t="s">
        <v>505</v>
      </c>
      <c r="D105" s="0" t="n">
        <v>200</v>
      </c>
      <c r="E105" s="0" t="n">
        <v>600</v>
      </c>
      <c r="F105" s="0" t="s">
        <v>205</v>
      </c>
    </row>
    <row r="106" customFormat="false" ht="12.8" hidden="false" customHeight="false" outlineLevel="0" collapsed="false">
      <c r="A106" s="73" t="n">
        <v>45255</v>
      </c>
      <c r="B106" s="0" t="n">
        <v>3</v>
      </c>
      <c r="C106" s="72" t="s">
        <v>602</v>
      </c>
      <c r="D106" s="0" t="n">
        <v>300</v>
      </c>
      <c r="E106" s="0" t="n">
        <v>700</v>
      </c>
      <c r="F106" s="0" t="s">
        <v>205</v>
      </c>
    </row>
    <row r="107" customFormat="false" ht="12.8" hidden="false" customHeight="false" outlineLevel="0" collapsed="false">
      <c r="A107" s="73" t="n">
        <v>45258</v>
      </c>
      <c r="B107" s="0" t="n">
        <v>1</v>
      </c>
      <c r="C107" s="72" t="s">
        <v>496</v>
      </c>
      <c r="D107" s="0" t="s">
        <v>64</v>
      </c>
      <c r="E107" s="0" t="s">
        <v>64</v>
      </c>
      <c r="F107" s="0" t="s">
        <v>207</v>
      </c>
      <c r="G107" s="0" t="s">
        <v>603</v>
      </c>
    </row>
    <row r="108" customFormat="false" ht="12.8" hidden="false" customHeight="false" outlineLevel="0" collapsed="false">
      <c r="A108" s="73" t="n">
        <v>45258</v>
      </c>
      <c r="B108" s="0" t="n">
        <v>1</v>
      </c>
      <c r="C108" s="72" t="s">
        <v>606</v>
      </c>
      <c r="D108" s="0" t="n">
        <v>0</v>
      </c>
      <c r="E108" s="0" t="n">
        <v>500</v>
      </c>
      <c r="F108" s="0" t="s">
        <v>207</v>
      </c>
    </row>
    <row r="109" customFormat="false" ht="12.8" hidden="false" customHeight="false" outlineLevel="0" collapsed="false">
      <c r="A109" s="73" t="n">
        <v>45258</v>
      </c>
      <c r="B109" s="0" t="n">
        <v>1</v>
      </c>
      <c r="C109" s="72" t="s">
        <v>610</v>
      </c>
      <c r="D109" s="0" t="n">
        <v>100</v>
      </c>
      <c r="E109" s="0" t="n">
        <v>500</v>
      </c>
      <c r="F109" s="0" t="s">
        <v>207</v>
      </c>
    </row>
    <row r="110" customFormat="false" ht="12.8" hidden="false" customHeight="false" outlineLevel="0" collapsed="false">
      <c r="A110" s="73" t="n">
        <v>45258</v>
      </c>
      <c r="B110" s="0" t="n">
        <v>1</v>
      </c>
      <c r="C110" s="72" t="s">
        <v>510</v>
      </c>
      <c r="D110" s="0" t="n">
        <v>100</v>
      </c>
      <c r="E110" s="0" t="n">
        <v>600</v>
      </c>
      <c r="F110" s="0" t="s">
        <v>207</v>
      </c>
      <c r="G110" s="0" t="s">
        <v>603</v>
      </c>
    </row>
    <row r="111" customFormat="false" ht="12.8" hidden="false" customHeight="false" outlineLevel="0" collapsed="false">
      <c r="A111" s="73" t="n">
        <v>45258</v>
      </c>
      <c r="B111" s="0" t="n">
        <v>2</v>
      </c>
      <c r="C111" s="72" t="s">
        <v>484</v>
      </c>
      <c r="D111" s="0" t="n">
        <v>0</v>
      </c>
      <c r="E111" s="0" t="n">
        <v>2000</v>
      </c>
      <c r="F111" s="0" t="s">
        <v>207</v>
      </c>
    </row>
    <row r="112" customFormat="false" ht="12.8" hidden="false" customHeight="false" outlineLevel="0" collapsed="false">
      <c r="A112" s="73" t="n">
        <v>45258</v>
      </c>
      <c r="B112" s="0" t="n">
        <v>2</v>
      </c>
      <c r="C112" s="72" t="s">
        <v>513</v>
      </c>
      <c r="D112" s="0" t="n">
        <v>0</v>
      </c>
      <c r="E112" s="0" t="n">
        <v>2000</v>
      </c>
      <c r="F112" s="0" t="s">
        <v>207</v>
      </c>
      <c r="G112" s="0" t="s">
        <v>603</v>
      </c>
    </row>
    <row r="113" customFormat="false" ht="12.8" hidden="false" customHeight="false" outlineLevel="0" collapsed="false">
      <c r="A113" s="73" t="n">
        <v>45258</v>
      </c>
      <c r="B113" s="0" t="n">
        <v>2</v>
      </c>
      <c r="C113" s="72" t="s">
        <v>512</v>
      </c>
      <c r="D113" s="0" t="n">
        <v>0</v>
      </c>
      <c r="E113" s="0" t="n">
        <v>2000</v>
      </c>
      <c r="F113" s="0" t="s">
        <v>207</v>
      </c>
    </row>
    <row r="114" customFormat="false" ht="12.8" hidden="false" customHeight="false" outlineLevel="0" collapsed="false">
      <c r="A114" s="73" t="n">
        <v>45258</v>
      </c>
      <c r="B114" s="0" t="n">
        <v>2</v>
      </c>
      <c r="C114" s="72" t="s">
        <v>560</v>
      </c>
      <c r="D114" s="0" t="n">
        <v>0</v>
      </c>
      <c r="E114" s="0" t="n">
        <v>2000</v>
      </c>
      <c r="F114" s="0" t="s">
        <v>207</v>
      </c>
    </row>
    <row r="115" customFormat="false" ht="12.8" hidden="false" customHeight="false" outlineLevel="0" collapsed="false">
      <c r="A115" s="73" t="n">
        <v>45258</v>
      </c>
      <c r="B115" s="0" t="n">
        <v>2</v>
      </c>
      <c r="C115" s="72" t="s">
        <v>609</v>
      </c>
      <c r="D115" s="0" t="s">
        <v>64</v>
      </c>
      <c r="E115" s="0" t="s">
        <v>64</v>
      </c>
      <c r="F115" s="0" t="s">
        <v>207</v>
      </c>
      <c r="G115" s="0" t="s">
        <v>603</v>
      </c>
    </row>
    <row r="116" customFormat="false" ht="12.8" hidden="false" customHeight="false" outlineLevel="0" collapsed="false">
      <c r="A116" s="73" t="n">
        <v>45258</v>
      </c>
      <c r="B116" s="0" t="n">
        <v>2</v>
      </c>
      <c r="C116" s="72" t="s">
        <v>490</v>
      </c>
      <c r="D116" s="0" t="n">
        <v>0</v>
      </c>
      <c r="E116" s="0" t="n">
        <v>2000</v>
      </c>
      <c r="F116" s="0" t="s">
        <v>207</v>
      </c>
    </row>
    <row r="117" customFormat="false" ht="12.8" hidden="false" customHeight="false" outlineLevel="0" collapsed="false">
      <c r="A117" s="73" t="n">
        <v>45258</v>
      </c>
      <c r="B117" s="0" t="n">
        <v>2</v>
      </c>
      <c r="C117" s="72" t="s">
        <v>608</v>
      </c>
      <c r="D117" s="0" t="n">
        <v>0</v>
      </c>
      <c r="E117" s="0" t="n">
        <v>600</v>
      </c>
      <c r="F117" s="0" t="s">
        <v>207</v>
      </c>
      <c r="G117" s="0" t="s">
        <v>611</v>
      </c>
    </row>
    <row r="118" customFormat="false" ht="12.8" hidden="false" customHeight="false" outlineLevel="0" collapsed="false">
      <c r="A118" s="73" t="n">
        <v>45258</v>
      </c>
      <c r="B118" s="0" t="n">
        <v>2</v>
      </c>
      <c r="C118" s="72" t="s">
        <v>608</v>
      </c>
      <c r="D118" s="0" t="n">
        <v>1000</v>
      </c>
      <c r="E118" s="0" t="n">
        <v>2000</v>
      </c>
      <c r="F118" s="0" t="s">
        <v>207</v>
      </c>
      <c r="G118" s="0" t="s">
        <v>611</v>
      </c>
    </row>
    <row r="119" customFormat="false" ht="12.8" hidden="false" customHeight="false" outlineLevel="0" collapsed="false">
      <c r="A119" s="73" t="n">
        <v>45265</v>
      </c>
      <c r="B119" s="0" t="n">
        <v>1</v>
      </c>
      <c r="C119" s="0" t="s">
        <v>494</v>
      </c>
      <c r="D119" s="0" t="s">
        <v>64</v>
      </c>
      <c r="E119" s="0" t="s">
        <v>64</v>
      </c>
      <c r="F119" s="0" t="s">
        <v>207</v>
      </c>
      <c r="G119" s="0" t="s">
        <v>603</v>
      </c>
    </row>
    <row r="120" customFormat="false" ht="12.8" hidden="false" customHeight="false" outlineLevel="0" collapsed="false">
      <c r="A120" s="73" t="n">
        <v>45265</v>
      </c>
      <c r="B120" s="0" t="n">
        <v>2</v>
      </c>
      <c r="C120" s="0" t="s">
        <v>484</v>
      </c>
      <c r="D120" s="0" t="s">
        <v>64</v>
      </c>
      <c r="E120" s="0" t="s">
        <v>64</v>
      </c>
      <c r="F120" s="0" t="s">
        <v>207</v>
      </c>
      <c r="G120" s="0" t="s">
        <v>603</v>
      </c>
    </row>
    <row r="121" customFormat="false" ht="12.8" hidden="false" customHeight="false" outlineLevel="0" collapsed="false">
      <c r="A121" s="73" t="n">
        <v>45265</v>
      </c>
      <c r="B121" s="0" t="n">
        <v>2</v>
      </c>
      <c r="C121" s="0" t="s">
        <v>513</v>
      </c>
      <c r="D121" s="0" t="s">
        <v>64</v>
      </c>
      <c r="E121" s="0" t="s">
        <v>64</v>
      </c>
      <c r="F121" s="0" t="s">
        <v>207</v>
      </c>
      <c r="G121" s="0" t="s">
        <v>603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5" activeCellId="0" sqref="C5"/>
    </sheetView>
  </sheetViews>
  <sheetFormatPr defaultColWidth="11.72265625" defaultRowHeight="12.8" zeroHeight="false" outlineLevelRow="0" outlineLevelCol="0"/>
  <cols>
    <col collapsed="false" customWidth="true" hidden="false" outlineLevel="0" max="3" min="3" style="0" width="45.11"/>
  </cols>
  <sheetData>
    <row r="1" customFormat="false" ht="12.8" hidden="false" customHeight="false" outlineLevel="0" collapsed="false">
      <c r="A1" s="73" t="n">
        <v>45208</v>
      </c>
      <c r="B1" s="0" t="n">
        <v>2</v>
      </c>
      <c r="C1" s="72" t="s">
        <v>498</v>
      </c>
      <c r="D1" s="0" t="n">
        <v>250</v>
      </c>
      <c r="E1" s="0" t="n">
        <v>750</v>
      </c>
      <c r="F1" s="72" t="s">
        <v>198</v>
      </c>
      <c r="G1" s="0" t="s">
        <v>603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5" activeCellId="0" sqref="C25"/>
    </sheetView>
  </sheetViews>
  <sheetFormatPr defaultColWidth="11.70703125" defaultRowHeight="12.8" zeroHeight="false" outlineLevelRow="0" outlineLevelCol="0"/>
  <cols>
    <col collapsed="false" customWidth="true" hidden="false" outlineLevel="0" max="3" min="3" style="0" width="13.06"/>
    <col collapsed="false" customWidth="true" hidden="false" outlineLevel="0" max="4" min="4" style="0" width="22.23"/>
    <col collapsed="false" customWidth="true" hidden="false" outlineLevel="0" max="5" min="5" style="0" width="22.92"/>
  </cols>
  <sheetData>
    <row r="1" customFormat="false" ht="12.8" hidden="false" customHeight="false" outlineLevel="0" collapsed="false">
      <c r="A1" s="0" t="s">
        <v>57</v>
      </c>
      <c r="B1" s="0" t="s">
        <v>196</v>
      </c>
      <c r="C1" s="0" t="s">
        <v>612</v>
      </c>
      <c r="D1" s="0" t="s">
        <v>454</v>
      </c>
      <c r="E1" s="0" t="s">
        <v>613</v>
      </c>
      <c r="F1" s="0" t="s">
        <v>197</v>
      </c>
    </row>
    <row r="2" customFormat="false" ht="12.8" hidden="false" customHeight="false" outlineLevel="0" collapsed="false">
      <c r="A2" s="71" t="n">
        <v>45195</v>
      </c>
      <c r="B2" s="0" t="n">
        <v>1</v>
      </c>
      <c r="C2" s="0" t="s">
        <v>614</v>
      </c>
      <c r="D2" s="0" t="s">
        <v>457</v>
      </c>
      <c r="E2" s="0" t="n">
        <v>0.030965715390678</v>
      </c>
      <c r="F2" s="0" t="s">
        <v>198</v>
      </c>
    </row>
    <row r="3" customFormat="false" ht="12.8" hidden="false" customHeight="false" outlineLevel="0" collapsed="false">
      <c r="A3" s="71" t="n">
        <v>45195</v>
      </c>
      <c r="B3" s="0" t="n">
        <v>3</v>
      </c>
      <c r="C3" s="0" t="s">
        <v>615</v>
      </c>
      <c r="D3" s="0" t="s">
        <v>459</v>
      </c>
      <c r="E3" s="0" t="n">
        <v>0.0001048561426</v>
      </c>
      <c r="F3" s="0" t="s">
        <v>198</v>
      </c>
    </row>
    <row r="4" customFormat="false" ht="12.8" hidden="false" customHeight="false" outlineLevel="0" collapsed="false">
      <c r="A4" s="71" t="n">
        <v>45202</v>
      </c>
      <c r="B4" s="0" t="n">
        <v>3</v>
      </c>
      <c r="C4" s="0" t="s">
        <v>616</v>
      </c>
      <c r="D4" s="0" t="s">
        <v>596</v>
      </c>
      <c r="E4" s="0" t="n">
        <v>0.03527854547184</v>
      </c>
      <c r="F4" s="0" t="s">
        <v>198</v>
      </c>
    </row>
    <row r="5" customFormat="false" ht="12.8" hidden="false" customHeight="false" outlineLevel="0" collapsed="false">
      <c r="A5" s="71" t="n">
        <v>45202</v>
      </c>
      <c r="B5" s="0" t="n">
        <v>4</v>
      </c>
      <c r="C5" s="0" t="s">
        <v>616</v>
      </c>
      <c r="D5" s="0" t="s">
        <v>463</v>
      </c>
      <c r="E5" s="0" t="n">
        <v>0.000378311542831</v>
      </c>
      <c r="F5" s="0" t="s">
        <v>198</v>
      </c>
    </row>
    <row r="6" customFormat="false" ht="12.8" hidden="false" customHeight="false" outlineLevel="0" collapsed="false">
      <c r="A6" s="71" t="n">
        <v>45203</v>
      </c>
      <c r="B6" s="0" t="n">
        <v>1</v>
      </c>
      <c r="C6" s="0" t="s">
        <v>617</v>
      </c>
      <c r="D6" s="0" t="s">
        <v>475</v>
      </c>
      <c r="E6" s="0" t="n">
        <v>1.05830081034659E-006</v>
      </c>
      <c r="F6" s="0" t="s">
        <v>198</v>
      </c>
    </row>
    <row r="7" customFormat="false" ht="12.8" hidden="false" customHeight="false" outlineLevel="0" collapsed="false">
      <c r="A7" s="71" t="n">
        <v>45203</v>
      </c>
      <c r="B7" s="0" t="n">
        <v>1</v>
      </c>
      <c r="C7" s="0" t="s">
        <v>618</v>
      </c>
      <c r="D7" s="0" t="s">
        <v>476</v>
      </c>
      <c r="E7" s="0" t="n">
        <v>2.13976612550698E-005</v>
      </c>
      <c r="F7" s="0" t="s">
        <v>198</v>
      </c>
    </row>
    <row r="8" customFormat="false" ht="12.8" hidden="false" customHeight="false" outlineLevel="0" collapsed="false">
      <c r="A8" s="71" t="n">
        <v>45203</v>
      </c>
      <c r="B8" s="0" t="n">
        <v>2</v>
      </c>
      <c r="C8" s="0" t="s">
        <v>618</v>
      </c>
      <c r="D8" s="0" t="s">
        <v>479</v>
      </c>
      <c r="E8" s="0" t="n">
        <v>7.55699317281293E-011</v>
      </c>
      <c r="F8" s="0" t="s">
        <v>198</v>
      </c>
    </row>
    <row r="9" customFormat="false" ht="12.8" hidden="false" customHeight="false" outlineLevel="0" collapsed="false">
      <c r="A9" s="71" t="n">
        <v>45203</v>
      </c>
      <c r="B9" s="0" t="n">
        <v>2</v>
      </c>
      <c r="C9" s="0" t="s">
        <v>615</v>
      </c>
      <c r="D9" s="0" t="s">
        <v>481</v>
      </c>
      <c r="E9" s="0" t="n">
        <v>1.66280772505988E-005</v>
      </c>
      <c r="F9" s="0" t="s">
        <v>198</v>
      </c>
    </row>
    <row r="10" customFormat="false" ht="12.8" hidden="false" customHeight="false" outlineLevel="0" collapsed="false">
      <c r="A10" s="71" t="n">
        <v>45203</v>
      </c>
      <c r="B10" s="0" t="n">
        <v>3</v>
      </c>
      <c r="C10" s="0" t="s">
        <v>619</v>
      </c>
      <c r="D10" s="0" t="s">
        <v>459</v>
      </c>
      <c r="E10" s="0" t="n">
        <v>2.33114874428906E-005</v>
      </c>
      <c r="F10" s="0" t="s">
        <v>198</v>
      </c>
    </row>
    <row r="11" customFormat="false" ht="12.8" hidden="false" customHeight="false" outlineLevel="0" collapsed="false">
      <c r="A11" s="71" t="n">
        <v>45203</v>
      </c>
      <c r="B11" s="0" t="n">
        <v>3</v>
      </c>
      <c r="C11" s="0" t="s">
        <v>619</v>
      </c>
      <c r="D11" s="0" t="s">
        <v>595</v>
      </c>
      <c r="E11" s="0" t="n">
        <v>0.012545428798116</v>
      </c>
      <c r="F11" s="0" t="s">
        <v>198</v>
      </c>
    </row>
    <row r="12" customFormat="false" ht="12.8" hidden="false" customHeight="false" outlineLevel="0" collapsed="false">
      <c r="A12" s="71" t="n">
        <v>45203</v>
      </c>
      <c r="B12" s="0" t="n">
        <v>3</v>
      </c>
      <c r="C12" s="0" t="s">
        <v>615</v>
      </c>
      <c r="D12" s="0" t="s">
        <v>480</v>
      </c>
      <c r="E12" s="0" t="n">
        <v>0.038781460115805</v>
      </c>
      <c r="F12" s="0" t="s">
        <v>198</v>
      </c>
    </row>
    <row r="13" customFormat="false" ht="12.8" hidden="false" customHeight="false" outlineLevel="0" collapsed="false">
      <c r="A13" s="71" t="n">
        <v>45203</v>
      </c>
      <c r="B13" s="0" t="n">
        <v>3</v>
      </c>
      <c r="C13" s="0" t="s">
        <v>620</v>
      </c>
      <c r="D13" s="0" t="s">
        <v>600</v>
      </c>
      <c r="E13" s="0" t="n">
        <v>0.042377881281726</v>
      </c>
      <c r="F13" s="0" t="s">
        <v>198</v>
      </c>
    </row>
    <row r="14" customFormat="false" ht="12.8" hidden="false" customHeight="false" outlineLevel="0" collapsed="false">
      <c r="A14" s="71" t="n">
        <v>45203</v>
      </c>
      <c r="B14" s="0" t="n">
        <v>4</v>
      </c>
      <c r="C14" s="0" t="s">
        <v>621</v>
      </c>
      <c r="D14" s="0" t="s">
        <v>563</v>
      </c>
      <c r="E14" s="0" t="n">
        <v>0.011944886356068</v>
      </c>
      <c r="F14" s="0" t="s">
        <v>198</v>
      </c>
    </row>
    <row r="15" customFormat="false" ht="12.8" hidden="false" customHeight="false" outlineLevel="0" collapsed="false">
      <c r="A15" s="71" t="n">
        <v>45203</v>
      </c>
      <c r="B15" s="0" t="n">
        <v>4</v>
      </c>
      <c r="C15" s="0" t="s">
        <v>622</v>
      </c>
      <c r="D15" s="0" t="s">
        <v>457</v>
      </c>
      <c r="E15" s="0" t="n">
        <v>0.00029232953002</v>
      </c>
      <c r="F15" s="0" t="s">
        <v>198</v>
      </c>
    </row>
    <row r="16" customFormat="false" ht="12.8" hidden="false" customHeight="false" outlineLevel="0" collapsed="false">
      <c r="A16" s="71" t="n">
        <v>45204</v>
      </c>
      <c r="B16" s="0" t="n">
        <v>1</v>
      </c>
      <c r="C16" s="0" t="s">
        <v>615</v>
      </c>
      <c r="D16" s="0" t="s">
        <v>484</v>
      </c>
      <c r="E16" s="0" t="n">
        <v>0.00986766757997</v>
      </c>
      <c r="F16" s="0" t="s">
        <v>198</v>
      </c>
    </row>
    <row r="17" customFormat="false" ht="12.8" hidden="false" customHeight="false" outlineLevel="0" collapsed="false">
      <c r="A17" s="71" t="n">
        <v>45210</v>
      </c>
      <c r="B17" s="0" t="n">
        <v>1</v>
      </c>
      <c r="C17" s="0" t="s">
        <v>618</v>
      </c>
      <c r="D17" s="0" t="s">
        <v>494</v>
      </c>
      <c r="E17" s="0" t="n">
        <v>1.49682454822413E-005</v>
      </c>
      <c r="F17" s="0" t="s">
        <v>198</v>
      </c>
    </row>
    <row r="18" customFormat="false" ht="12.8" hidden="false" customHeight="false" outlineLevel="0" collapsed="false">
      <c r="A18" s="71" t="n">
        <v>45210</v>
      </c>
      <c r="B18" s="0" t="n">
        <v>3</v>
      </c>
      <c r="C18" s="0" t="s">
        <v>615</v>
      </c>
      <c r="D18" s="0" t="s">
        <v>494</v>
      </c>
      <c r="E18" s="0" t="n">
        <v>0.009555414268796</v>
      </c>
      <c r="F18" s="0" t="s">
        <v>198</v>
      </c>
    </row>
    <row r="19" customFormat="false" ht="12.8" hidden="false" customHeight="false" outlineLevel="0" collapsed="false">
      <c r="A19" s="71" t="n">
        <v>45210</v>
      </c>
      <c r="B19" s="0" t="n">
        <v>3</v>
      </c>
      <c r="C19" s="0" t="s">
        <v>615</v>
      </c>
      <c r="D19" s="0" t="s">
        <v>602</v>
      </c>
      <c r="E19" s="0" t="n">
        <v>0.001540377255957</v>
      </c>
      <c r="F19" s="0" t="s">
        <v>198</v>
      </c>
    </row>
    <row r="20" customFormat="false" ht="12.8" hidden="false" customHeight="false" outlineLevel="0" collapsed="false">
      <c r="A20" s="71" t="n">
        <v>45223</v>
      </c>
      <c r="B20" s="0" t="n">
        <v>2</v>
      </c>
      <c r="C20" s="0" t="s">
        <v>622</v>
      </c>
      <c r="D20" s="0" t="s">
        <v>494</v>
      </c>
      <c r="E20" s="0" t="n">
        <v>0.01126620279013</v>
      </c>
      <c r="F20" s="0" t="s">
        <v>205</v>
      </c>
    </row>
    <row r="21" customFormat="false" ht="12.8" hidden="false" customHeight="false" outlineLevel="0" collapsed="false">
      <c r="A21" s="71" t="n">
        <v>45226</v>
      </c>
      <c r="B21" s="0" t="n">
        <v>4</v>
      </c>
      <c r="C21" s="0" t="s">
        <v>621</v>
      </c>
      <c r="D21" s="0" t="s">
        <v>488</v>
      </c>
      <c r="E21" s="0" t="n">
        <v>0.006289624603342</v>
      </c>
      <c r="F21" s="0" t="s">
        <v>205</v>
      </c>
    </row>
    <row r="22" customFormat="false" ht="12.8" hidden="false" customHeight="false" outlineLevel="0" collapsed="false">
      <c r="A22" s="71" t="n">
        <v>45226</v>
      </c>
      <c r="B22" s="0" t="n">
        <v>4</v>
      </c>
      <c r="C22" s="0" t="s">
        <v>621</v>
      </c>
      <c r="D22" s="0" t="s">
        <v>497</v>
      </c>
      <c r="E22" s="0" t="n">
        <v>0.006514719781525</v>
      </c>
      <c r="F22" s="0" t="s">
        <v>205</v>
      </c>
    </row>
    <row r="23" customFormat="false" ht="12.8" hidden="false" customHeight="false" outlineLevel="0" collapsed="false">
      <c r="A23" s="71" t="n">
        <v>45230</v>
      </c>
      <c r="B23" s="0" t="n">
        <v>1</v>
      </c>
      <c r="C23" s="0" t="s">
        <v>623</v>
      </c>
      <c r="D23" s="0" t="s">
        <v>458</v>
      </c>
      <c r="E23" s="0" t="n">
        <v>0.004480491399968</v>
      </c>
      <c r="F23" s="0" t="s">
        <v>207</v>
      </c>
    </row>
    <row r="24" customFormat="false" ht="12.8" hidden="false" customHeight="false" outlineLevel="0" collapsed="false">
      <c r="A24" s="71" t="n">
        <v>45230</v>
      </c>
      <c r="B24" s="0" t="n">
        <v>1</v>
      </c>
      <c r="C24" s="0" t="s">
        <v>624</v>
      </c>
      <c r="D24" s="0" t="s">
        <v>497</v>
      </c>
      <c r="E24" s="0" t="n">
        <v>0.011429781534636</v>
      </c>
      <c r="F24" s="0" t="s">
        <v>207</v>
      </c>
    </row>
    <row r="25" customFormat="false" ht="12.8" hidden="false" customHeight="false" outlineLevel="0" collapsed="false">
      <c r="A25" s="71" t="n">
        <v>45238</v>
      </c>
      <c r="B25" s="0" t="n">
        <v>1</v>
      </c>
      <c r="C25" s="0" t="s">
        <v>617</v>
      </c>
      <c r="D25" s="0" t="s">
        <v>512</v>
      </c>
      <c r="E25" s="0" t="n">
        <v>0.000335148307695</v>
      </c>
      <c r="F25" s="0" t="s">
        <v>207</v>
      </c>
    </row>
    <row r="26" customFormat="false" ht="12.8" hidden="false" customHeight="false" outlineLevel="0" collapsed="false">
      <c r="A26" s="7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39" activeCellId="0" sqref="E39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3.13"/>
    <col collapsed="false" customWidth="true" hidden="false" outlineLevel="0" max="3" min="3" style="0" width="27.53"/>
    <col collapsed="false" customWidth="true" hidden="false" outlineLevel="0" max="4" min="4" style="0" width="21.71"/>
    <col collapsed="false" customWidth="true" hidden="false" outlineLevel="0" max="5" min="5" style="0" width="20.45"/>
  </cols>
  <sheetData>
    <row r="1" customFormat="false" ht="13.8" hidden="false" customHeight="false" outlineLevel="0" collapsed="false">
      <c r="A1" s="65" t="s">
        <v>57</v>
      </c>
      <c r="B1" s="65" t="s">
        <v>196</v>
      </c>
      <c r="C1" s="65" t="s">
        <v>454</v>
      </c>
      <c r="D1" s="65" t="s">
        <v>590</v>
      </c>
      <c r="E1" s="65" t="s">
        <v>591</v>
      </c>
    </row>
    <row r="2" customFormat="false" ht="12.8" hidden="false" customHeight="false" outlineLevel="0" collapsed="false">
      <c r="A2" s="71" t="n">
        <v>45195</v>
      </c>
      <c r="B2" s="0" t="n">
        <v>2</v>
      </c>
      <c r="C2" s="72" t="s">
        <v>519</v>
      </c>
      <c r="D2" s="0" t="n">
        <v>0</v>
      </c>
      <c r="E2" s="0" t="n">
        <v>2000</v>
      </c>
    </row>
    <row r="3" customFormat="false" ht="12.8" hidden="false" customHeight="false" outlineLevel="0" collapsed="false">
      <c r="A3" s="71" t="n">
        <v>45197</v>
      </c>
      <c r="B3" s="0" t="n">
        <v>1</v>
      </c>
      <c r="C3" s="72" t="s">
        <v>625</v>
      </c>
      <c r="D3" s="0" t="n">
        <v>0</v>
      </c>
      <c r="E3" s="0" t="n">
        <v>250</v>
      </c>
    </row>
    <row r="4" customFormat="false" ht="12.8" hidden="false" customHeight="false" outlineLevel="0" collapsed="false">
      <c r="A4" s="71" t="n">
        <v>45202</v>
      </c>
      <c r="B4" s="0" t="n">
        <v>1</v>
      </c>
      <c r="C4" s="0" t="s">
        <v>556</v>
      </c>
      <c r="D4" s="0" t="n">
        <v>100</v>
      </c>
      <c r="E4" s="0" t="n">
        <v>300</v>
      </c>
    </row>
    <row r="5" customFormat="false" ht="12.8" hidden="false" customHeight="false" outlineLevel="0" collapsed="false">
      <c r="A5" s="71" t="n">
        <v>45202</v>
      </c>
      <c r="B5" s="0" t="n">
        <v>4</v>
      </c>
      <c r="C5" s="0" t="s">
        <v>554</v>
      </c>
      <c r="D5" s="0" t="n">
        <v>0</v>
      </c>
      <c r="E5" s="0" t="n">
        <v>500</v>
      </c>
    </row>
    <row r="6" customFormat="false" ht="12.8" hidden="false" customHeight="false" outlineLevel="0" collapsed="false">
      <c r="A6" s="71" t="n">
        <v>45203</v>
      </c>
      <c r="B6" s="0" t="n">
        <v>2</v>
      </c>
      <c r="C6" s="0" t="s">
        <v>602</v>
      </c>
      <c r="D6" s="0" t="n">
        <v>500</v>
      </c>
      <c r="E6" s="0" t="n">
        <v>1500</v>
      </c>
    </row>
    <row r="7" customFormat="false" ht="12.8" hidden="false" customHeight="false" outlineLevel="0" collapsed="false">
      <c r="A7" s="71" t="n">
        <v>45203</v>
      </c>
      <c r="B7" s="0" t="n">
        <v>4</v>
      </c>
      <c r="C7" s="0" t="s">
        <v>513</v>
      </c>
      <c r="D7" s="0" t="n">
        <v>0</v>
      </c>
      <c r="E7" s="0" t="n">
        <v>2000</v>
      </c>
    </row>
    <row r="8" customFormat="false" ht="12.8" hidden="false" customHeight="false" outlineLevel="0" collapsed="false">
      <c r="A8" s="71" t="n">
        <v>45203</v>
      </c>
      <c r="B8" s="0" t="n">
        <v>4</v>
      </c>
      <c r="C8" s="0" t="s">
        <v>512</v>
      </c>
      <c r="D8" s="0" t="n">
        <v>0</v>
      </c>
      <c r="E8" s="0" t="n">
        <v>500</v>
      </c>
    </row>
    <row r="9" customFormat="false" ht="12.8" hidden="false" customHeight="false" outlineLevel="0" collapsed="false">
      <c r="A9" s="71" t="n">
        <v>45204</v>
      </c>
      <c r="B9" s="0" t="n">
        <v>2</v>
      </c>
      <c r="C9" s="0" t="s">
        <v>466</v>
      </c>
      <c r="D9" s="0" t="n">
        <v>0</v>
      </c>
      <c r="E9" s="0" t="n">
        <v>2000</v>
      </c>
    </row>
    <row r="10" customFormat="false" ht="12.8" hidden="false" customHeight="false" outlineLevel="0" collapsed="false">
      <c r="A10" s="71" t="n">
        <v>45204</v>
      </c>
      <c r="B10" s="0" t="n">
        <v>2</v>
      </c>
      <c r="C10" s="0" t="s">
        <v>500</v>
      </c>
      <c r="D10" s="0" t="n">
        <v>250</v>
      </c>
      <c r="E10" s="0" t="n">
        <v>750</v>
      </c>
    </row>
    <row r="11" customFormat="false" ht="12.8" hidden="false" customHeight="false" outlineLevel="0" collapsed="false">
      <c r="A11" s="71" t="n">
        <v>45209</v>
      </c>
      <c r="B11" s="0" t="n">
        <v>2</v>
      </c>
      <c r="C11" s="0" t="s">
        <v>503</v>
      </c>
      <c r="D11" s="0" t="n">
        <v>0</v>
      </c>
      <c r="E11" s="0" t="n">
        <v>1000</v>
      </c>
    </row>
    <row r="12" customFormat="false" ht="12.8" hidden="false" customHeight="false" outlineLevel="0" collapsed="false">
      <c r="A12" s="71" t="n">
        <v>45230</v>
      </c>
      <c r="B12" s="0" t="n">
        <v>1</v>
      </c>
      <c r="C12" s="0" t="s">
        <v>490</v>
      </c>
      <c r="D12" s="0" t="n">
        <v>0</v>
      </c>
      <c r="E12" s="0" t="n">
        <v>2000</v>
      </c>
    </row>
    <row r="13" customFormat="false" ht="12.8" hidden="false" customHeight="false" outlineLevel="0" collapsed="false">
      <c r="A13" s="71" t="n">
        <v>45230</v>
      </c>
      <c r="B13" s="0" t="n">
        <v>2</v>
      </c>
      <c r="C13" s="0" t="s">
        <v>458</v>
      </c>
      <c r="D13" s="0" t="n">
        <v>250</v>
      </c>
      <c r="E13" s="0" t="n">
        <v>750</v>
      </c>
    </row>
    <row r="14" customFormat="false" ht="12.8" hidden="false" customHeight="false" outlineLevel="0" collapsed="false">
      <c r="A14" s="71" t="n">
        <v>45230</v>
      </c>
      <c r="B14" s="0" t="n">
        <v>2</v>
      </c>
      <c r="C14" s="0" t="s">
        <v>458</v>
      </c>
      <c r="D14" s="0" t="n">
        <v>0</v>
      </c>
      <c r="E14" s="0" t="n">
        <v>2000</v>
      </c>
    </row>
    <row r="15" customFormat="false" ht="12.8" hidden="false" customHeight="false" outlineLevel="0" collapsed="false">
      <c r="A15" s="71" t="n">
        <v>45238</v>
      </c>
      <c r="B15" s="0" t="n">
        <v>2</v>
      </c>
      <c r="C15" s="0" t="s">
        <v>512</v>
      </c>
      <c r="D15" s="0" t="n">
        <v>0</v>
      </c>
      <c r="E15" s="0" t="n">
        <v>2000</v>
      </c>
    </row>
    <row r="16" customFormat="false" ht="12.8" hidden="false" customHeight="false" outlineLevel="0" collapsed="false">
      <c r="A16" s="71" t="n">
        <v>45247</v>
      </c>
      <c r="B16" s="0" t="n">
        <v>1</v>
      </c>
      <c r="C16" s="0" t="s">
        <v>494</v>
      </c>
      <c r="D16" s="0" t="n">
        <v>0</v>
      </c>
      <c r="E16" s="0" t="n">
        <v>2000</v>
      </c>
    </row>
    <row r="17" customFormat="false" ht="12.8" hidden="false" customHeight="false" outlineLevel="0" collapsed="false">
      <c r="A17" s="71" t="n">
        <v>45252</v>
      </c>
      <c r="B17" s="0" t="n">
        <v>3</v>
      </c>
      <c r="C17" s="0" t="s">
        <v>506</v>
      </c>
      <c r="D17" s="0" t="n">
        <v>250</v>
      </c>
      <c r="E17" s="0" t="n">
        <v>1250</v>
      </c>
    </row>
    <row r="18" customFormat="false" ht="12.8" hidden="false" customHeight="false" outlineLevel="0" collapsed="false">
      <c r="A18" s="71" t="n">
        <v>45252</v>
      </c>
      <c r="B18" s="0" t="n">
        <v>4</v>
      </c>
      <c r="C18" s="0" t="s">
        <v>497</v>
      </c>
      <c r="D18" s="0" t="n">
        <v>0</v>
      </c>
      <c r="E18" s="0" t="n">
        <v>2000</v>
      </c>
    </row>
    <row r="19" customFormat="false" ht="12.8" hidden="false" customHeight="false" outlineLevel="0" collapsed="false">
      <c r="A19" s="71" t="n">
        <v>45255</v>
      </c>
      <c r="B19" s="0" t="n">
        <v>1</v>
      </c>
      <c r="C19" s="0" t="s">
        <v>506</v>
      </c>
      <c r="D19" s="0" t="n">
        <v>250</v>
      </c>
      <c r="E19" s="0" t="n">
        <v>1250</v>
      </c>
    </row>
    <row r="20" customFormat="false" ht="12.8" hidden="false" customHeight="false" outlineLevel="0" collapsed="false">
      <c r="A20" s="71" t="n">
        <v>45255</v>
      </c>
      <c r="B20" s="0" t="n">
        <v>2</v>
      </c>
      <c r="C20" s="0" t="s">
        <v>604</v>
      </c>
      <c r="D20" s="0" t="n">
        <v>0</v>
      </c>
      <c r="E20" s="0" t="n">
        <v>2000</v>
      </c>
    </row>
    <row r="21" customFormat="false" ht="12.8" hidden="false" customHeight="false" outlineLevel="0" collapsed="false">
      <c r="A21" s="71" t="n">
        <v>45255</v>
      </c>
      <c r="B21" s="0" t="n">
        <v>2</v>
      </c>
      <c r="C21" s="0" t="s">
        <v>494</v>
      </c>
      <c r="D21" s="0" t="n">
        <v>0</v>
      </c>
      <c r="E21" s="0" t="n">
        <v>2000</v>
      </c>
    </row>
    <row r="22" customFormat="false" ht="12.8" hidden="false" customHeight="false" outlineLevel="0" collapsed="false">
      <c r="A22" s="71" t="n">
        <v>45255</v>
      </c>
      <c r="B22" s="0" t="n">
        <v>2</v>
      </c>
      <c r="C22" s="0" t="s">
        <v>585</v>
      </c>
      <c r="D22" s="0" t="n">
        <v>0</v>
      </c>
      <c r="E22" s="0" t="n">
        <v>750</v>
      </c>
    </row>
    <row r="23" customFormat="false" ht="12.8" hidden="false" customHeight="false" outlineLevel="0" collapsed="false">
      <c r="A23" s="71" t="n">
        <v>45257</v>
      </c>
      <c r="B23" s="0" t="n">
        <v>1</v>
      </c>
      <c r="C23" s="0" t="s">
        <v>473</v>
      </c>
      <c r="D23" s="0" t="n">
        <v>0</v>
      </c>
      <c r="E23" s="0" t="n">
        <v>2000</v>
      </c>
    </row>
    <row r="24" customFormat="false" ht="12.8" hidden="false" customHeight="false" outlineLevel="0" collapsed="false">
      <c r="A24" s="71" t="n">
        <v>45257</v>
      </c>
      <c r="B24" s="0" t="n">
        <v>2</v>
      </c>
      <c r="C24" s="0" t="s">
        <v>503</v>
      </c>
      <c r="D24" s="0" t="n">
        <v>250</v>
      </c>
      <c r="E24" s="0" t="n">
        <v>750</v>
      </c>
    </row>
    <row r="25" customFormat="false" ht="12.8" hidden="false" customHeight="false" outlineLevel="0" collapsed="false">
      <c r="A25" s="71" t="n">
        <v>45257</v>
      </c>
      <c r="B25" s="0" t="n">
        <v>3</v>
      </c>
      <c r="C25" s="0" t="s">
        <v>494</v>
      </c>
      <c r="D25" s="0" t="n">
        <v>0</v>
      </c>
      <c r="E25" s="0" t="n">
        <v>750</v>
      </c>
    </row>
    <row r="26" customFormat="false" ht="12.8" hidden="false" customHeight="false" outlineLevel="0" collapsed="false">
      <c r="A26" s="71" t="n">
        <v>45257</v>
      </c>
      <c r="B26" s="0" t="n">
        <v>3</v>
      </c>
      <c r="C26" s="0" t="s">
        <v>501</v>
      </c>
      <c r="D26" s="0" t="n">
        <v>0</v>
      </c>
      <c r="E26" s="0" t="n">
        <v>500</v>
      </c>
    </row>
    <row r="27" customFormat="false" ht="12.8" hidden="false" customHeight="false" outlineLevel="0" collapsed="false">
      <c r="A27" s="71" t="n">
        <v>45257</v>
      </c>
      <c r="B27" s="0" t="n">
        <v>3</v>
      </c>
      <c r="C27" s="0" t="s">
        <v>505</v>
      </c>
      <c r="D27" s="0" t="n">
        <v>0</v>
      </c>
      <c r="E27" s="0" t="n">
        <v>500</v>
      </c>
    </row>
    <row r="28" customFormat="false" ht="12.8" hidden="false" customHeight="false" outlineLevel="0" collapsed="false">
      <c r="A28" s="71" t="n">
        <v>45258</v>
      </c>
      <c r="B28" s="0" t="n">
        <v>1</v>
      </c>
      <c r="C28" s="0" t="s">
        <v>466</v>
      </c>
      <c r="D28" s="0" t="n">
        <v>0</v>
      </c>
      <c r="E28" s="0" t="n">
        <v>2000</v>
      </c>
    </row>
    <row r="29" customFormat="false" ht="12.8" hidden="false" customHeight="false" outlineLevel="0" collapsed="false">
      <c r="A29" s="71" t="n">
        <v>45258</v>
      </c>
      <c r="B29" s="0" t="n">
        <v>3</v>
      </c>
      <c r="C29" s="0" t="s">
        <v>512</v>
      </c>
      <c r="D29" s="0" t="n">
        <v>0</v>
      </c>
      <c r="E29" s="0" t="n">
        <v>2000</v>
      </c>
    </row>
    <row r="30" customFormat="false" ht="12.8" hidden="false" customHeight="false" outlineLevel="0" collapsed="false">
      <c r="A30" s="71" t="n">
        <v>45258</v>
      </c>
      <c r="B30" s="0" t="n">
        <v>3</v>
      </c>
      <c r="C30" s="0" t="s">
        <v>609</v>
      </c>
      <c r="D30" s="0" t="n">
        <v>250</v>
      </c>
      <c r="E30" s="0" t="n">
        <v>750</v>
      </c>
    </row>
    <row r="31" customFormat="false" ht="12.8" hidden="false" customHeight="false" outlineLevel="0" collapsed="false">
      <c r="A31" s="71" t="n">
        <v>45258</v>
      </c>
      <c r="B31" s="0" t="n">
        <v>3</v>
      </c>
      <c r="C31" s="0" t="s">
        <v>503</v>
      </c>
      <c r="D31" s="0" t="n">
        <v>250</v>
      </c>
      <c r="E31" s="0" t="n">
        <v>750</v>
      </c>
    </row>
    <row r="32" customFormat="false" ht="12.8" hidden="false" customHeight="false" outlineLevel="0" collapsed="false">
      <c r="A32" s="71" t="n">
        <v>45265</v>
      </c>
      <c r="B32" s="0" t="n">
        <v>1</v>
      </c>
      <c r="C32" s="0" t="s">
        <v>609</v>
      </c>
      <c r="D32" s="0" t="n">
        <v>0</v>
      </c>
      <c r="E32" s="0" t="n">
        <v>2000</v>
      </c>
    </row>
    <row r="33" customFormat="false" ht="12.8" hidden="false" customHeight="false" outlineLevel="0" collapsed="false">
      <c r="A33" s="71" t="n">
        <v>45265</v>
      </c>
      <c r="B33" s="0" t="n">
        <v>1</v>
      </c>
      <c r="C33" s="0" t="s">
        <v>531</v>
      </c>
      <c r="D33" s="0" t="n">
        <v>0</v>
      </c>
      <c r="E33" s="0" t="n">
        <v>2000</v>
      </c>
    </row>
    <row r="34" customFormat="false" ht="12.8" hidden="false" customHeight="false" outlineLevel="0" collapsed="false">
      <c r="A34" s="71" t="n">
        <v>45265</v>
      </c>
      <c r="B34" s="0" t="n">
        <v>4</v>
      </c>
      <c r="C34" s="0" t="s">
        <v>473</v>
      </c>
      <c r="D34" s="0" t="n">
        <v>250</v>
      </c>
      <c r="E34" s="0" t="n">
        <v>750</v>
      </c>
    </row>
    <row r="35" customFormat="false" ht="12.8" hidden="false" customHeight="false" outlineLevel="0" collapsed="false">
      <c r="A35" s="71" t="n">
        <v>45267</v>
      </c>
      <c r="B35" s="0" t="n">
        <v>3</v>
      </c>
      <c r="C35" s="0" t="s">
        <v>466</v>
      </c>
      <c r="D35" s="0" t="n">
        <v>0</v>
      </c>
      <c r="E35" s="0" t="n">
        <v>2000</v>
      </c>
    </row>
    <row r="36" customFormat="false" ht="12.8" hidden="false" customHeight="false" outlineLevel="0" collapsed="false">
      <c r="A36" s="71"/>
    </row>
    <row r="37" customFormat="false" ht="12.8" hidden="false" customHeight="false" outlineLevel="0" collapsed="false">
      <c r="A37" s="7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2023-12-20T12:17:00Z</dcterms:created>
  <dc:creator/>
  <dc:description/>
  <dc:language>en-US</dc:language>
  <cp:lastModifiedBy/>
  <dcterms:modified xsi:type="dcterms:W3CDTF">2025-03-20T11:43:17Z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