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385" windowHeight="939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Sheet1!$A$1:$G$117</definedName>
  </definedNames>
  <calcPr calcId="124519"/>
  <fileRecoveryPr repairLoad="1"/>
</workbook>
</file>

<file path=xl/calcChain.xml><?xml version="1.0" encoding="utf-8"?>
<calcChain xmlns="http://schemas.openxmlformats.org/spreadsheetml/2006/main">
  <c r="B37" i="2"/>
  <c r="B36"/>
  <c r="B35"/>
  <c r="B34"/>
  <c r="B33"/>
  <c r="B32"/>
  <c r="G37"/>
  <c r="G36"/>
  <c r="G35"/>
  <c r="G34"/>
  <c r="G33"/>
  <c r="G32"/>
  <c r="C9"/>
  <c r="C8"/>
  <c r="C7"/>
  <c r="C6"/>
  <c r="C5"/>
  <c r="C4"/>
</calcChain>
</file>

<file path=xl/sharedStrings.xml><?xml version="1.0" encoding="utf-8"?>
<sst xmlns="http://schemas.openxmlformats.org/spreadsheetml/2006/main" count="1130" uniqueCount="307">
  <si>
    <t>TestCase#</t>
  </si>
  <si>
    <t>DataChangeStatus</t>
  </si>
  <si>
    <t>FolderPath</t>
  </si>
  <si>
    <t>FileName</t>
  </si>
  <si>
    <t>FileType</t>
  </si>
  <si>
    <t>Old OrderNumber</t>
  </si>
  <si>
    <t>New OrderNumber</t>
  </si>
  <si>
    <t>N</t>
  </si>
  <si>
    <t>CSV</t>
  </si>
  <si>
    <t>Excel</t>
  </si>
  <si>
    <t>TC01OrderNo</t>
  </si>
  <si>
    <t>TestData.xlsx</t>
  </si>
  <si>
    <t>TC01LookUp</t>
  </si>
  <si>
    <t>TC02OrderNo</t>
  </si>
  <si>
    <t>TC02LookUp</t>
  </si>
  <si>
    <t>IndexUpload.csv</t>
  </si>
  <si>
    <t>IndexUploadMax.csv</t>
  </si>
  <si>
    <t>D:\SambaOf\billing_25_11_2019\billing\src\main\resources\test_data\test_miner\TC02CPI\</t>
  </si>
  <si>
    <t>D:\SambaOf\billing_25_11_2019\billing\src\main\resources\testData\</t>
  </si>
  <si>
    <t>TC05OrderNo</t>
  </si>
  <si>
    <t>TC05LookUp</t>
  </si>
  <si>
    <t>D:\SambaOf\billing_25_11_2019\billing\src\main\resources\test_data\test_miner\TC05CPITermination\</t>
  </si>
  <si>
    <t>OrderImportTemplate.csv</t>
  </si>
  <si>
    <t>TC06OrderNo</t>
  </si>
  <si>
    <t>TC06LookUp</t>
  </si>
  <si>
    <t>D:\SambaOf\billing_25_11_2019\billing\src\main\resources\test_data\test_miner\TC06CPITermination\</t>
  </si>
  <si>
    <t>TC07OrderNo</t>
  </si>
  <si>
    <t>TC07LookUp</t>
  </si>
  <si>
    <t>D:\SambaOf\billing_25_11_2019\billing\src\main\resources\test_data\test_miner\TC07CPI\</t>
  </si>
  <si>
    <t>TC10LookUp</t>
  </si>
  <si>
    <t>TC10OrderNo</t>
  </si>
  <si>
    <t>D:\SambaOf\billing_25_11_2019\billing\src\main\resources\test_data\test_miner\TC10CPI\</t>
  </si>
  <si>
    <t>IndexUpload2.csv</t>
  </si>
  <si>
    <t>TC11OrderNo</t>
  </si>
  <si>
    <t>TC11LookUp</t>
  </si>
  <si>
    <t>D:\SambaOf\billing_25_11_2019\billing\src\main\resources\test_data\test_miner\TC11CPI\</t>
  </si>
  <si>
    <t>OrderImport Cases</t>
  </si>
  <si>
    <t>D:\SambaOf\billing_25_11_2019\billing\src\main\resources\test_data\test_miner\OrderImports\</t>
  </si>
  <si>
    <t>IndexUpload3.csv</t>
  </si>
  <si>
    <t>OrderImportOnlyPassed.csv</t>
  </si>
  <si>
    <t>OrderImportOnlyFailed.csv</t>
  </si>
  <si>
    <t>OrdImpTC01</t>
  </si>
  <si>
    <t>#OrdImpTC02</t>
  </si>
  <si>
    <t>OrdImpTC03</t>
  </si>
  <si>
    <t>OrdImpTC04</t>
  </si>
  <si>
    <t>OrdImpTC05</t>
  </si>
  <si>
    <t>OrdImpTC06</t>
  </si>
  <si>
    <t>OrdImpTC07</t>
  </si>
  <si>
    <t>OrdImpTC08</t>
  </si>
  <si>
    <t>OrdImpTC09</t>
  </si>
  <si>
    <t>OrdImpTC10</t>
  </si>
  <si>
    <t>OrdImpTC11</t>
  </si>
  <si>
    <t>OrdImpTC12</t>
  </si>
  <si>
    <t>OrdImpTC13</t>
  </si>
  <si>
    <t>OrdImpTC14</t>
  </si>
  <si>
    <t>OrdImpTC15</t>
  </si>
  <si>
    <t>OrdImpTC16</t>
  </si>
  <si>
    <t>OrdImpTC17</t>
  </si>
  <si>
    <t>OrdImpTC18</t>
  </si>
  <si>
    <t>OrdImpTC19</t>
  </si>
  <si>
    <t>OrdImpTC20</t>
  </si>
  <si>
    <t>OrdImpTC21</t>
  </si>
  <si>
    <t>OrdImpTC22</t>
  </si>
  <si>
    <t>OrdImpTC23</t>
  </si>
  <si>
    <t>OrdImpTC24</t>
  </si>
  <si>
    <t>OrdImpTC25</t>
  </si>
  <si>
    <t>OrdImpTC26</t>
  </si>
  <si>
    <t>OrdImpTC27</t>
  </si>
  <si>
    <t>OrdImpTC28</t>
  </si>
  <si>
    <t>OrdImpTC29</t>
  </si>
  <si>
    <t>OrdImpTC30</t>
  </si>
  <si>
    <t>OrdImpTC31</t>
  </si>
  <si>
    <t>OrdImpTC32</t>
  </si>
  <si>
    <t>OrdImpTC33</t>
  </si>
  <si>
    <t>OrdImpTC34</t>
  </si>
  <si>
    <t>OrdImpTC35</t>
  </si>
  <si>
    <t>OrdImpTC36</t>
  </si>
  <si>
    <t>OrdImpTC37</t>
  </si>
  <si>
    <t>OrdImpTC38</t>
  </si>
  <si>
    <t>OrdImpTC39</t>
  </si>
  <si>
    <t>OrdImpTC40</t>
  </si>
  <si>
    <t>OrdImpTC41</t>
  </si>
  <si>
    <t>OrdImpTC42</t>
  </si>
  <si>
    <t>Delivery Import</t>
  </si>
  <si>
    <t>DelImp01</t>
  </si>
  <si>
    <t>D:\SambaOf\billing_25_11_2019\billing\src\main\resources\test_data\test_miner\DeliveryImports\</t>
  </si>
  <si>
    <t>BilChID01</t>
  </si>
  <si>
    <t>BilChID02</t>
  </si>
  <si>
    <t>BilChID03</t>
  </si>
  <si>
    <t>BilChID04</t>
  </si>
  <si>
    <t>BilChID05</t>
  </si>
  <si>
    <t>BilChID06</t>
  </si>
  <si>
    <t>BilChID07</t>
  </si>
  <si>
    <t>BilChID08</t>
  </si>
  <si>
    <t>BilChID09</t>
  </si>
  <si>
    <t>BilChID10</t>
  </si>
  <si>
    <t>BilChID11</t>
  </si>
  <si>
    <t>BilChID12</t>
  </si>
  <si>
    <t>BilChID13</t>
  </si>
  <si>
    <t>OrderImportForDelivery.csv</t>
  </si>
  <si>
    <t>DeliveryUsageImport.csv</t>
  </si>
  <si>
    <t>DeliveryImportsCases</t>
  </si>
  <si>
    <t>DelImp02</t>
  </si>
  <si>
    <t>BilChID0201</t>
  </si>
  <si>
    <t>D:\SambaOf\billing_25_11_2019\billing\src\main\resources\test_data\test_miner\DeliveryImports\DelImo11\</t>
  </si>
  <si>
    <t>Y</t>
  </si>
  <si>
    <t>TC01OrderNoD20200211T141012</t>
  </si>
  <si>
    <t>TC01LookUpD20200211T141012</t>
  </si>
  <si>
    <t>TC02LookUpD20200211T141012</t>
  </si>
  <si>
    <t>TC02OrderNoD20200211T141012</t>
  </si>
  <si>
    <t>TC05LookUpD20200211T141012</t>
  </si>
  <si>
    <t>TC05OrderNoD20200211T141012</t>
  </si>
  <si>
    <t>TC06OrderNoD20200211T141012</t>
  </si>
  <si>
    <t>TC06LookUpD20200211T141012</t>
  </si>
  <si>
    <t>TC07OrderNoD20200211T141012</t>
  </si>
  <si>
    <t>TC07LookUpD20200211T141012</t>
  </si>
  <si>
    <t>TC10LookUpD20200211T141012</t>
  </si>
  <si>
    <t>TC10OrderNoD20200211T141012</t>
  </si>
  <si>
    <t>TC11LookUpD20200211T141012</t>
  </si>
  <si>
    <t>TC11OrderNoD20200211T141012</t>
  </si>
  <si>
    <t>OrdImpTC01D20200211T141012</t>
  </si>
  <si>
    <t>#OrdImpTC02D20200211T141012</t>
  </si>
  <si>
    <t>OrdImpTC03D20200211T141012</t>
  </si>
  <si>
    <t>OrdImpTC04D20200211T141012</t>
  </si>
  <si>
    <t>OrdImpTC05D20200211T141012</t>
  </si>
  <si>
    <t>OrdImpTC06D20200211T141012</t>
  </si>
  <si>
    <t>OrdImpTC07D20200211T141012</t>
  </si>
  <si>
    <t>OrdImpTC08D20200211T141012</t>
  </si>
  <si>
    <t>OrdImpTC09D20200211T141012</t>
  </si>
  <si>
    <t>OrdImpTC10D20200211T141012</t>
  </si>
  <si>
    <t>OrdImpTC11D20200211T141012</t>
  </si>
  <si>
    <t>OrdImpTC12D20200211T141012</t>
  </si>
  <si>
    <t>OrdImpTC13D20200211T141012</t>
  </si>
  <si>
    <t>OrdImpTC14D20200211T141012</t>
  </si>
  <si>
    <t>OrdImpTC15D20200211T141012</t>
  </si>
  <si>
    <t>OrdImpTC16D20200211T141012</t>
  </si>
  <si>
    <t>OrdImpTC17D20200211T141012</t>
  </si>
  <si>
    <t>OrdImpTC18D20200211T141012</t>
  </si>
  <si>
    <t>OrdImpTC19D20200211T141012</t>
  </si>
  <si>
    <t>OrdImpTC20D20200211T141012</t>
  </si>
  <si>
    <t>OrdImpTC21D20200211T141012</t>
  </si>
  <si>
    <t>OrdImpTC22D20200211T141012</t>
  </si>
  <si>
    <t>OrdImpTC23D20200211T141012</t>
  </si>
  <si>
    <t>OrdImpTC24D20200211T141012</t>
  </si>
  <si>
    <t>OrdImpTC25D20200211T141012</t>
  </si>
  <si>
    <t>OrdImpTC26D20200211T141012</t>
  </si>
  <si>
    <t>OrdImpTC27D20200211T141012</t>
  </si>
  <si>
    <t>OrdImpTC28D20200211T141012</t>
  </si>
  <si>
    <t>OrdImpTC29D20200211T141012</t>
  </si>
  <si>
    <t>OrdImpTC30D20200211T141012</t>
  </si>
  <si>
    <t>OrdImpTC31D20200211T141012</t>
  </si>
  <si>
    <t>OrdImpTC32D20200211T141012</t>
  </si>
  <si>
    <t>OrdImpTC33D20200211T141012</t>
  </si>
  <si>
    <t>OrdImpTC34D20200211T141012</t>
  </si>
  <si>
    <t>OrdImpTC35D20200211T141012</t>
  </si>
  <si>
    <t>OrdImpTC36D20200211T141012</t>
  </si>
  <si>
    <t>OrdImpTC37D20200211T141012</t>
  </si>
  <si>
    <t>OrdImpTC38D20200211T141012</t>
  </si>
  <si>
    <t>OrdImpTC39D20200211T141012</t>
  </si>
  <si>
    <t>OrdImpTC40D20200211T141012</t>
  </si>
  <si>
    <t>OrdImpTC41D20200211T141012</t>
  </si>
  <si>
    <t>OrdImpTC42D20200211T141012</t>
  </si>
  <si>
    <t>TC01OrderNoD20200211T143001</t>
  </si>
  <si>
    <t>TC01LookUpD20200211T143001</t>
  </si>
  <si>
    <t>TC02LookUpD20200211T143001</t>
  </si>
  <si>
    <t>TC02OrderNoD20200211T143001</t>
  </si>
  <si>
    <t>TC05LookUpD20200211T143001</t>
  </si>
  <si>
    <t>TC05OrderNoD20200211T143001</t>
  </si>
  <si>
    <t>TC06OrderNoD20200211T143001</t>
  </si>
  <si>
    <t>TC06LookUpD20200211T143001</t>
  </si>
  <si>
    <t>TC07OrderNoD20200211T143001</t>
  </si>
  <si>
    <t>TC07LookUpD20200211T143001</t>
  </si>
  <si>
    <t>TC10LookUpD20200211T143001</t>
  </si>
  <si>
    <t>TC10OrderNoD20200211T143001</t>
  </si>
  <si>
    <t>TC11LookUpD20200211T143001</t>
  </si>
  <si>
    <t>TC11OrderNoD20200211T143001</t>
  </si>
  <si>
    <t>OrdImpTC01D20200211T143001</t>
  </si>
  <si>
    <t>#OrdImpTC02D20200211T143001</t>
  </si>
  <si>
    <t>OrdImpTC03D20200211T143001</t>
  </si>
  <si>
    <t>OrdImpTC04D20200211T143001</t>
  </si>
  <si>
    <t>OrdImpTC05D20200211T143001</t>
  </si>
  <si>
    <t>OrdImpTC06D20200211T143001</t>
  </si>
  <si>
    <t>OrdImpTC07D20200211T143001</t>
  </si>
  <si>
    <t>OrdImpTC08D20200211T143001</t>
  </si>
  <si>
    <t>OrdImpTC09D20200211T143001</t>
  </si>
  <si>
    <t>OrdImpTC10D20200211T143001</t>
  </si>
  <si>
    <t>OrdImpTC11D20200211T143001</t>
  </si>
  <si>
    <t>OrdImpTC12D20200211T143001</t>
  </si>
  <si>
    <t>OrdImpTC13D20200211T143001</t>
  </si>
  <si>
    <t>OrdImpTC14D20200211T143001</t>
  </si>
  <si>
    <t>OrdImpTC15D20200211T143001</t>
  </si>
  <si>
    <t>OrdImpTC16D20200211T143001</t>
  </si>
  <si>
    <t>OrdImpTC17D20200211T143001</t>
  </si>
  <si>
    <t>OrdImpTC18D20200211T143001</t>
  </si>
  <si>
    <t>OrdImpTC19D20200211T143001</t>
  </si>
  <si>
    <t>OrdImpTC20D20200211T143001</t>
  </si>
  <si>
    <t>OrdImpTC21D20200211T143001</t>
  </si>
  <si>
    <t>OrdImpTC22D20200211T143001</t>
  </si>
  <si>
    <t>OrdImpTC23D20200211T143001</t>
  </si>
  <si>
    <t>OrdImpTC24D20200211T143001</t>
  </si>
  <si>
    <t>OrdImpTC25D20200211T143001</t>
  </si>
  <si>
    <t>OrdImpTC26D20200211T143001</t>
  </si>
  <si>
    <t>OrdImpTC27D20200211T143001</t>
  </si>
  <si>
    <t>OrdImpTC28D20200211T143001</t>
  </si>
  <si>
    <t>OrdImpTC29D20200211T143001</t>
  </si>
  <si>
    <t>OrdImpTC30D20200211T143001</t>
  </si>
  <si>
    <t>OrdImpTC31D20200211T143001</t>
  </si>
  <si>
    <t>OrdImpTC32D20200211T143001</t>
  </si>
  <si>
    <t>OrdImpTC33D20200211T143001</t>
  </si>
  <si>
    <t>OrdImpTC34D20200211T143001</t>
  </si>
  <si>
    <t>OrdImpTC35D20200211T143001</t>
  </si>
  <si>
    <t>OrdImpTC36D20200211T143001</t>
  </si>
  <si>
    <t>OrdImpTC37D20200211T143001</t>
  </si>
  <si>
    <t>OrdImpTC38D20200211T143001</t>
  </si>
  <si>
    <t>OrdImpTC39D20200211T143001</t>
  </si>
  <si>
    <t>OrdImpTC40D20200211T143001</t>
  </si>
  <si>
    <t>OrdImpTC41D20200211T143001</t>
  </si>
  <si>
    <t>OrdImpTC42D20200211T143001</t>
  </si>
  <si>
    <t>DelImp01D20200212T145114</t>
  </si>
  <si>
    <t>BilChID01D20200212T145114</t>
  </si>
  <si>
    <t>BilChID02D20200212T145114</t>
  </si>
  <si>
    <t>BilChID03D20200212T145114</t>
  </si>
  <si>
    <t>BilChID04D20200212T145114</t>
  </si>
  <si>
    <t>BilChID05D20200212T145114</t>
  </si>
  <si>
    <t>BilChID06D20200212T145114</t>
  </si>
  <si>
    <t>BilChID07D20200212T145114</t>
  </si>
  <si>
    <t>BilChID08D20200212T145114</t>
  </si>
  <si>
    <t>BilChID09D20200212T145114</t>
  </si>
  <si>
    <t>BilChID10D20200212T145114</t>
  </si>
  <si>
    <t>BilChID11D20200212T145114</t>
  </si>
  <si>
    <t>BilChID12D20200212T145114</t>
  </si>
  <si>
    <t>BilChID13D20200212T145114</t>
  </si>
  <si>
    <t>DelImp01D20200214T114616</t>
  </si>
  <si>
    <t>BilChID01D20200214T114616</t>
  </si>
  <si>
    <t>BilChID02D20200214T114616</t>
  </si>
  <si>
    <t>BilChID03D20200214T114616</t>
  </si>
  <si>
    <t>BilChID04D20200214T114616</t>
  </si>
  <si>
    <t>BilChID05D20200214T114616</t>
  </si>
  <si>
    <t>BilChID06D20200214T114616</t>
  </si>
  <si>
    <t>BilChID07D20200214T114616</t>
  </si>
  <si>
    <t>BilChID08D20200214T114616</t>
  </si>
  <si>
    <t>BilChID09D20200214T114616</t>
  </si>
  <si>
    <t>BilChID10D20200214T114616</t>
  </si>
  <si>
    <t>BilChID11D20200214T114616</t>
  </si>
  <si>
    <t>BilChID12D20200214T114616</t>
  </si>
  <si>
    <t>BilChID13D20200214T114616</t>
  </si>
  <si>
    <t>DelImp03</t>
  </si>
  <si>
    <t>BilChID0301</t>
  </si>
  <si>
    <t>D:\SambaOf\billing_25_11_2019\billing\src\main\resources\test_data\test_miner\DeliveryImports\DelImo10\</t>
  </si>
  <si>
    <t>OrderImport10ForDeliveryWithUsage.csv</t>
  </si>
  <si>
    <t>DeliveryUsageImport10TestingUsage.csv</t>
  </si>
  <si>
    <t>DeliveryUsageImport10TestingUsage2.csv</t>
  </si>
  <si>
    <t>OrderImport11ForDeliveryWithUsage.csv</t>
  </si>
  <si>
    <t>DeliveryUsageImport11TestingUsage.csv</t>
  </si>
  <si>
    <t>DeliveryUsageImport11TestingUsage2.csv</t>
  </si>
  <si>
    <t>DelImp02D20200214T175906</t>
  </si>
  <si>
    <t>BilChID0201D20200214T175906</t>
  </si>
  <si>
    <t>DelImp03D20200214T175906</t>
  </si>
  <si>
    <t>BilChID0301D20200214T175906</t>
  </si>
  <si>
    <t>DelImp02D20200217T142033</t>
  </si>
  <si>
    <t>BilChID0201D20200217T142033</t>
  </si>
  <si>
    <t>DelImp03D20200217T142033</t>
  </si>
  <si>
    <t>BilChID0301D20200217T142033</t>
  </si>
  <si>
    <t>GBS_Sell_01</t>
  </si>
  <si>
    <t>GBS_Sell_02</t>
  </si>
  <si>
    <t>GBS_Sell_03</t>
  </si>
  <si>
    <t>GBS_Sell_04</t>
  </si>
  <si>
    <t>GBS_Sell_05</t>
  </si>
  <si>
    <t>GBSBChID0101</t>
  </si>
  <si>
    <t>GBSBChID0102</t>
  </si>
  <si>
    <t>GBSBChID0103</t>
  </si>
  <si>
    <t>GBSBChID0104</t>
  </si>
  <si>
    <t>GBSBChID0105</t>
  </si>
  <si>
    <t>GBSBChID0201</t>
  </si>
  <si>
    <t>GBSBChID0202</t>
  </si>
  <si>
    <t>GBSBChID0203</t>
  </si>
  <si>
    <t>GBSBChID0204</t>
  </si>
  <si>
    <t>GBSBChID0205</t>
  </si>
  <si>
    <t>GBSBChID0305</t>
  </si>
  <si>
    <t>GBSBChID0301</t>
  </si>
  <si>
    <t>GBSBChID0302</t>
  </si>
  <si>
    <t>GBSBChID0303</t>
  </si>
  <si>
    <t>GBSBChID0304</t>
  </si>
  <si>
    <t>GBSBChID0401</t>
  </si>
  <si>
    <t>GBSBChID0402</t>
  </si>
  <si>
    <t>GBSBChID0403</t>
  </si>
  <si>
    <t>GBSBChID0404</t>
  </si>
  <si>
    <t>GBSBChID0405</t>
  </si>
  <si>
    <t>GBSBChID0501</t>
  </si>
  <si>
    <t>GBSBChID0502</t>
  </si>
  <si>
    <t>GBSBChID0503</t>
  </si>
  <si>
    <t>GBSBChID0504</t>
  </si>
  <si>
    <t>GBSBChID0505</t>
  </si>
  <si>
    <t>GBS Order Imports</t>
  </si>
  <si>
    <t xml:space="preserve">working </t>
  </si>
  <si>
    <t>sleeping</t>
  </si>
  <si>
    <t>traveling</t>
  </si>
  <si>
    <t>social media</t>
  </si>
  <si>
    <t>Others</t>
  </si>
  <si>
    <t>dialy activities</t>
  </si>
  <si>
    <t>working -1824</t>
  </si>
  <si>
    <t>sleeping -2920</t>
  </si>
  <si>
    <t>traveling -730</t>
  </si>
  <si>
    <t>social media -730</t>
  </si>
  <si>
    <t>dialy activities -730</t>
  </si>
  <si>
    <t>Time Utilization for Year</t>
  </si>
  <si>
    <t>Others -1826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</si>
</sst>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3">
    <xf numFmtId="0" fontId="0" fillId="0" borderId="0" xfId="0"/>
    <xf numFmtId="0" fontId="28" fillId="0" borderId="1" xfId="0" applyFont="1" applyBorder="1"/>
    <xf numFmtId="0" fontId="29" fillId="0" borderId="1" xfId="0" applyFont="1" applyBorder="1"/>
    <xf numFmtId="0" fontId="0" fillId="0" borderId="1" xfId="0" applyBorder="1"/>
    <xf numFmtId="0" fontId="0" fillId="0" borderId="1" xfId="0" applyFill="1" applyBorder="1"/>
    <xf numFmtId="0" fontId="26" fillId="0" borderId="1" xfId="0" applyFont="1" applyBorder="1"/>
    <xf numFmtId="0" fontId="26" fillId="0" borderId="0" xfId="1" applyFont="1"/>
    <xf numFmtId="0" fontId="26" fillId="0" borderId="0" xfId="0" applyFont="1"/>
    <xf numFmtId="0" fontId="25" fillId="0" borderId="1" xfId="0" applyFont="1" applyBorder="1"/>
    <xf numFmtId="0" fontId="24" fillId="0" borderId="0" xfId="0" applyFont="1"/>
    <xf numFmtId="0" fontId="24" fillId="0" borderId="0" xfId="1" applyFont="1"/>
    <xf numFmtId="0" fontId="24" fillId="0" borderId="1" xfId="0" applyFont="1" applyBorder="1"/>
    <xf numFmtId="0" fontId="23" fillId="0" borderId="1" xfId="0" applyFont="1" applyBorder="1"/>
    <xf numFmtId="0" fontId="22" fillId="0" borderId="1" xfId="0" applyFont="1" applyBorder="1"/>
    <xf numFmtId="0" fontId="21" fillId="0" borderId="1" xfId="0" applyFont="1" applyBorder="1"/>
    <xf numFmtId="0" fontId="20" fillId="0" borderId="0" xfId="0" applyFont="1"/>
    <xf numFmtId="0" fontId="19" fillId="0" borderId="1" xfId="0" applyFont="1" applyBorder="1"/>
    <xf numFmtId="0" fontId="18" fillId="0" borderId="0" xfId="0" applyFont="1" applyAlignment="1"/>
    <xf numFmtId="0" fontId="17" fillId="0" borderId="1" xfId="0" applyFont="1" applyBorder="1"/>
    <xf numFmtId="0" fontId="16" fillId="0" borderId="1" xfId="0" applyFont="1" applyBorder="1"/>
    <xf numFmtId="0" fontId="15" fillId="0" borderId="0" xfId="0" applyFont="1"/>
    <xf numFmtId="0" fontId="15" fillId="0" borderId="0" xfId="0" applyFont="1" applyAlignment="1"/>
    <xf numFmtId="0" fontId="15" fillId="0" borderId="1" xfId="0" applyFont="1" applyBorder="1"/>
    <xf numFmtId="0" fontId="14" fillId="0" borderId="0" xfId="0" applyFont="1" applyAlignment="1"/>
    <xf numFmtId="0" fontId="13" fillId="0" borderId="1" xfId="0" applyFont="1" applyBorder="1"/>
    <xf numFmtId="0" fontId="12" fillId="0" borderId="1" xfId="0" applyFont="1" applyBorder="1"/>
    <xf numFmtId="0" fontId="11" fillId="0" borderId="2" xfId="0" applyFont="1" applyFill="1" applyBorder="1"/>
    <xf numFmtId="0" fontId="10" fillId="0" borderId="1" xfId="0" applyFont="1" applyBorder="1"/>
    <xf numFmtId="0" fontId="9" fillId="0" borderId="1" xfId="0" applyFont="1" applyBorder="1"/>
    <xf numFmtId="0" fontId="9" fillId="0" borderId="0" xfId="0" applyFont="1"/>
    <xf numFmtId="0" fontId="9" fillId="0" borderId="0" xfId="0" applyFont="1" applyAlignment="1"/>
    <xf numFmtId="0" fontId="8" fillId="0" borderId="0" xfId="0" applyFont="1" applyAlignment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0" borderId="0" xfId="0" applyFont="1" applyAlignment="1"/>
    <xf numFmtId="0" fontId="3" fillId="0" borderId="1" xfId="0" applyFont="1" applyBorder="1"/>
    <xf numFmtId="0" fontId="2" fillId="0" borderId="0" xfId="0" applyFont="1" applyFill="1" applyBorder="1"/>
    <xf numFmtId="0" fontId="2" fillId="0" borderId="0" xfId="0" applyFont="1"/>
    <xf numFmtId="10" fontId="0" fillId="0" borderId="0" xfId="0" applyNumberFormat="1"/>
    <xf numFmtId="0" fontId="1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elete val="1"/>
          </c:dLbls>
          <c:cat>
            <c:multiLvlStrRef>
              <c:f>Sheet2!$A$4:$B$9</c:f>
              <c:multiLvlStrCache>
                <c:ptCount val="6"/>
                <c:lvl>
                  <c:pt idx="0">
                    <c:v>1824</c:v>
                  </c:pt>
                  <c:pt idx="1">
                    <c:v>2920</c:v>
                  </c:pt>
                  <c:pt idx="2">
                    <c:v>730</c:v>
                  </c:pt>
                  <c:pt idx="3">
                    <c:v>730</c:v>
                  </c:pt>
                  <c:pt idx="4">
                    <c:v>1826</c:v>
                  </c:pt>
                  <c:pt idx="5">
                    <c:v>730</c:v>
                  </c:pt>
                </c:lvl>
                <c:lvl>
                  <c:pt idx="0">
                    <c:v>working </c:v>
                  </c:pt>
                  <c:pt idx="1">
                    <c:v>sleeping</c:v>
                  </c:pt>
                  <c:pt idx="2">
                    <c:v>traveling</c:v>
                  </c:pt>
                  <c:pt idx="3">
                    <c:v>social media</c:v>
                  </c:pt>
                  <c:pt idx="4">
                    <c:v>Others</c:v>
                  </c:pt>
                  <c:pt idx="5">
                    <c:v>dialy activities</c:v>
                  </c:pt>
                </c:lvl>
              </c:multiLvlStrCache>
            </c:multiLvl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1824</c:v>
                </c:pt>
                <c:pt idx="1">
                  <c:v>2920</c:v>
                </c:pt>
                <c:pt idx="2">
                  <c:v>730</c:v>
                </c:pt>
                <c:pt idx="3">
                  <c:v>730</c:v>
                </c:pt>
                <c:pt idx="4">
                  <c:v>1826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ln>
      <a:solidFill>
        <a:srgbClr val="4F81BD">
          <a:alpha val="0"/>
        </a:srgbClr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Sheet2!$A$4</c:f>
              <c:strCache>
                <c:ptCount val="1"/>
                <c:pt idx="0">
                  <c:v>working </c:v>
                </c:pt>
              </c:strCache>
            </c:strRef>
          </c:tx>
          <c:dLbls>
            <c:showVal val="1"/>
          </c:dLbls>
          <c:trendline>
            <c:trendlineType val="linear"/>
          </c:trendline>
          <c:trendline>
            <c:trendlineType val="linear"/>
          </c:trendline>
          <c:val>
            <c:numRef>
              <c:f>Sheet2!$B$4</c:f>
              <c:numCache>
                <c:formatCode>General</c:formatCode>
                <c:ptCount val="1"/>
                <c:pt idx="0">
                  <c:v>1824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sleeping</c:v>
                </c:pt>
              </c:strCache>
            </c:strRef>
          </c:tx>
          <c:dLbls>
            <c:showVal val="1"/>
          </c:dLbls>
          <c:val>
            <c:numRef>
              <c:f>Sheet2!$B$5</c:f>
              <c:numCache>
                <c:formatCode>General</c:formatCode>
                <c:ptCount val="1"/>
                <c:pt idx="0">
                  <c:v>2920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traveling</c:v>
                </c:pt>
              </c:strCache>
            </c:strRef>
          </c:tx>
          <c:dLbls>
            <c:showVal val="1"/>
          </c:dLbls>
          <c:val>
            <c:numRef>
              <c:f>Sheet2!$B$6</c:f>
              <c:numCache>
                <c:formatCode>General</c:formatCode>
                <c:ptCount val="1"/>
                <c:pt idx="0">
                  <c:v>730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social media</c:v>
                </c:pt>
              </c:strCache>
            </c:strRef>
          </c:tx>
          <c:dLbls>
            <c:showVal val="1"/>
          </c:dLbls>
          <c:val>
            <c:numRef>
              <c:f>Sheet2!$B$7</c:f>
              <c:numCache>
                <c:formatCode>General</c:formatCode>
                <c:ptCount val="1"/>
                <c:pt idx="0">
                  <c:v>730</c:v>
                </c:pt>
              </c:numCache>
            </c:numRef>
          </c:val>
        </c:ser>
        <c:ser>
          <c:idx val="4"/>
          <c:order val="4"/>
          <c:tx>
            <c:strRef>
              <c:f>Sheet2!$A$9</c:f>
              <c:strCache>
                <c:ptCount val="1"/>
                <c:pt idx="0">
                  <c:v>dialy activities</c:v>
                </c:pt>
              </c:strCache>
            </c:strRef>
          </c:tx>
          <c:dLbls>
            <c:showVal val="1"/>
          </c:dLbls>
          <c:val>
            <c:numRef>
              <c:f>Sheet2!$B$9</c:f>
              <c:numCache>
                <c:formatCode>General</c:formatCode>
                <c:ptCount val="1"/>
                <c:pt idx="0">
                  <c:v>730</c:v>
                </c:pt>
              </c:numCache>
            </c:numRef>
          </c:val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Others</c:v>
                </c:pt>
              </c:strCache>
            </c:strRef>
          </c:tx>
          <c:dLbls>
            <c:showVal val="1"/>
          </c:dLbls>
          <c:val>
            <c:numRef>
              <c:f>Sheet2!$B$8</c:f>
              <c:numCache>
                <c:formatCode>General</c:formatCode>
                <c:ptCount val="1"/>
                <c:pt idx="0">
                  <c:v>1826</c:v>
                </c:pt>
              </c:numCache>
            </c:numRef>
          </c:val>
        </c:ser>
        <c:axId val="122487552"/>
        <c:axId val="122489088"/>
      </c:barChart>
      <c:catAx>
        <c:axId val="122487552"/>
        <c:scaling>
          <c:orientation val="minMax"/>
        </c:scaling>
        <c:axPos val="b"/>
        <c:tickLblPos val="nextTo"/>
        <c:crossAx val="122489088"/>
        <c:crosses val="autoZero"/>
        <c:auto val="1"/>
        <c:lblAlgn val="ctr"/>
        <c:lblOffset val="100"/>
      </c:catAx>
      <c:valAx>
        <c:axId val="122489088"/>
        <c:scaling>
          <c:orientation val="minMax"/>
        </c:scaling>
        <c:axPos val="l"/>
        <c:majorGridlines/>
        <c:numFmt formatCode="General" sourceLinked="1"/>
        <c:tickLblPos val="nextTo"/>
        <c:crossAx val="12248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tx>
            <c:strRef>
              <c:f>Sheet2!$A$31</c:f>
              <c:strCache>
                <c:ptCount val="1"/>
                <c:pt idx="0">
                  <c:v>Time Utilization for Year</c:v>
                </c:pt>
              </c:strCache>
            </c:strRef>
          </c:tx>
          <c:dLbls>
            <c:dLblPos val="bestFit"/>
            <c:showCatName val="1"/>
            <c:showPercent val="1"/>
            <c:showLeaderLines val="1"/>
          </c:dLbls>
          <c:cat>
            <c:strRef>
              <c:f>Sheet2!$A$32:$A$37</c:f>
              <c:strCache>
                <c:ptCount val="6"/>
                <c:pt idx="0">
                  <c:v>working -1824</c:v>
                </c:pt>
                <c:pt idx="1">
                  <c:v>sleeping -2920</c:v>
                </c:pt>
                <c:pt idx="2">
                  <c:v>traveling -730</c:v>
                </c:pt>
                <c:pt idx="3">
                  <c:v>social media -730</c:v>
                </c:pt>
                <c:pt idx="4">
                  <c:v>dialy activities -730</c:v>
                </c:pt>
                <c:pt idx="5">
                  <c:v>Others -1826</c:v>
                </c:pt>
              </c:strCache>
            </c:strRef>
          </c:cat>
          <c:val>
            <c:numRef>
              <c:f>Sheet2!$B$32:$B$37</c:f>
              <c:numCache>
                <c:formatCode>0.00%</c:formatCode>
                <c:ptCount val="6"/>
                <c:pt idx="0">
                  <c:v>0.20821917808219179</c:v>
                </c:pt>
                <c:pt idx="1">
                  <c:v>0.33333333333333331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0.2084474885844749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tx>
            <c:strRef>
              <c:f>Sheet2!$A$31</c:f>
              <c:strCache>
                <c:ptCount val="1"/>
                <c:pt idx="0">
                  <c:v>Time Utilization for Year</c:v>
                </c:pt>
              </c:strCache>
            </c:strRef>
          </c:tx>
          <c:dLbls>
            <c:dLblPos val="bestFit"/>
            <c:showCatName val="1"/>
            <c:showPercent val="1"/>
            <c:showLeaderLines val="1"/>
          </c:dLbls>
          <c:cat>
            <c:strRef>
              <c:f>Sheet2!$A$32:$A$37</c:f>
              <c:strCache>
                <c:ptCount val="6"/>
                <c:pt idx="0">
                  <c:v>working -1824</c:v>
                </c:pt>
                <c:pt idx="1">
                  <c:v>sleeping -2920</c:v>
                </c:pt>
                <c:pt idx="2">
                  <c:v>traveling -730</c:v>
                </c:pt>
                <c:pt idx="3">
                  <c:v>social media -730</c:v>
                </c:pt>
                <c:pt idx="4">
                  <c:v>dialy activities -730</c:v>
                </c:pt>
                <c:pt idx="5">
                  <c:v>Others -1826</c:v>
                </c:pt>
              </c:strCache>
            </c:strRef>
          </c:cat>
          <c:val>
            <c:numRef>
              <c:f>Sheet2!$B$32:$B$37</c:f>
              <c:numCache>
                <c:formatCode>0.00%</c:formatCode>
                <c:ptCount val="6"/>
                <c:pt idx="0">
                  <c:v>0.20821917808219179</c:v>
                </c:pt>
                <c:pt idx="1">
                  <c:v>0.33333333333333331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0.2084474885844749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0</xdr:rowOff>
    </xdr:from>
    <xdr:to>
      <xdr:col>12</xdr:col>
      <xdr:colOff>276225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455549</xdr:colOff>
      <xdr:row>16</xdr:row>
      <xdr:rowOff>539</xdr:rowOff>
    </xdr:from>
    <xdr:ext cx="4373626" cy="843693"/>
    <xdr:sp macro="" textlink="">
      <xdr:nvSpPr>
        <xdr:cNvPr id="4" name="Rectangle 3"/>
        <xdr:cNvSpPr/>
      </xdr:nvSpPr>
      <xdr:spPr>
        <a:xfrm>
          <a:off x="3208274" y="3048539"/>
          <a:ext cx="4373626" cy="8436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1" cap="none" spc="30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solidFill>
                <a:srgbClr val="FF0000"/>
              </a:soli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How</a:t>
          </a:r>
          <a:r>
            <a:rPr lang="en-US" sz="1600" b="1" cap="none" spc="300" baseline="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solidFill>
                <a:srgbClr val="FF0000"/>
              </a:soli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is you using this </a:t>
          </a:r>
        </a:p>
        <a:p>
          <a:pPr algn="ctr"/>
          <a:r>
            <a:rPr lang="en-US" sz="1600" b="1" cap="none" spc="300" baseline="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solidFill>
                <a:srgbClr val="FF0000"/>
              </a:soli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Others 1826 hours time in you life????</a:t>
          </a:r>
          <a:endParaRPr lang="en-US" sz="1600" b="1" cap="none" spc="300">
            <a:ln w="11430" cmpd="sng">
              <a:solidFill>
                <a:schemeClr val="accent1">
                  <a:tint val="10000"/>
                </a:schemeClr>
              </a:solidFill>
              <a:prstDash val="solid"/>
              <a:miter lim="800000"/>
            </a:ln>
            <a:solidFill>
              <a:srgbClr val="FF0000"/>
            </a:soli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oneCellAnchor>
  <xdr:twoCellAnchor>
    <xdr:from>
      <xdr:col>13</xdr:col>
      <xdr:colOff>171450</xdr:colOff>
      <xdr:row>7</xdr:row>
      <xdr:rowOff>9525</xdr:rowOff>
    </xdr:from>
    <xdr:to>
      <xdr:col>20</xdr:col>
      <xdr:colOff>476250</xdr:colOff>
      <xdr:row>21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1028701</xdr:colOff>
      <xdr:row>25</xdr:row>
      <xdr:rowOff>76201</xdr:rowOff>
    </xdr:from>
    <xdr:to>
      <xdr:col>10</xdr:col>
      <xdr:colOff>295275</xdr:colOff>
      <xdr:row>46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1028701</xdr:colOff>
      <xdr:row>25</xdr:row>
      <xdr:rowOff>47626</xdr:rowOff>
    </xdr:from>
    <xdr:to>
      <xdr:col>10</xdr:col>
      <xdr:colOff>295275</xdr:colOff>
      <xdr:row>46</xdr:row>
      <xdr:rowOff>66676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1112234</xdr:colOff>
      <xdr:row>41</xdr:row>
      <xdr:rowOff>66675</xdr:rowOff>
    </xdr:from>
    <xdr:ext cx="1362937" cy="937629"/>
    <xdr:sp macro="" textlink="">
      <xdr:nvSpPr>
        <xdr:cNvPr id="9" name="Rectangle 8"/>
        <xdr:cNvSpPr/>
      </xdr:nvSpPr>
      <xdr:spPr>
        <a:xfrm>
          <a:off x="1112234" y="7877175"/>
          <a:ext cx="1362937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by</a:t>
          </a:r>
          <a:r>
            <a:rPr lang="en-US" sz="5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 </a:t>
          </a:r>
          <a:r>
            <a:rPr lang="en-US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Samba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0.13958</cdr:x>
      <cdr:y>0.01382</cdr:y>
    </cdr:from>
    <cdr:to>
      <cdr:x>0.85161</cdr:x>
      <cdr:y>0.21993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38175" y="48164"/>
          <a:ext cx="3255378" cy="7185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For</a:t>
          </a:r>
          <a:r>
            <a:rPr lang="en-US" sz="2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one year time utilization </a:t>
          </a:r>
        </a:p>
        <a:p xmlns:a="http://schemas.openxmlformats.org/drawingml/2006/main">
          <a:pPr algn="ctr"/>
          <a:r>
            <a:rPr lang="en-US" sz="2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 Hours:: total 8760</a:t>
          </a:r>
          <a:endParaRPr lang="en-US" sz="20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0.57232</cdr:x>
      <cdr:y>0</cdr:y>
    </cdr:from>
    <cdr:to>
      <cdr:x>0.99687</cdr:x>
      <cdr:y>0.20853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05198" y="0"/>
          <a:ext cx="2600207" cy="83819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0.81425</cdr:x>
      <cdr:y>0.15471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4986960" cy="62184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0.57232</cdr:x>
      <cdr:y>0</cdr:y>
    </cdr:from>
    <cdr:to>
      <cdr:x>0.99687</cdr:x>
      <cdr:y>0.20853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05198" y="0"/>
          <a:ext cx="2600207" cy="83819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0.35614</cdr:x>
      <cdr:y>0.84597</cdr:y>
    </cdr:from>
    <cdr:to>
      <cdr:x>0.99067</cdr:x>
      <cdr:y>1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181225" y="3400423"/>
          <a:ext cx="3886199" cy="61912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7"/>
  <sheetViews>
    <sheetView workbookViewId="0">
      <pane xSplit="1" ySplit="1" topLeftCell="B168" activePane="bottomRight" state="frozen"/>
      <selection pane="topRight" activeCell="B1" sqref="B1"/>
      <selection pane="bottomLeft" activeCell="A2" sqref="A2"/>
      <selection pane="bottomRight" activeCell="C177" sqref="C177"/>
    </sheetView>
  </sheetViews>
  <sheetFormatPr defaultRowHeight="15"/>
  <cols>
    <col min="1" max="1" width="20.85546875" bestFit="1" customWidth="1"/>
    <col min="2" max="2" width="19.5703125" bestFit="1" customWidth="1"/>
    <col min="3" max="3" width="134.5703125" bestFit="1" customWidth="1"/>
    <col min="4" max="4" width="60.7109375" bestFit="1" customWidth="1"/>
    <col min="5" max="5" width="10.85546875" bestFit="1" customWidth="1"/>
    <col min="6" max="7" width="37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>
      <c r="A2" s="3" t="s">
        <v>10</v>
      </c>
      <c r="B2" s="34" t="s">
        <v>7</v>
      </c>
      <c r="C2" s="8" t="s">
        <v>18</v>
      </c>
      <c r="D2" s="3" t="s">
        <v>11</v>
      </c>
      <c r="E2" s="4" t="s">
        <v>9</v>
      </c>
      <c r="F2" s="6" t="s">
        <v>106</v>
      </c>
      <c r="G2" s="6" t="s">
        <v>162</v>
      </c>
    </row>
    <row r="3" spans="1:7">
      <c r="A3" s="3" t="s">
        <v>12</v>
      </c>
      <c r="B3" s="34" t="s">
        <v>7</v>
      </c>
      <c r="C3" s="3" t="s">
        <v>18</v>
      </c>
      <c r="D3" s="3" t="s">
        <v>11</v>
      </c>
      <c r="E3" s="4" t="s">
        <v>9</v>
      </c>
      <c r="F3" s="6" t="s">
        <v>107</v>
      </c>
      <c r="G3" s="6" t="s">
        <v>163</v>
      </c>
    </row>
    <row r="4" spans="1:7">
      <c r="A4" s="3" t="s">
        <v>14</v>
      </c>
      <c r="B4" s="34" t="s">
        <v>7</v>
      </c>
      <c r="C4" s="3" t="s">
        <v>18</v>
      </c>
      <c r="D4" s="3" t="s">
        <v>11</v>
      </c>
      <c r="E4" s="4" t="s">
        <v>9</v>
      </c>
      <c r="F4" s="6" t="s">
        <v>108</v>
      </c>
      <c r="G4" s="6" t="s">
        <v>164</v>
      </c>
    </row>
    <row r="5" spans="1:7">
      <c r="A5" s="3" t="s">
        <v>13</v>
      </c>
      <c r="B5" s="34" t="s">
        <v>7</v>
      </c>
      <c r="C5" s="3" t="s">
        <v>18</v>
      </c>
      <c r="D5" s="3" t="s">
        <v>11</v>
      </c>
      <c r="E5" s="4" t="s">
        <v>9</v>
      </c>
      <c r="F5" s="6" t="s">
        <v>109</v>
      </c>
      <c r="G5" s="6" t="s">
        <v>165</v>
      </c>
    </row>
    <row r="6" spans="1:7">
      <c r="A6" s="3" t="s">
        <v>20</v>
      </c>
      <c r="B6" s="34" t="s">
        <v>7</v>
      </c>
      <c r="C6" s="3" t="s">
        <v>18</v>
      </c>
      <c r="D6" s="3" t="s">
        <v>11</v>
      </c>
      <c r="E6" s="4" t="s">
        <v>9</v>
      </c>
      <c r="F6" s="6" t="s">
        <v>110</v>
      </c>
      <c r="G6" s="6" t="s">
        <v>166</v>
      </c>
    </row>
    <row r="7" spans="1:7">
      <c r="A7" s="3" t="s">
        <v>19</v>
      </c>
      <c r="B7" s="34" t="s">
        <v>7</v>
      </c>
      <c r="C7" s="3" t="s">
        <v>18</v>
      </c>
      <c r="D7" s="3" t="s">
        <v>11</v>
      </c>
      <c r="E7" s="4" t="s">
        <v>9</v>
      </c>
      <c r="F7" s="6" t="s">
        <v>111</v>
      </c>
      <c r="G7" s="6" t="s">
        <v>167</v>
      </c>
    </row>
    <row r="8" spans="1:7">
      <c r="A8" s="3" t="s">
        <v>23</v>
      </c>
      <c r="B8" s="34" t="s">
        <v>7</v>
      </c>
      <c r="C8" s="3" t="s">
        <v>18</v>
      </c>
      <c r="D8" s="3" t="s">
        <v>11</v>
      </c>
      <c r="E8" s="4" t="s">
        <v>9</v>
      </c>
      <c r="F8" s="6" t="s">
        <v>112</v>
      </c>
      <c r="G8" s="6" t="s">
        <v>168</v>
      </c>
    </row>
    <row r="9" spans="1:7">
      <c r="A9" s="3" t="s">
        <v>24</v>
      </c>
      <c r="B9" s="34" t="s">
        <v>7</v>
      </c>
      <c r="C9" s="3" t="s">
        <v>18</v>
      </c>
      <c r="D9" s="3" t="s">
        <v>11</v>
      </c>
      <c r="E9" s="4" t="s">
        <v>9</v>
      </c>
      <c r="F9" s="6" t="s">
        <v>113</v>
      </c>
      <c r="G9" s="6" t="s">
        <v>169</v>
      </c>
    </row>
    <row r="10" spans="1:7">
      <c r="A10" s="5" t="s">
        <v>26</v>
      </c>
      <c r="B10" s="34" t="s">
        <v>7</v>
      </c>
      <c r="C10" s="3" t="s">
        <v>18</v>
      </c>
      <c r="D10" s="3" t="s">
        <v>11</v>
      </c>
      <c r="E10" s="4" t="s">
        <v>9</v>
      </c>
      <c r="F10" s="6" t="s">
        <v>114</v>
      </c>
      <c r="G10" s="6" t="s">
        <v>170</v>
      </c>
    </row>
    <row r="11" spans="1:7">
      <c r="A11" s="5" t="s">
        <v>27</v>
      </c>
      <c r="B11" s="34" t="s">
        <v>7</v>
      </c>
      <c r="C11" s="3" t="s">
        <v>18</v>
      </c>
      <c r="D11" s="3" t="s">
        <v>11</v>
      </c>
      <c r="E11" s="4" t="s">
        <v>9</v>
      </c>
      <c r="F11" s="6" t="s">
        <v>115</v>
      </c>
      <c r="G11" s="6" t="s">
        <v>171</v>
      </c>
    </row>
    <row r="12" spans="1:7">
      <c r="A12" s="3" t="s">
        <v>20</v>
      </c>
      <c r="B12" s="34" t="s">
        <v>7</v>
      </c>
      <c r="C12" s="3" t="s">
        <v>18</v>
      </c>
      <c r="D12" s="3" t="s">
        <v>11</v>
      </c>
      <c r="E12" s="4" t="s">
        <v>9</v>
      </c>
      <c r="F12" s="6" t="s">
        <v>110</v>
      </c>
      <c r="G12" s="6" t="s">
        <v>166</v>
      </c>
    </row>
    <row r="13" spans="1:7">
      <c r="A13" s="5" t="s">
        <v>29</v>
      </c>
      <c r="B13" s="34" t="s">
        <v>7</v>
      </c>
      <c r="C13" s="3" t="s">
        <v>18</v>
      </c>
      <c r="D13" s="3" t="s">
        <v>11</v>
      </c>
      <c r="E13" s="4" t="s">
        <v>9</v>
      </c>
      <c r="F13" s="6" t="s">
        <v>116</v>
      </c>
      <c r="G13" s="6" t="s">
        <v>172</v>
      </c>
    </row>
    <row r="14" spans="1:7">
      <c r="A14" s="5" t="s">
        <v>30</v>
      </c>
      <c r="B14" s="34" t="s">
        <v>7</v>
      </c>
      <c r="C14" s="3" t="s">
        <v>18</v>
      </c>
      <c r="D14" s="3" t="s">
        <v>11</v>
      </c>
      <c r="E14" s="4" t="s">
        <v>9</v>
      </c>
      <c r="F14" s="6" t="s">
        <v>117</v>
      </c>
      <c r="G14" s="6" t="s">
        <v>173</v>
      </c>
    </row>
    <row r="15" spans="1:7">
      <c r="A15" s="11" t="s">
        <v>34</v>
      </c>
      <c r="B15" s="34" t="s">
        <v>7</v>
      </c>
      <c r="C15" s="3" t="s">
        <v>18</v>
      </c>
      <c r="D15" s="3" t="s">
        <v>11</v>
      </c>
      <c r="E15" s="4" t="s">
        <v>9</v>
      </c>
      <c r="F15" s="10" t="s">
        <v>118</v>
      </c>
      <c r="G15" s="10" t="s">
        <v>174</v>
      </c>
    </row>
    <row r="16" spans="1:7">
      <c r="A16" s="11" t="s">
        <v>33</v>
      </c>
      <c r="B16" s="34" t="s">
        <v>7</v>
      </c>
      <c r="C16" s="3" t="s">
        <v>18</v>
      </c>
      <c r="D16" s="3" t="s">
        <v>11</v>
      </c>
      <c r="E16" s="4" t="s">
        <v>9</v>
      </c>
      <c r="F16" s="10" t="s">
        <v>119</v>
      </c>
      <c r="G16" s="10" t="s">
        <v>175</v>
      </c>
    </row>
    <row r="17" spans="1:7">
      <c r="A17" s="3" t="s">
        <v>14</v>
      </c>
      <c r="B17" s="34" t="s">
        <v>7</v>
      </c>
      <c r="C17" s="5" t="s">
        <v>17</v>
      </c>
      <c r="D17" s="3" t="s">
        <v>15</v>
      </c>
      <c r="E17" s="4" t="s">
        <v>8</v>
      </c>
      <c r="F17" t="s">
        <v>108</v>
      </c>
      <c r="G17" t="s">
        <v>164</v>
      </c>
    </row>
    <row r="18" spans="1:7">
      <c r="A18" s="3" t="s">
        <v>14</v>
      </c>
      <c r="B18" s="34" t="s">
        <v>7</v>
      </c>
      <c r="C18" s="5" t="s">
        <v>17</v>
      </c>
      <c r="D18" s="3" t="s">
        <v>16</v>
      </c>
      <c r="E18" s="4" t="s">
        <v>8</v>
      </c>
      <c r="F18" t="s">
        <v>108</v>
      </c>
      <c r="G18" t="s">
        <v>164</v>
      </c>
    </row>
    <row r="19" spans="1:7">
      <c r="A19" s="3" t="s">
        <v>19</v>
      </c>
      <c r="B19" s="34" t="s">
        <v>7</v>
      </c>
      <c r="C19" s="3" t="s">
        <v>21</v>
      </c>
      <c r="D19" s="3" t="s">
        <v>22</v>
      </c>
      <c r="E19" s="4" t="s">
        <v>8</v>
      </c>
      <c r="F19" s="4" t="s">
        <v>111</v>
      </c>
      <c r="G19" t="s">
        <v>167</v>
      </c>
    </row>
    <row r="20" spans="1:7">
      <c r="A20" s="3" t="s">
        <v>20</v>
      </c>
      <c r="B20" s="34" t="s">
        <v>7</v>
      </c>
      <c r="C20" s="3" t="s">
        <v>21</v>
      </c>
      <c r="D20" s="3" t="s">
        <v>15</v>
      </c>
      <c r="E20" s="4" t="s">
        <v>8</v>
      </c>
      <c r="F20" s="6" t="s">
        <v>110</v>
      </c>
      <c r="G20" s="6" t="s">
        <v>166</v>
      </c>
    </row>
    <row r="21" spans="1:7">
      <c r="A21" s="3" t="s">
        <v>23</v>
      </c>
      <c r="B21" s="34" t="s">
        <v>7</v>
      </c>
      <c r="C21" s="3" t="s">
        <v>25</v>
      </c>
      <c r="D21" s="3" t="s">
        <v>22</v>
      </c>
      <c r="E21" s="4" t="s">
        <v>8</v>
      </c>
      <c r="F21" s="4" t="s">
        <v>112</v>
      </c>
      <c r="G21" t="s">
        <v>168</v>
      </c>
    </row>
    <row r="22" spans="1:7">
      <c r="A22" s="3" t="s">
        <v>24</v>
      </c>
      <c r="B22" s="34" t="s">
        <v>7</v>
      </c>
      <c r="C22" s="3" t="s">
        <v>25</v>
      </c>
      <c r="D22" s="3" t="s">
        <v>15</v>
      </c>
      <c r="E22" s="4" t="s">
        <v>8</v>
      </c>
      <c r="F22" s="6" t="s">
        <v>113</v>
      </c>
      <c r="G22" s="6" t="s">
        <v>169</v>
      </c>
    </row>
    <row r="23" spans="1:7">
      <c r="A23" s="5" t="s">
        <v>26</v>
      </c>
      <c r="B23" s="34" t="s">
        <v>7</v>
      </c>
      <c r="C23" s="5" t="s">
        <v>28</v>
      </c>
      <c r="D23" s="3" t="s">
        <v>22</v>
      </c>
      <c r="E23" s="4" t="s">
        <v>8</v>
      </c>
      <c r="F23" s="4" t="s">
        <v>114</v>
      </c>
      <c r="G23" s="7" t="s">
        <v>170</v>
      </c>
    </row>
    <row r="24" spans="1:7">
      <c r="A24" s="5" t="s">
        <v>27</v>
      </c>
      <c r="B24" s="34" t="s">
        <v>7</v>
      </c>
      <c r="C24" s="5" t="s">
        <v>28</v>
      </c>
      <c r="D24" s="3" t="s">
        <v>15</v>
      </c>
      <c r="E24" s="4" t="s">
        <v>8</v>
      </c>
      <c r="F24" s="6" t="s">
        <v>115</v>
      </c>
      <c r="G24" s="6" t="s">
        <v>171</v>
      </c>
    </row>
    <row r="25" spans="1:7">
      <c r="A25" s="5" t="s">
        <v>27</v>
      </c>
      <c r="B25" s="34" t="s">
        <v>7</v>
      </c>
      <c r="C25" s="5" t="s">
        <v>28</v>
      </c>
      <c r="D25" s="13" t="s">
        <v>32</v>
      </c>
      <c r="E25" s="4" t="s">
        <v>8</v>
      </c>
      <c r="F25" s="6" t="s">
        <v>115</v>
      </c>
      <c r="G25" s="6" t="s">
        <v>171</v>
      </c>
    </row>
    <row r="26" spans="1:7">
      <c r="A26" s="5" t="s">
        <v>27</v>
      </c>
      <c r="B26" s="34" t="s">
        <v>7</v>
      </c>
      <c r="C26" s="5" t="s">
        <v>28</v>
      </c>
      <c r="D26" s="13" t="s">
        <v>38</v>
      </c>
      <c r="E26" s="4" t="s">
        <v>8</v>
      </c>
      <c r="F26" s="6" t="s">
        <v>115</v>
      </c>
      <c r="G26" s="6" t="s">
        <v>171</v>
      </c>
    </row>
    <row r="27" spans="1:7">
      <c r="A27" s="5" t="s">
        <v>29</v>
      </c>
      <c r="B27" s="34" t="s">
        <v>7</v>
      </c>
      <c r="C27" s="5" t="s">
        <v>31</v>
      </c>
      <c r="D27" s="3" t="s">
        <v>15</v>
      </c>
      <c r="E27" s="4" t="s">
        <v>8</v>
      </c>
      <c r="F27" s="6" t="s">
        <v>116</v>
      </c>
      <c r="G27" s="6" t="s">
        <v>172</v>
      </c>
    </row>
    <row r="28" spans="1:7">
      <c r="A28" s="5" t="s">
        <v>29</v>
      </c>
      <c r="B28" s="34" t="s">
        <v>7</v>
      </c>
      <c r="C28" s="5" t="s">
        <v>31</v>
      </c>
      <c r="D28" s="5" t="s">
        <v>32</v>
      </c>
      <c r="E28" s="4" t="s">
        <v>8</v>
      </c>
      <c r="F28" s="6" t="s">
        <v>116</v>
      </c>
      <c r="G28" s="6" t="s">
        <v>172</v>
      </c>
    </row>
    <row r="29" spans="1:7">
      <c r="A29" s="5" t="s">
        <v>30</v>
      </c>
      <c r="B29" s="34" t="s">
        <v>7</v>
      </c>
      <c r="C29" s="5" t="s">
        <v>31</v>
      </c>
      <c r="D29" s="3" t="s">
        <v>22</v>
      </c>
      <c r="E29" s="4" t="s">
        <v>8</v>
      </c>
      <c r="F29" s="6" t="s">
        <v>117</v>
      </c>
      <c r="G29" s="6" t="s">
        <v>173</v>
      </c>
    </row>
    <row r="30" spans="1:7">
      <c r="A30" s="11" t="s">
        <v>33</v>
      </c>
      <c r="B30" s="34" t="s">
        <v>7</v>
      </c>
      <c r="C30" s="11" t="s">
        <v>35</v>
      </c>
      <c r="D30" s="3" t="s">
        <v>22</v>
      </c>
      <c r="E30" s="4" t="s">
        <v>8</v>
      </c>
      <c r="F30" s="9" t="s">
        <v>119</v>
      </c>
      <c r="G30" s="9" t="s">
        <v>175</v>
      </c>
    </row>
    <row r="31" spans="1:7">
      <c r="A31" s="11" t="s">
        <v>34</v>
      </c>
      <c r="B31" s="34" t="s">
        <v>7</v>
      </c>
      <c r="C31" s="11" t="s">
        <v>35</v>
      </c>
      <c r="D31" s="3" t="s">
        <v>15</v>
      </c>
      <c r="E31" s="4" t="s">
        <v>8</v>
      </c>
      <c r="F31" s="10" t="s">
        <v>118</v>
      </c>
      <c r="G31" s="10" t="s">
        <v>174</v>
      </c>
    </row>
    <row r="32" spans="1:7">
      <c r="A32" s="11" t="s">
        <v>34</v>
      </c>
      <c r="B32" s="34" t="s">
        <v>7</v>
      </c>
      <c r="C32" s="11" t="s">
        <v>35</v>
      </c>
      <c r="D32" s="3" t="s">
        <v>32</v>
      </c>
      <c r="E32" s="4" t="s">
        <v>8</v>
      </c>
      <c r="F32" s="10" t="s">
        <v>118</v>
      </c>
      <c r="G32" s="10" t="s">
        <v>174</v>
      </c>
    </row>
    <row r="33" spans="1:7">
      <c r="A33" s="12" t="s">
        <v>36</v>
      </c>
      <c r="B33" s="34" t="s">
        <v>7</v>
      </c>
      <c r="C33" s="12" t="s">
        <v>36</v>
      </c>
      <c r="D33" s="5"/>
      <c r="E33" s="4"/>
      <c r="F33" s="10"/>
      <c r="G33" s="10"/>
    </row>
    <row r="34" spans="1:7">
      <c r="A34" s="18" t="s">
        <v>41</v>
      </c>
      <c r="B34" s="34" t="s">
        <v>7</v>
      </c>
      <c r="C34" s="3" t="s">
        <v>18</v>
      </c>
      <c r="D34" s="3" t="s">
        <v>11</v>
      </c>
      <c r="E34" s="4" t="s">
        <v>9</v>
      </c>
      <c r="F34" s="9" t="s">
        <v>120</v>
      </c>
      <c r="G34" s="17" t="s">
        <v>176</v>
      </c>
    </row>
    <row r="35" spans="1:7">
      <c r="A35" s="18" t="s">
        <v>42</v>
      </c>
      <c r="B35" s="34" t="s">
        <v>7</v>
      </c>
      <c r="C35" s="3" t="s">
        <v>18</v>
      </c>
      <c r="D35" s="3" t="s">
        <v>11</v>
      </c>
      <c r="E35" s="4" t="s">
        <v>9</v>
      </c>
      <c r="F35" s="9" t="s">
        <v>121</v>
      </c>
      <c r="G35" s="17" t="s">
        <v>177</v>
      </c>
    </row>
    <row r="36" spans="1:7">
      <c r="A36" s="18" t="s">
        <v>43</v>
      </c>
      <c r="B36" s="34" t="s">
        <v>7</v>
      </c>
      <c r="C36" s="3" t="s">
        <v>18</v>
      </c>
      <c r="D36" s="3" t="s">
        <v>11</v>
      </c>
      <c r="E36" s="4" t="s">
        <v>9</v>
      </c>
      <c r="F36" s="9" t="s">
        <v>122</v>
      </c>
      <c r="G36" s="17" t="s">
        <v>178</v>
      </c>
    </row>
    <row r="37" spans="1:7">
      <c r="A37" s="18" t="s">
        <v>44</v>
      </c>
      <c r="B37" s="34" t="s">
        <v>7</v>
      </c>
      <c r="C37" s="3" t="s">
        <v>18</v>
      </c>
      <c r="D37" s="3" t="s">
        <v>11</v>
      </c>
      <c r="E37" s="4" t="s">
        <v>9</v>
      </c>
      <c r="F37" s="9" t="s">
        <v>123</v>
      </c>
      <c r="G37" s="17" t="s">
        <v>179</v>
      </c>
    </row>
    <row r="38" spans="1:7">
      <c r="A38" s="18" t="s">
        <v>45</v>
      </c>
      <c r="B38" s="34" t="s">
        <v>7</v>
      </c>
      <c r="C38" s="3" t="s">
        <v>18</v>
      </c>
      <c r="D38" s="3" t="s">
        <v>11</v>
      </c>
      <c r="E38" s="4" t="s">
        <v>9</v>
      </c>
      <c r="F38" s="9" t="s">
        <v>124</v>
      </c>
      <c r="G38" s="17" t="s">
        <v>180</v>
      </c>
    </row>
    <row r="39" spans="1:7">
      <c r="A39" s="18" t="s">
        <v>46</v>
      </c>
      <c r="B39" s="34" t="s">
        <v>7</v>
      </c>
      <c r="C39" s="3" t="s">
        <v>18</v>
      </c>
      <c r="D39" s="3" t="s">
        <v>11</v>
      </c>
      <c r="E39" s="4" t="s">
        <v>9</v>
      </c>
      <c r="F39" s="9" t="s">
        <v>125</v>
      </c>
      <c r="G39" s="17" t="s">
        <v>181</v>
      </c>
    </row>
    <row r="40" spans="1:7">
      <c r="A40" s="18" t="s">
        <v>47</v>
      </c>
      <c r="B40" s="34" t="s">
        <v>7</v>
      </c>
      <c r="C40" s="3" t="s">
        <v>18</v>
      </c>
      <c r="D40" s="3" t="s">
        <v>11</v>
      </c>
      <c r="E40" s="4" t="s">
        <v>9</v>
      </c>
      <c r="F40" s="9" t="s">
        <v>126</v>
      </c>
      <c r="G40" s="17" t="s">
        <v>182</v>
      </c>
    </row>
    <row r="41" spans="1:7">
      <c r="A41" s="18" t="s">
        <v>48</v>
      </c>
      <c r="B41" s="34" t="s">
        <v>7</v>
      </c>
      <c r="C41" s="3" t="s">
        <v>18</v>
      </c>
      <c r="D41" s="3" t="s">
        <v>11</v>
      </c>
      <c r="E41" s="4" t="s">
        <v>9</v>
      </c>
      <c r="F41" s="9" t="s">
        <v>127</v>
      </c>
      <c r="G41" s="17" t="s">
        <v>183</v>
      </c>
    </row>
    <row r="42" spans="1:7">
      <c r="A42" s="18" t="s">
        <v>49</v>
      </c>
      <c r="B42" s="34" t="s">
        <v>7</v>
      </c>
      <c r="C42" s="3" t="s">
        <v>18</v>
      </c>
      <c r="D42" s="3" t="s">
        <v>11</v>
      </c>
      <c r="E42" s="4" t="s">
        <v>9</v>
      </c>
      <c r="F42" s="9" t="s">
        <v>128</v>
      </c>
      <c r="G42" s="17" t="s">
        <v>184</v>
      </c>
    </row>
    <row r="43" spans="1:7">
      <c r="A43" s="18" t="s">
        <v>50</v>
      </c>
      <c r="B43" s="34" t="s">
        <v>7</v>
      </c>
      <c r="C43" s="3" t="s">
        <v>18</v>
      </c>
      <c r="D43" s="3" t="s">
        <v>11</v>
      </c>
      <c r="E43" s="4" t="s">
        <v>9</v>
      </c>
      <c r="F43" s="9" t="s">
        <v>129</v>
      </c>
      <c r="G43" s="17" t="s">
        <v>185</v>
      </c>
    </row>
    <row r="44" spans="1:7">
      <c r="A44" s="18" t="s">
        <v>51</v>
      </c>
      <c r="B44" s="34" t="s">
        <v>7</v>
      </c>
      <c r="C44" s="3" t="s">
        <v>18</v>
      </c>
      <c r="D44" s="3" t="s">
        <v>11</v>
      </c>
      <c r="E44" s="4" t="s">
        <v>9</v>
      </c>
      <c r="F44" s="9" t="s">
        <v>130</v>
      </c>
      <c r="G44" s="17" t="s">
        <v>186</v>
      </c>
    </row>
    <row r="45" spans="1:7">
      <c r="A45" s="18" t="s">
        <v>52</v>
      </c>
      <c r="B45" s="34" t="s">
        <v>7</v>
      </c>
      <c r="C45" s="3" t="s">
        <v>18</v>
      </c>
      <c r="D45" s="3" t="s">
        <v>11</v>
      </c>
      <c r="E45" s="4" t="s">
        <v>9</v>
      </c>
      <c r="F45" s="9" t="s">
        <v>131</v>
      </c>
      <c r="G45" s="17" t="s">
        <v>187</v>
      </c>
    </row>
    <row r="46" spans="1:7">
      <c r="A46" s="18" t="s">
        <v>53</v>
      </c>
      <c r="B46" s="34" t="s">
        <v>7</v>
      </c>
      <c r="C46" s="3" t="s">
        <v>18</v>
      </c>
      <c r="D46" s="3" t="s">
        <v>11</v>
      </c>
      <c r="E46" s="4" t="s">
        <v>9</v>
      </c>
      <c r="F46" s="9" t="s">
        <v>132</v>
      </c>
      <c r="G46" s="17" t="s">
        <v>188</v>
      </c>
    </row>
    <row r="47" spans="1:7">
      <c r="A47" s="18" t="s">
        <v>54</v>
      </c>
      <c r="B47" s="34" t="s">
        <v>7</v>
      </c>
      <c r="C47" s="3" t="s">
        <v>18</v>
      </c>
      <c r="D47" s="3" t="s">
        <v>11</v>
      </c>
      <c r="E47" s="4" t="s">
        <v>9</v>
      </c>
      <c r="F47" s="15" t="s">
        <v>133</v>
      </c>
      <c r="G47" s="17" t="s">
        <v>189</v>
      </c>
    </row>
    <row r="48" spans="1:7">
      <c r="A48" s="18" t="s">
        <v>55</v>
      </c>
      <c r="B48" s="34" t="s">
        <v>7</v>
      </c>
      <c r="C48" s="3" t="s">
        <v>18</v>
      </c>
      <c r="D48" s="3" t="s">
        <v>11</v>
      </c>
      <c r="E48" s="4" t="s">
        <v>9</v>
      </c>
      <c r="F48" s="15" t="s">
        <v>134</v>
      </c>
      <c r="G48" s="17" t="s">
        <v>190</v>
      </c>
    </row>
    <row r="49" spans="1:7">
      <c r="A49" s="18" t="s">
        <v>56</v>
      </c>
      <c r="B49" s="34" t="s">
        <v>7</v>
      </c>
      <c r="C49" s="3" t="s">
        <v>18</v>
      </c>
      <c r="D49" s="3" t="s">
        <v>11</v>
      </c>
      <c r="E49" s="4" t="s">
        <v>9</v>
      </c>
      <c r="F49" s="15" t="s">
        <v>135</v>
      </c>
      <c r="G49" s="17" t="s">
        <v>191</v>
      </c>
    </row>
    <row r="50" spans="1:7">
      <c r="A50" s="18" t="s">
        <v>57</v>
      </c>
      <c r="B50" s="34" t="s">
        <v>7</v>
      </c>
      <c r="C50" s="3" t="s">
        <v>18</v>
      </c>
      <c r="D50" s="3" t="s">
        <v>11</v>
      </c>
      <c r="E50" s="4" t="s">
        <v>9</v>
      </c>
      <c r="F50" s="15" t="s">
        <v>136</v>
      </c>
      <c r="G50" s="17" t="s">
        <v>192</v>
      </c>
    </row>
    <row r="51" spans="1:7">
      <c r="A51" s="18" t="s">
        <v>58</v>
      </c>
      <c r="B51" s="34" t="s">
        <v>7</v>
      </c>
      <c r="C51" s="3" t="s">
        <v>18</v>
      </c>
      <c r="D51" s="3" t="s">
        <v>11</v>
      </c>
      <c r="E51" s="4" t="s">
        <v>9</v>
      </c>
      <c r="F51" s="15" t="s">
        <v>137</v>
      </c>
      <c r="G51" s="17" t="s">
        <v>193</v>
      </c>
    </row>
    <row r="52" spans="1:7">
      <c r="A52" s="18" t="s">
        <v>59</v>
      </c>
      <c r="B52" s="34" t="s">
        <v>7</v>
      </c>
      <c r="C52" s="3" t="s">
        <v>18</v>
      </c>
      <c r="D52" s="3" t="s">
        <v>11</v>
      </c>
      <c r="E52" s="4" t="s">
        <v>9</v>
      </c>
      <c r="F52" s="15" t="s">
        <v>138</v>
      </c>
      <c r="G52" s="17" t="s">
        <v>194</v>
      </c>
    </row>
    <row r="53" spans="1:7">
      <c r="A53" s="18" t="s">
        <v>60</v>
      </c>
      <c r="B53" s="34" t="s">
        <v>7</v>
      </c>
      <c r="C53" s="3" t="s">
        <v>18</v>
      </c>
      <c r="D53" s="3" t="s">
        <v>11</v>
      </c>
      <c r="E53" s="4" t="s">
        <v>9</v>
      </c>
      <c r="F53" s="15" t="s">
        <v>139</v>
      </c>
      <c r="G53" s="17" t="s">
        <v>195</v>
      </c>
    </row>
    <row r="54" spans="1:7">
      <c r="A54" s="18" t="s">
        <v>61</v>
      </c>
      <c r="B54" s="34" t="s">
        <v>7</v>
      </c>
      <c r="C54" s="3" t="s">
        <v>18</v>
      </c>
      <c r="D54" s="3" t="s">
        <v>11</v>
      </c>
      <c r="E54" s="4" t="s">
        <v>9</v>
      </c>
      <c r="F54" s="15" t="s">
        <v>140</v>
      </c>
      <c r="G54" s="17" t="s">
        <v>196</v>
      </c>
    </row>
    <row r="55" spans="1:7">
      <c r="A55" s="18" t="s">
        <v>62</v>
      </c>
      <c r="B55" s="34" t="s">
        <v>7</v>
      </c>
      <c r="C55" s="3" t="s">
        <v>18</v>
      </c>
      <c r="D55" s="3" t="s">
        <v>11</v>
      </c>
      <c r="E55" s="4" t="s">
        <v>9</v>
      </c>
      <c r="F55" s="15" t="s">
        <v>141</v>
      </c>
      <c r="G55" s="17" t="s">
        <v>197</v>
      </c>
    </row>
    <row r="56" spans="1:7">
      <c r="A56" s="18" t="s">
        <v>63</v>
      </c>
      <c r="B56" s="34" t="s">
        <v>7</v>
      </c>
      <c r="C56" s="3" t="s">
        <v>18</v>
      </c>
      <c r="D56" s="3" t="s">
        <v>11</v>
      </c>
      <c r="E56" s="4" t="s">
        <v>9</v>
      </c>
      <c r="F56" s="15" t="s">
        <v>142</v>
      </c>
      <c r="G56" s="17" t="s">
        <v>198</v>
      </c>
    </row>
    <row r="57" spans="1:7">
      <c r="A57" s="18" t="s">
        <v>64</v>
      </c>
      <c r="B57" s="34" t="s">
        <v>7</v>
      </c>
      <c r="C57" s="3" t="s">
        <v>18</v>
      </c>
      <c r="D57" s="3" t="s">
        <v>11</v>
      </c>
      <c r="E57" s="4" t="s">
        <v>9</v>
      </c>
      <c r="F57" s="15" t="s">
        <v>143</v>
      </c>
      <c r="G57" s="17" t="s">
        <v>199</v>
      </c>
    </row>
    <row r="58" spans="1:7">
      <c r="A58" s="18" t="s">
        <v>65</v>
      </c>
      <c r="B58" s="34" t="s">
        <v>7</v>
      </c>
      <c r="C58" s="3" t="s">
        <v>18</v>
      </c>
      <c r="D58" s="3" t="s">
        <v>11</v>
      </c>
      <c r="E58" s="4" t="s">
        <v>9</v>
      </c>
      <c r="F58" s="15" t="s">
        <v>144</v>
      </c>
      <c r="G58" s="17" t="s">
        <v>200</v>
      </c>
    </row>
    <row r="59" spans="1:7">
      <c r="A59" s="18" t="s">
        <v>66</v>
      </c>
      <c r="B59" s="34" t="s">
        <v>7</v>
      </c>
      <c r="C59" s="3" t="s">
        <v>18</v>
      </c>
      <c r="D59" s="3" t="s">
        <v>11</v>
      </c>
      <c r="E59" s="4" t="s">
        <v>9</v>
      </c>
      <c r="F59" s="15" t="s">
        <v>145</v>
      </c>
      <c r="G59" s="17" t="s">
        <v>201</v>
      </c>
    </row>
    <row r="60" spans="1:7">
      <c r="A60" s="18" t="s">
        <v>67</v>
      </c>
      <c r="B60" s="34" t="s">
        <v>7</v>
      </c>
      <c r="C60" s="3" t="s">
        <v>18</v>
      </c>
      <c r="D60" s="3" t="s">
        <v>11</v>
      </c>
      <c r="E60" s="4" t="s">
        <v>9</v>
      </c>
      <c r="F60" s="15" t="s">
        <v>146</v>
      </c>
      <c r="G60" s="17" t="s">
        <v>202</v>
      </c>
    </row>
    <row r="61" spans="1:7">
      <c r="A61" s="18" t="s">
        <v>68</v>
      </c>
      <c r="B61" s="34" t="s">
        <v>7</v>
      </c>
      <c r="C61" s="3" t="s">
        <v>18</v>
      </c>
      <c r="D61" s="3" t="s">
        <v>11</v>
      </c>
      <c r="E61" s="4" t="s">
        <v>9</v>
      </c>
      <c r="F61" s="15" t="s">
        <v>147</v>
      </c>
      <c r="G61" s="17" t="s">
        <v>203</v>
      </c>
    </row>
    <row r="62" spans="1:7">
      <c r="A62" s="18" t="s">
        <v>69</v>
      </c>
      <c r="B62" s="34" t="s">
        <v>7</v>
      </c>
      <c r="C62" s="3" t="s">
        <v>18</v>
      </c>
      <c r="D62" s="3" t="s">
        <v>11</v>
      </c>
      <c r="E62" s="4" t="s">
        <v>9</v>
      </c>
      <c r="F62" s="15" t="s">
        <v>148</v>
      </c>
      <c r="G62" s="17" t="s">
        <v>204</v>
      </c>
    </row>
    <row r="63" spans="1:7">
      <c r="A63" s="18" t="s">
        <v>70</v>
      </c>
      <c r="B63" s="34" t="s">
        <v>7</v>
      </c>
      <c r="C63" s="3" t="s">
        <v>18</v>
      </c>
      <c r="D63" s="3" t="s">
        <v>11</v>
      </c>
      <c r="E63" s="4" t="s">
        <v>9</v>
      </c>
      <c r="F63" s="15" t="s">
        <v>149</v>
      </c>
      <c r="G63" s="17" t="s">
        <v>205</v>
      </c>
    </row>
    <row r="64" spans="1:7">
      <c r="A64" s="18" t="s">
        <v>71</v>
      </c>
      <c r="B64" s="34" t="s">
        <v>7</v>
      </c>
      <c r="C64" s="3" t="s">
        <v>18</v>
      </c>
      <c r="D64" s="3" t="s">
        <v>11</v>
      </c>
      <c r="E64" s="4" t="s">
        <v>9</v>
      </c>
      <c r="F64" s="15" t="s">
        <v>150</v>
      </c>
      <c r="G64" s="17" t="s">
        <v>206</v>
      </c>
    </row>
    <row r="65" spans="1:7">
      <c r="A65" s="18" t="s">
        <v>72</v>
      </c>
      <c r="B65" s="34" t="s">
        <v>7</v>
      </c>
      <c r="C65" s="3" t="s">
        <v>18</v>
      </c>
      <c r="D65" s="3" t="s">
        <v>11</v>
      </c>
      <c r="E65" s="4" t="s">
        <v>9</v>
      </c>
      <c r="F65" s="15" t="s">
        <v>151</v>
      </c>
      <c r="G65" s="17" t="s">
        <v>207</v>
      </c>
    </row>
    <row r="66" spans="1:7">
      <c r="A66" s="18" t="s">
        <v>73</v>
      </c>
      <c r="B66" s="34" t="s">
        <v>7</v>
      </c>
      <c r="C66" s="3" t="s">
        <v>18</v>
      </c>
      <c r="D66" s="3" t="s">
        <v>11</v>
      </c>
      <c r="E66" s="4" t="s">
        <v>9</v>
      </c>
      <c r="F66" s="15" t="s">
        <v>152</v>
      </c>
      <c r="G66" s="17" t="s">
        <v>208</v>
      </c>
    </row>
    <row r="67" spans="1:7">
      <c r="A67" s="18" t="s">
        <v>74</v>
      </c>
      <c r="B67" s="34" t="s">
        <v>7</v>
      </c>
      <c r="C67" s="3" t="s">
        <v>18</v>
      </c>
      <c r="D67" s="3" t="s">
        <v>11</v>
      </c>
      <c r="E67" s="4" t="s">
        <v>9</v>
      </c>
      <c r="F67" s="15" t="s">
        <v>153</v>
      </c>
      <c r="G67" s="17" t="s">
        <v>209</v>
      </c>
    </row>
    <row r="68" spans="1:7">
      <c r="A68" s="18" t="s">
        <v>75</v>
      </c>
      <c r="B68" s="34" t="s">
        <v>7</v>
      </c>
      <c r="C68" s="3" t="s">
        <v>18</v>
      </c>
      <c r="D68" s="3" t="s">
        <v>11</v>
      </c>
      <c r="E68" s="4" t="s">
        <v>9</v>
      </c>
      <c r="F68" s="15" t="s">
        <v>154</v>
      </c>
      <c r="G68" s="17" t="s">
        <v>210</v>
      </c>
    </row>
    <row r="69" spans="1:7">
      <c r="A69" s="18" t="s">
        <v>76</v>
      </c>
      <c r="B69" s="34" t="s">
        <v>7</v>
      </c>
      <c r="C69" s="3" t="s">
        <v>18</v>
      </c>
      <c r="D69" s="3" t="s">
        <v>11</v>
      </c>
      <c r="E69" s="4" t="s">
        <v>9</v>
      </c>
      <c r="F69" s="15" t="s">
        <v>155</v>
      </c>
      <c r="G69" s="17" t="s">
        <v>211</v>
      </c>
    </row>
    <row r="70" spans="1:7">
      <c r="A70" s="18" t="s">
        <v>77</v>
      </c>
      <c r="B70" s="34" t="s">
        <v>7</v>
      </c>
      <c r="C70" s="3" t="s">
        <v>18</v>
      </c>
      <c r="D70" s="3" t="s">
        <v>11</v>
      </c>
      <c r="E70" s="4" t="s">
        <v>9</v>
      </c>
      <c r="F70" s="15" t="s">
        <v>156</v>
      </c>
      <c r="G70" s="17" t="s">
        <v>212</v>
      </c>
    </row>
    <row r="71" spans="1:7">
      <c r="A71" s="18" t="s">
        <v>78</v>
      </c>
      <c r="B71" s="34" t="s">
        <v>7</v>
      </c>
      <c r="C71" s="3" t="s">
        <v>18</v>
      </c>
      <c r="D71" s="3" t="s">
        <v>11</v>
      </c>
      <c r="E71" s="4" t="s">
        <v>9</v>
      </c>
      <c r="F71" s="15" t="s">
        <v>157</v>
      </c>
      <c r="G71" s="17" t="s">
        <v>213</v>
      </c>
    </row>
    <row r="72" spans="1:7">
      <c r="A72" s="18" t="s">
        <v>79</v>
      </c>
      <c r="B72" s="34" t="s">
        <v>7</v>
      </c>
      <c r="C72" s="3" t="s">
        <v>18</v>
      </c>
      <c r="D72" s="3" t="s">
        <v>11</v>
      </c>
      <c r="E72" s="4" t="s">
        <v>9</v>
      </c>
      <c r="F72" s="15" t="s">
        <v>158</v>
      </c>
      <c r="G72" s="17" t="s">
        <v>214</v>
      </c>
    </row>
    <row r="73" spans="1:7">
      <c r="A73" s="18" t="s">
        <v>80</v>
      </c>
      <c r="B73" s="34" t="s">
        <v>7</v>
      </c>
      <c r="C73" s="3" t="s">
        <v>18</v>
      </c>
      <c r="D73" s="3" t="s">
        <v>11</v>
      </c>
      <c r="E73" s="4" t="s">
        <v>9</v>
      </c>
      <c r="F73" s="15" t="s">
        <v>159</v>
      </c>
      <c r="G73" s="17" t="s">
        <v>215</v>
      </c>
    </row>
    <row r="74" spans="1:7">
      <c r="A74" s="18" t="s">
        <v>81</v>
      </c>
      <c r="B74" s="34" t="s">
        <v>7</v>
      </c>
      <c r="C74" s="3" t="s">
        <v>18</v>
      </c>
      <c r="D74" s="3" t="s">
        <v>11</v>
      </c>
      <c r="E74" s="4" t="s">
        <v>9</v>
      </c>
      <c r="F74" s="15" t="s">
        <v>160</v>
      </c>
      <c r="G74" s="17" t="s">
        <v>216</v>
      </c>
    </row>
    <row r="75" spans="1:7">
      <c r="A75" s="18" t="s">
        <v>82</v>
      </c>
      <c r="B75" s="34" t="s">
        <v>7</v>
      </c>
      <c r="C75" s="3" t="s">
        <v>18</v>
      </c>
      <c r="D75" s="3" t="s">
        <v>11</v>
      </c>
      <c r="E75" s="4" t="s">
        <v>9</v>
      </c>
      <c r="F75" s="15" t="s">
        <v>161</v>
      </c>
      <c r="G75" s="17" t="s">
        <v>217</v>
      </c>
    </row>
    <row r="76" spans="1:7">
      <c r="A76" s="18" t="s">
        <v>41</v>
      </c>
      <c r="B76" s="34" t="s">
        <v>7</v>
      </c>
      <c r="C76" s="12" t="s">
        <v>37</v>
      </c>
      <c r="D76" s="14" t="s">
        <v>39</v>
      </c>
      <c r="E76" s="4" t="s">
        <v>8</v>
      </c>
      <c r="F76" s="9" t="s">
        <v>120</v>
      </c>
      <c r="G76" s="17" t="s">
        <v>176</v>
      </c>
    </row>
    <row r="77" spans="1:7">
      <c r="A77" s="19" t="s">
        <v>42</v>
      </c>
      <c r="B77" s="34" t="s">
        <v>7</v>
      </c>
      <c r="C77" s="12" t="s">
        <v>37</v>
      </c>
      <c r="D77" s="14" t="s">
        <v>39</v>
      </c>
      <c r="E77" s="4" t="s">
        <v>8</v>
      </c>
      <c r="F77" s="9" t="s">
        <v>121</v>
      </c>
      <c r="G77" s="17" t="s">
        <v>177</v>
      </c>
    </row>
    <row r="78" spans="1:7">
      <c r="A78" s="18" t="s">
        <v>43</v>
      </c>
      <c r="B78" s="34" t="s">
        <v>7</v>
      </c>
      <c r="C78" s="12" t="s">
        <v>37</v>
      </c>
      <c r="D78" s="16" t="s">
        <v>40</v>
      </c>
      <c r="E78" s="4" t="s">
        <v>8</v>
      </c>
      <c r="F78" s="9" t="s">
        <v>122</v>
      </c>
      <c r="G78" s="17" t="s">
        <v>178</v>
      </c>
    </row>
    <row r="79" spans="1:7">
      <c r="A79" s="18" t="s">
        <v>44</v>
      </c>
      <c r="B79" s="34" t="s">
        <v>7</v>
      </c>
      <c r="C79" s="12" t="s">
        <v>37</v>
      </c>
      <c r="D79" s="16" t="s">
        <v>40</v>
      </c>
      <c r="E79" s="4" t="s">
        <v>8</v>
      </c>
      <c r="F79" s="9" t="s">
        <v>123</v>
      </c>
      <c r="G79" s="17" t="s">
        <v>179</v>
      </c>
    </row>
    <row r="80" spans="1:7">
      <c r="A80" s="18" t="s">
        <v>45</v>
      </c>
      <c r="B80" s="34" t="s">
        <v>7</v>
      </c>
      <c r="C80" s="12" t="s">
        <v>37</v>
      </c>
      <c r="D80" s="16" t="s">
        <v>40</v>
      </c>
      <c r="E80" s="4" t="s">
        <v>8</v>
      </c>
      <c r="F80" s="9" t="s">
        <v>124</v>
      </c>
      <c r="G80" s="31" t="s">
        <v>180</v>
      </c>
    </row>
    <row r="81" spans="1:7">
      <c r="A81" s="18" t="s">
        <v>46</v>
      </c>
      <c r="B81" s="34" t="s">
        <v>7</v>
      </c>
      <c r="C81" s="12" t="s">
        <v>37</v>
      </c>
      <c r="D81" s="16" t="s">
        <v>40</v>
      </c>
      <c r="E81" s="4" t="s">
        <v>8</v>
      </c>
      <c r="F81" s="9" t="s">
        <v>125</v>
      </c>
      <c r="G81" s="31" t="s">
        <v>181</v>
      </c>
    </row>
    <row r="82" spans="1:7">
      <c r="A82" s="18" t="s">
        <v>47</v>
      </c>
      <c r="B82" s="34" t="s">
        <v>7</v>
      </c>
      <c r="C82" s="12" t="s">
        <v>37</v>
      </c>
      <c r="D82" s="16" t="s">
        <v>40</v>
      </c>
      <c r="E82" s="4" t="s">
        <v>8</v>
      </c>
      <c r="F82" s="9" t="s">
        <v>126</v>
      </c>
      <c r="G82" s="31" t="s">
        <v>182</v>
      </c>
    </row>
    <row r="83" spans="1:7">
      <c r="A83" s="18" t="s">
        <v>48</v>
      </c>
      <c r="B83" s="34" t="s">
        <v>7</v>
      </c>
      <c r="C83" s="12" t="s">
        <v>37</v>
      </c>
      <c r="D83" s="16" t="s">
        <v>40</v>
      </c>
      <c r="E83" s="4" t="s">
        <v>8</v>
      </c>
      <c r="F83" s="9" t="s">
        <v>127</v>
      </c>
      <c r="G83" s="31" t="s">
        <v>183</v>
      </c>
    </row>
    <row r="84" spans="1:7">
      <c r="A84" s="18" t="s">
        <v>49</v>
      </c>
      <c r="B84" s="34" t="s">
        <v>7</v>
      </c>
      <c r="C84" s="12" t="s">
        <v>37</v>
      </c>
      <c r="D84" s="16" t="s">
        <v>40</v>
      </c>
      <c r="E84" s="4" t="s">
        <v>8</v>
      </c>
      <c r="F84" s="9" t="s">
        <v>128</v>
      </c>
      <c r="G84" s="31" t="s">
        <v>184</v>
      </c>
    </row>
    <row r="85" spans="1:7">
      <c r="A85" s="18" t="s">
        <v>50</v>
      </c>
      <c r="B85" s="34" t="s">
        <v>7</v>
      </c>
      <c r="C85" s="12" t="s">
        <v>37</v>
      </c>
      <c r="D85" s="16" t="s">
        <v>40</v>
      </c>
      <c r="E85" s="4" t="s">
        <v>8</v>
      </c>
      <c r="F85" s="9" t="s">
        <v>129</v>
      </c>
      <c r="G85" s="31" t="s">
        <v>185</v>
      </c>
    </row>
    <row r="86" spans="1:7">
      <c r="A86" s="18" t="s">
        <v>51</v>
      </c>
      <c r="B86" s="34" t="s">
        <v>7</v>
      </c>
      <c r="C86" s="12" t="s">
        <v>37</v>
      </c>
      <c r="D86" s="16" t="s">
        <v>40</v>
      </c>
      <c r="E86" s="4" t="s">
        <v>8</v>
      </c>
      <c r="F86" s="9" t="s">
        <v>130</v>
      </c>
      <c r="G86" s="31" t="s">
        <v>186</v>
      </c>
    </row>
    <row r="87" spans="1:7">
      <c r="A87" s="18" t="s">
        <v>52</v>
      </c>
      <c r="B87" s="34" t="s">
        <v>7</v>
      </c>
      <c r="C87" s="12" t="s">
        <v>37</v>
      </c>
      <c r="D87" s="14" t="s">
        <v>39</v>
      </c>
      <c r="E87" s="4" t="s">
        <v>8</v>
      </c>
      <c r="F87" s="9" t="s">
        <v>131</v>
      </c>
      <c r="G87" s="31" t="s">
        <v>187</v>
      </c>
    </row>
    <row r="88" spans="1:7">
      <c r="A88" s="18" t="s">
        <v>53</v>
      </c>
      <c r="B88" s="34" t="s">
        <v>7</v>
      </c>
      <c r="C88" s="12" t="s">
        <v>37</v>
      </c>
      <c r="D88" s="16" t="s">
        <v>40</v>
      </c>
      <c r="E88" s="4" t="s">
        <v>8</v>
      </c>
      <c r="F88" s="9" t="s">
        <v>132</v>
      </c>
      <c r="G88" s="31" t="s">
        <v>188</v>
      </c>
    </row>
    <row r="89" spans="1:7">
      <c r="A89" s="18" t="s">
        <v>54</v>
      </c>
      <c r="B89" s="34" t="s">
        <v>7</v>
      </c>
      <c r="C89" s="12" t="s">
        <v>37</v>
      </c>
      <c r="D89" s="14" t="s">
        <v>39</v>
      </c>
      <c r="E89" s="4" t="s">
        <v>8</v>
      </c>
      <c r="F89" s="15" t="s">
        <v>133</v>
      </c>
      <c r="G89" s="31" t="s">
        <v>189</v>
      </c>
    </row>
    <row r="90" spans="1:7">
      <c r="A90" s="18" t="s">
        <v>55</v>
      </c>
      <c r="B90" s="34" t="s">
        <v>7</v>
      </c>
      <c r="C90" s="12" t="s">
        <v>37</v>
      </c>
      <c r="D90" s="16" t="s">
        <v>40</v>
      </c>
      <c r="E90" s="4" t="s">
        <v>8</v>
      </c>
      <c r="F90" s="15" t="s">
        <v>134</v>
      </c>
      <c r="G90" s="31" t="s">
        <v>190</v>
      </c>
    </row>
    <row r="91" spans="1:7">
      <c r="A91" s="18" t="s">
        <v>56</v>
      </c>
      <c r="B91" s="34" t="s">
        <v>7</v>
      </c>
      <c r="C91" s="12" t="s">
        <v>37</v>
      </c>
      <c r="D91" s="16" t="s">
        <v>40</v>
      </c>
      <c r="E91" s="4" t="s">
        <v>8</v>
      </c>
      <c r="F91" s="15" t="s">
        <v>135</v>
      </c>
      <c r="G91" s="31" t="s">
        <v>191</v>
      </c>
    </row>
    <row r="92" spans="1:7">
      <c r="A92" s="18" t="s">
        <v>57</v>
      </c>
      <c r="B92" s="34" t="s">
        <v>7</v>
      </c>
      <c r="C92" s="12" t="s">
        <v>37</v>
      </c>
      <c r="D92" s="16" t="s">
        <v>40</v>
      </c>
      <c r="E92" s="4" t="s">
        <v>8</v>
      </c>
      <c r="F92" s="15" t="s">
        <v>136</v>
      </c>
      <c r="G92" s="31" t="s">
        <v>192</v>
      </c>
    </row>
    <row r="93" spans="1:7">
      <c r="A93" s="18" t="s">
        <v>58</v>
      </c>
      <c r="B93" s="34" t="s">
        <v>7</v>
      </c>
      <c r="C93" s="12" t="s">
        <v>37</v>
      </c>
      <c r="D93" s="16" t="s">
        <v>40</v>
      </c>
      <c r="E93" s="4" t="s">
        <v>8</v>
      </c>
      <c r="F93" s="15" t="s">
        <v>137</v>
      </c>
      <c r="G93" s="31" t="s">
        <v>193</v>
      </c>
    </row>
    <row r="94" spans="1:7">
      <c r="A94" s="18" t="s">
        <v>59</v>
      </c>
      <c r="B94" s="34" t="s">
        <v>7</v>
      </c>
      <c r="C94" s="12" t="s">
        <v>37</v>
      </c>
      <c r="D94" s="16" t="s">
        <v>40</v>
      </c>
      <c r="E94" s="4" t="s">
        <v>8</v>
      </c>
      <c r="F94" s="15" t="s">
        <v>138</v>
      </c>
      <c r="G94" s="31" t="s">
        <v>194</v>
      </c>
    </row>
    <row r="95" spans="1:7">
      <c r="A95" s="18" t="s">
        <v>60</v>
      </c>
      <c r="B95" s="34" t="s">
        <v>7</v>
      </c>
      <c r="C95" s="12" t="s">
        <v>37</v>
      </c>
      <c r="D95" s="16" t="s">
        <v>40</v>
      </c>
      <c r="E95" s="4" t="s">
        <v>8</v>
      </c>
      <c r="F95" s="15" t="s">
        <v>139</v>
      </c>
      <c r="G95" s="31" t="s">
        <v>195</v>
      </c>
    </row>
    <row r="96" spans="1:7">
      <c r="A96" s="18" t="s">
        <v>61</v>
      </c>
      <c r="B96" s="34" t="s">
        <v>7</v>
      </c>
      <c r="C96" s="12" t="s">
        <v>37</v>
      </c>
      <c r="D96" s="16" t="s">
        <v>40</v>
      </c>
      <c r="E96" s="4" t="s">
        <v>8</v>
      </c>
      <c r="F96" s="15" t="s">
        <v>140</v>
      </c>
      <c r="G96" s="31" t="s">
        <v>196</v>
      </c>
    </row>
    <row r="97" spans="1:7">
      <c r="A97" s="18" t="s">
        <v>62</v>
      </c>
      <c r="B97" s="34" t="s">
        <v>7</v>
      </c>
      <c r="C97" s="12" t="s">
        <v>37</v>
      </c>
      <c r="D97" s="16" t="s">
        <v>40</v>
      </c>
      <c r="E97" s="4" t="s">
        <v>8</v>
      </c>
      <c r="F97" s="15" t="s">
        <v>141</v>
      </c>
      <c r="G97" s="31" t="s">
        <v>197</v>
      </c>
    </row>
    <row r="98" spans="1:7">
      <c r="A98" s="18" t="s">
        <v>63</v>
      </c>
      <c r="B98" s="34" t="s">
        <v>7</v>
      </c>
      <c r="C98" s="12" t="s">
        <v>37</v>
      </c>
      <c r="D98" s="16" t="s">
        <v>40</v>
      </c>
      <c r="E98" s="4" t="s">
        <v>8</v>
      </c>
      <c r="F98" s="15" t="s">
        <v>142</v>
      </c>
      <c r="G98" s="31" t="s">
        <v>198</v>
      </c>
    </row>
    <row r="99" spans="1:7">
      <c r="A99" s="18" t="s">
        <v>64</v>
      </c>
      <c r="B99" s="34" t="s">
        <v>7</v>
      </c>
      <c r="C99" s="12" t="s">
        <v>37</v>
      </c>
      <c r="D99" s="16" t="s">
        <v>40</v>
      </c>
      <c r="E99" s="4" t="s">
        <v>8</v>
      </c>
      <c r="F99" s="15" t="s">
        <v>143</v>
      </c>
      <c r="G99" s="31" t="s">
        <v>199</v>
      </c>
    </row>
    <row r="100" spans="1:7">
      <c r="A100" s="18" t="s">
        <v>65</v>
      </c>
      <c r="B100" s="34" t="s">
        <v>7</v>
      </c>
      <c r="C100" s="12" t="s">
        <v>37</v>
      </c>
      <c r="D100" s="16" t="s">
        <v>40</v>
      </c>
      <c r="E100" s="4" t="s">
        <v>8</v>
      </c>
      <c r="F100" s="15" t="s">
        <v>144</v>
      </c>
      <c r="G100" s="31" t="s">
        <v>200</v>
      </c>
    </row>
    <row r="101" spans="1:7">
      <c r="A101" s="18" t="s">
        <v>66</v>
      </c>
      <c r="B101" s="34" t="s">
        <v>7</v>
      </c>
      <c r="C101" s="12" t="s">
        <v>37</v>
      </c>
      <c r="D101" s="14" t="s">
        <v>39</v>
      </c>
      <c r="E101" s="4" t="s">
        <v>8</v>
      </c>
      <c r="F101" s="15" t="s">
        <v>145</v>
      </c>
      <c r="G101" s="31" t="s">
        <v>201</v>
      </c>
    </row>
    <row r="102" spans="1:7">
      <c r="A102" s="18" t="s">
        <v>67</v>
      </c>
      <c r="B102" s="34" t="s">
        <v>7</v>
      </c>
      <c r="C102" s="12" t="s">
        <v>37</v>
      </c>
      <c r="D102" s="14" t="s">
        <v>39</v>
      </c>
      <c r="E102" s="4" t="s">
        <v>8</v>
      </c>
      <c r="F102" s="15" t="s">
        <v>146</v>
      </c>
      <c r="G102" s="31" t="s">
        <v>202</v>
      </c>
    </row>
    <row r="103" spans="1:7">
      <c r="A103" s="18" t="s">
        <v>68</v>
      </c>
      <c r="B103" s="34" t="s">
        <v>7</v>
      </c>
      <c r="C103" s="12" t="s">
        <v>37</v>
      </c>
      <c r="D103" s="14" t="s">
        <v>39</v>
      </c>
      <c r="E103" s="4" t="s">
        <v>8</v>
      </c>
      <c r="F103" s="15" t="s">
        <v>147</v>
      </c>
      <c r="G103" s="31" t="s">
        <v>203</v>
      </c>
    </row>
    <row r="104" spans="1:7">
      <c r="A104" s="18" t="s">
        <v>69</v>
      </c>
      <c r="B104" s="34" t="s">
        <v>7</v>
      </c>
      <c r="C104" s="12" t="s">
        <v>37</v>
      </c>
      <c r="D104" s="14" t="s">
        <v>39</v>
      </c>
      <c r="E104" s="4" t="s">
        <v>8</v>
      </c>
      <c r="F104" s="15" t="s">
        <v>148</v>
      </c>
      <c r="G104" s="31" t="s">
        <v>204</v>
      </c>
    </row>
    <row r="105" spans="1:7">
      <c r="A105" s="18" t="s">
        <v>70</v>
      </c>
      <c r="B105" s="34" t="s">
        <v>7</v>
      </c>
      <c r="C105" s="12" t="s">
        <v>37</v>
      </c>
      <c r="D105" s="14" t="s">
        <v>39</v>
      </c>
      <c r="E105" s="4" t="s">
        <v>8</v>
      </c>
      <c r="F105" s="15" t="s">
        <v>149</v>
      </c>
      <c r="G105" s="31" t="s">
        <v>205</v>
      </c>
    </row>
    <row r="106" spans="1:7">
      <c r="A106" s="18" t="s">
        <v>71</v>
      </c>
      <c r="B106" s="34" t="s">
        <v>7</v>
      </c>
      <c r="C106" s="12" t="s">
        <v>37</v>
      </c>
      <c r="D106" s="14" t="s">
        <v>39</v>
      </c>
      <c r="E106" s="4" t="s">
        <v>8</v>
      </c>
      <c r="F106" s="15" t="s">
        <v>150</v>
      </c>
      <c r="G106" s="31" t="s">
        <v>206</v>
      </c>
    </row>
    <row r="107" spans="1:7">
      <c r="A107" s="18" t="s">
        <v>72</v>
      </c>
      <c r="B107" s="34" t="s">
        <v>7</v>
      </c>
      <c r="C107" s="12" t="s">
        <v>37</v>
      </c>
      <c r="D107" s="14" t="s">
        <v>39</v>
      </c>
      <c r="E107" s="4" t="s">
        <v>8</v>
      </c>
      <c r="F107" s="15" t="s">
        <v>151</v>
      </c>
      <c r="G107" s="31" t="s">
        <v>207</v>
      </c>
    </row>
    <row r="108" spans="1:7">
      <c r="A108" s="18" t="s">
        <v>73</v>
      </c>
      <c r="B108" s="34" t="s">
        <v>7</v>
      </c>
      <c r="C108" s="12" t="s">
        <v>37</v>
      </c>
      <c r="D108" s="14" t="s">
        <v>39</v>
      </c>
      <c r="E108" s="4" t="s">
        <v>8</v>
      </c>
      <c r="F108" s="15" t="s">
        <v>152</v>
      </c>
      <c r="G108" s="31" t="s">
        <v>208</v>
      </c>
    </row>
    <row r="109" spans="1:7">
      <c r="A109" s="18" t="s">
        <v>74</v>
      </c>
      <c r="B109" s="34" t="s">
        <v>7</v>
      </c>
      <c r="C109" s="12" t="s">
        <v>37</v>
      </c>
      <c r="D109" s="14" t="s">
        <v>39</v>
      </c>
      <c r="E109" s="4" t="s">
        <v>8</v>
      </c>
      <c r="F109" s="15" t="s">
        <v>153</v>
      </c>
      <c r="G109" s="31" t="s">
        <v>209</v>
      </c>
    </row>
    <row r="110" spans="1:7">
      <c r="A110" s="18" t="s">
        <v>75</v>
      </c>
      <c r="B110" s="34" t="s">
        <v>7</v>
      </c>
      <c r="C110" s="12" t="s">
        <v>37</v>
      </c>
      <c r="D110" s="14" t="s">
        <v>39</v>
      </c>
      <c r="E110" s="4" t="s">
        <v>8</v>
      </c>
      <c r="F110" s="15" t="s">
        <v>154</v>
      </c>
      <c r="G110" s="31" t="s">
        <v>210</v>
      </c>
    </row>
    <row r="111" spans="1:7">
      <c r="A111" s="18" t="s">
        <v>76</v>
      </c>
      <c r="B111" s="34" t="s">
        <v>7</v>
      </c>
      <c r="C111" s="12" t="s">
        <v>37</v>
      </c>
      <c r="D111" s="14" t="s">
        <v>39</v>
      </c>
      <c r="E111" s="4" t="s">
        <v>8</v>
      </c>
      <c r="F111" s="15" t="s">
        <v>155</v>
      </c>
      <c r="G111" s="31" t="s">
        <v>211</v>
      </c>
    </row>
    <row r="112" spans="1:7">
      <c r="A112" s="18" t="s">
        <v>77</v>
      </c>
      <c r="B112" s="34" t="s">
        <v>7</v>
      </c>
      <c r="C112" s="12" t="s">
        <v>37</v>
      </c>
      <c r="D112" s="14" t="s">
        <v>39</v>
      </c>
      <c r="E112" s="4" t="s">
        <v>8</v>
      </c>
      <c r="F112" s="15" t="s">
        <v>156</v>
      </c>
      <c r="G112" s="31" t="s">
        <v>212</v>
      </c>
    </row>
    <row r="113" spans="1:7">
      <c r="A113" s="18" t="s">
        <v>78</v>
      </c>
      <c r="B113" s="34" t="s">
        <v>7</v>
      </c>
      <c r="C113" s="12" t="s">
        <v>37</v>
      </c>
      <c r="D113" s="14" t="s">
        <v>39</v>
      </c>
      <c r="E113" s="4" t="s">
        <v>8</v>
      </c>
      <c r="F113" s="15" t="s">
        <v>157</v>
      </c>
      <c r="G113" s="31" t="s">
        <v>213</v>
      </c>
    </row>
    <row r="114" spans="1:7">
      <c r="A114" s="18" t="s">
        <v>79</v>
      </c>
      <c r="B114" s="34" t="s">
        <v>7</v>
      </c>
      <c r="C114" s="12" t="s">
        <v>37</v>
      </c>
      <c r="D114" s="14" t="s">
        <v>39</v>
      </c>
      <c r="E114" s="4" t="s">
        <v>8</v>
      </c>
      <c r="F114" s="15" t="s">
        <v>158</v>
      </c>
      <c r="G114" s="31" t="s">
        <v>214</v>
      </c>
    </row>
    <row r="115" spans="1:7">
      <c r="A115" s="18" t="s">
        <v>80</v>
      </c>
      <c r="B115" s="34" t="s">
        <v>7</v>
      </c>
      <c r="C115" s="12" t="s">
        <v>37</v>
      </c>
      <c r="D115" s="14" t="s">
        <v>39</v>
      </c>
      <c r="E115" s="4" t="s">
        <v>8</v>
      </c>
      <c r="F115" s="15" t="s">
        <v>159</v>
      </c>
      <c r="G115" s="31" t="s">
        <v>215</v>
      </c>
    </row>
    <row r="116" spans="1:7">
      <c r="A116" s="18" t="s">
        <v>81</v>
      </c>
      <c r="B116" s="34" t="s">
        <v>7</v>
      </c>
      <c r="C116" s="12" t="s">
        <v>37</v>
      </c>
      <c r="D116" s="16" t="s">
        <v>40</v>
      </c>
      <c r="E116" s="4" t="s">
        <v>8</v>
      </c>
      <c r="F116" s="15" t="s">
        <v>160</v>
      </c>
      <c r="G116" s="31" t="s">
        <v>216</v>
      </c>
    </row>
    <row r="117" spans="1:7">
      <c r="A117" s="18" t="s">
        <v>82</v>
      </c>
      <c r="B117" s="34" t="s">
        <v>7</v>
      </c>
      <c r="C117" s="12" t="s">
        <v>37</v>
      </c>
      <c r="D117" s="14" t="s">
        <v>39</v>
      </c>
      <c r="E117" s="4" t="s">
        <v>8</v>
      </c>
      <c r="F117" s="15" t="s">
        <v>161</v>
      </c>
      <c r="G117" s="31" t="s">
        <v>217</v>
      </c>
    </row>
    <row r="118" spans="1:7">
      <c r="A118" s="20" t="s">
        <v>83</v>
      </c>
      <c r="B118" s="33" t="s">
        <v>7</v>
      </c>
      <c r="C118" s="26" t="s">
        <v>101</v>
      </c>
    </row>
    <row r="119" spans="1:7">
      <c r="A119" s="24" t="s">
        <v>84</v>
      </c>
      <c r="B119" s="35" t="s">
        <v>7</v>
      </c>
      <c r="C119" s="3" t="s">
        <v>18</v>
      </c>
      <c r="D119" s="3" t="s">
        <v>11</v>
      </c>
      <c r="E119" s="4" t="s">
        <v>9</v>
      </c>
      <c r="F119" s="23" t="s">
        <v>218</v>
      </c>
      <c r="G119" s="21" t="s">
        <v>232</v>
      </c>
    </row>
    <row r="120" spans="1:7">
      <c r="A120" s="24" t="s">
        <v>84</v>
      </c>
      <c r="B120" s="35" t="s">
        <v>7</v>
      </c>
      <c r="C120" s="25" t="s">
        <v>85</v>
      </c>
      <c r="D120" s="24" t="s">
        <v>99</v>
      </c>
      <c r="E120" s="4" t="s">
        <v>8</v>
      </c>
      <c r="F120" s="21" t="s">
        <v>218</v>
      </c>
      <c r="G120" s="21" t="s">
        <v>232</v>
      </c>
    </row>
    <row r="121" spans="1:7">
      <c r="A121" t="s">
        <v>86</v>
      </c>
      <c r="B121" s="35" t="s">
        <v>7</v>
      </c>
      <c r="C121" s="22" t="s">
        <v>85</v>
      </c>
      <c r="D121" s="24" t="s">
        <v>99</v>
      </c>
      <c r="E121" s="4" t="s">
        <v>8</v>
      </c>
      <c r="F121" t="s">
        <v>219</v>
      </c>
      <c r="G121" t="s">
        <v>233</v>
      </c>
    </row>
    <row r="122" spans="1:7">
      <c r="A122" t="s">
        <v>87</v>
      </c>
      <c r="B122" s="35" t="s">
        <v>7</v>
      </c>
      <c r="C122" s="22" t="s">
        <v>85</v>
      </c>
      <c r="D122" s="24" t="s">
        <v>99</v>
      </c>
      <c r="E122" s="4" t="s">
        <v>8</v>
      </c>
      <c r="F122" t="s">
        <v>220</v>
      </c>
      <c r="G122" t="s">
        <v>234</v>
      </c>
    </row>
    <row r="123" spans="1:7">
      <c r="A123" t="s">
        <v>88</v>
      </c>
      <c r="B123" s="35" t="s">
        <v>7</v>
      </c>
      <c r="C123" s="22" t="s">
        <v>85</v>
      </c>
      <c r="D123" s="24" t="s">
        <v>99</v>
      </c>
      <c r="E123" s="4" t="s">
        <v>8</v>
      </c>
      <c r="F123" t="s">
        <v>221</v>
      </c>
      <c r="G123" t="s">
        <v>235</v>
      </c>
    </row>
    <row r="124" spans="1:7">
      <c r="A124" t="s">
        <v>89</v>
      </c>
      <c r="B124" s="35" t="s">
        <v>7</v>
      </c>
      <c r="C124" s="22" t="s">
        <v>85</v>
      </c>
      <c r="D124" s="24" t="s">
        <v>99</v>
      </c>
      <c r="E124" s="4" t="s">
        <v>8</v>
      </c>
      <c r="F124" t="s">
        <v>222</v>
      </c>
      <c r="G124" t="s">
        <v>236</v>
      </c>
    </row>
    <row r="125" spans="1:7">
      <c r="A125" t="s">
        <v>90</v>
      </c>
      <c r="B125" s="35" t="s">
        <v>7</v>
      </c>
      <c r="C125" s="22" t="s">
        <v>85</v>
      </c>
      <c r="D125" s="24" t="s">
        <v>99</v>
      </c>
      <c r="E125" s="4" t="s">
        <v>8</v>
      </c>
      <c r="F125" t="s">
        <v>223</v>
      </c>
      <c r="G125" t="s">
        <v>237</v>
      </c>
    </row>
    <row r="126" spans="1:7">
      <c r="A126" t="s">
        <v>91</v>
      </c>
      <c r="B126" s="35" t="s">
        <v>7</v>
      </c>
      <c r="C126" s="22" t="s">
        <v>85</v>
      </c>
      <c r="D126" s="24" t="s">
        <v>99</v>
      </c>
      <c r="E126" s="4" t="s">
        <v>8</v>
      </c>
      <c r="F126" t="s">
        <v>224</v>
      </c>
      <c r="G126" t="s">
        <v>238</v>
      </c>
    </row>
    <row r="127" spans="1:7">
      <c r="A127" t="s">
        <v>92</v>
      </c>
      <c r="B127" s="35" t="s">
        <v>7</v>
      </c>
      <c r="C127" s="22" t="s">
        <v>85</v>
      </c>
      <c r="D127" s="24" t="s">
        <v>99</v>
      </c>
      <c r="E127" s="4" t="s">
        <v>8</v>
      </c>
      <c r="F127" t="s">
        <v>225</v>
      </c>
      <c r="G127" t="s">
        <v>239</v>
      </c>
    </row>
    <row r="128" spans="1:7">
      <c r="A128" t="s">
        <v>93</v>
      </c>
      <c r="B128" s="35" t="s">
        <v>7</v>
      </c>
      <c r="C128" s="22" t="s">
        <v>85</v>
      </c>
      <c r="D128" s="24" t="s">
        <v>99</v>
      </c>
      <c r="E128" s="4" t="s">
        <v>8</v>
      </c>
      <c r="F128" t="s">
        <v>226</v>
      </c>
      <c r="G128" t="s">
        <v>240</v>
      </c>
    </row>
    <row r="129" spans="1:7">
      <c r="A129" t="s">
        <v>94</v>
      </c>
      <c r="B129" s="35" t="s">
        <v>7</v>
      </c>
      <c r="C129" s="22" t="s">
        <v>85</v>
      </c>
      <c r="D129" s="24" t="s">
        <v>99</v>
      </c>
      <c r="E129" s="4" t="s">
        <v>8</v>
      </c>
      <c r="F129" t="s">
        <v>227</v>
      </c>
      <c r="G129" t="s">
        <v>241</v>
      </c>
    </row>
    <row r="130" spans="1:7">
      <c r="A130" t="s">
        <v>95</v>
      </c>
      <c r="B130" s="35" t="s">
        <v>7</v>
      </c>
      <c r="C130" s="22" t="s">
        <v>85</v>
      </c>
      <c r="D130" s="24" t="s">
        <v>99</v>
      </c>
      <c r="E130" s="4" t="s">
        <v>8</v>
      </c>
      <c r="F130" t="s">
        <v>228</v>
      </c>
      <c r="G130" t="s">
        <v>242</v>
      </c>
    </row>
    <row r="131" spans="1:7">
      <c r="A131" t="s">
        <v>96</v>
      </c>
      <c r="B131" s="35" t="s">
        <v>7</v>
      </c>
      <c r="C131" s="22" t="s">
        <v>85</v>
      </c>
      <c r="D131" s="24" t="s">
        <v>99</v>
      </c>
      <c r="E131" s="4" t="s">
        <v>8</v>
      </c>
      <c r="F131" t="s">
        <v>229</v>
      </c>
      <c r="G131" t="s">
        <v>243</v>
      </c>
    </row>
    <row r="132" spans="1:7">
      <c r="A132" t="s">
        <v>97</v>
      </c>
      <c r="B132" s="35" t="s">
        <v>7</v>
      </c>
      <c r="C132" s="22" t="s">
        <v>85</v>
      </c>
      <c r="D132" s="24" t="s">
        <v>99</v>
      </c>
      <c r="E132" s="4" t="s">
        <v>8</v>
      </c>
      <c r="F132" t="s">
        <v>230</v>
      </c>
      <c r="G132" t="s">
        <v>244</v>
      </c>
    </row>
    <row r="133" spans="1:7">
      <c r="A133" t="s">
        <v>98</v>
      </c>
      <c r="B133" s="35" t="s">
        <v>7</v>
      </c>
      <c r="C133" s="22" t="s">
        <v>85</v>
      </c>
      <c r="D133" s="24" t="s">
        <v>99</v>
      </c>
      <c r="E133" s="4" t="s">
        <v>8</v>
      </c>
      <c r="F133" t="s">
        <v>231</v>
      </c>
      <c r="G133" t="s">
        <v>245</v>
      </c>
    </row>
    <row r="134" spans="1:7">
      <c r="A134" t="s">
        <v>86</v>
      </c>
      <c r="B134" s="35" t="s">
        <v>7</v>
      </c>
      <c r="C134" s="27" t="s">
        <v>85</v>
      </c>
      <c r="D134" s="24" t="s">
        <v>100</v>
      </c>
      <c r="E134" s="4" t="s">
        <v>8</v>
      </c>
      <c r="F134" t="s">
        <v>219</v>
      </c>
      <c r="G134" t="s">
        <v>233</v>
      </c>
    </row>
    <row r="135" spans="1:7">
      <c r="A135" t="s">
        <v>87</v>
      </c>
      <c r="B135" s="35" t="s">
        <v>7</v>
      </c>
      <c r="C135" s="22" t="s">
        <v>85</v>
      </c>
      <c r="D135" s="24" t="s">
        <v>100</v>
      </c>
      <c r="E135" s="4" t="s">
        <v>8</v>
      </c>
      <c r="F135" t="s">
        <v>220</v>
      </c>
      <c r="G135" t="s">
        <v>234</v>
      </c>
    </row>
    <row r="136" spans="1:7">
      <c r="A136" t="s">
        <v>88</v>
      </c>
      <c r="B136" s="35" t="s">
        <v>7</v>
      </c>
      <c r="C136" s="22" t="s">
        <v>85</v>
      </c>
      <c r="D136" s="24" t="s">
        <v>100</v>
      </c>
      <c r="E136" s="4" t="s">
        <v>8</v>
      </c>
      <c r="F136" t="s">
        <v>221</v>
      </c>
      <c r="G136" t="s">
        <v>235</v>
      </c>
    </row>
    <row r="137" spans="1:7">
      <c r="A137" t="s">
        <v>89</v>
      </c>
      <c r="B137" s="35" t="s">
        <v>7</v>
      </c>
      <c r="C137" s="22" t="s">
        <v>85</v>
      </c>
      <c r="D137" s="24" t="s">
        <v>100</v>
      </c>
      <c r="E137" s="4" t="s">
        <v>8</v>
      </c>
      <c r="F137" t="s">
        <v>222</v>
      </c>
      <c r="G137" t="s">
        <v>236</v>
      </c>
    </row>
    <row r="138" spans="1:7">
      <c r="A138" t="s">
        <v>90</v>
      </c>
      <c r="B138" s="35" t="s">
        <v>7</v>
      </c>
      <c r="C138" s="22" t="s">
        <v>85</v>
      </c>
      <c r="D138" s="24" t="s">
        <v>100</v>
      </c>
      <c r="E138" s="4" t="s">
        <v>8</v>
      </c>
      <c r="F138" t="s">
        <v>223</v>
      </c>
      <c r="G138" t="s">
        <v>237</v>
      </c>
    </row>
    <row r="139" spans="1:7">
      <c r="A139" t="s">
        <v>91</v>
      </c>
      <c r="B139" s="35" t="s">
        <v>7</v>
      </c>
      <c r="C139" s="22" t="s">
        <v>85</v>
      </c>
      <c r="D139" s="24" t="s">
        <v>100</v>
      </c>
      <c r="E139" s="4" t="s">
        <v>8</v>
      </c>
      <c r="F139" t="s">
        <v>224</v>
      </c>
      <c r="G139" t="s">
        <v>238</v>
      </c>
    </row>
    <row r="140" spans="1:7">
      <c r="A140" t="s">
        <v>92</v>
      </c>
      <c r="B140" s="35" t="s">
        <v>7</v>
      </c>
      <c r="C140" s="22" t="s">
        <v>85</v>
      </c>
      <c r="D140" s="24" t="s">
        <v>100</v>
      </c>
      <c r="E140" s="4" t="s">
        <v>8</v>
      </c>
      <c r="F140" t="s">
        <v>225</v>
      </c>
      <c r="G140" t="s">
        <v>239</v>
      </c>
    </row>
    <row r="141" spans="1:7">
      <c r="A141" t="s">
        <v>93</v>
      </c>
      <c r="B141" s="35" t="s">
        <v>7</v>
      </c>
      <c r="C141" s="22" t="s">
        <v>85</v>
      </c>
      <c r="D141" s="24" t="s">
        <v>100</v>
      </c>
      <c r="E141" s="4" t="s">
        <v>8</v>
      </c>
      <c r="F141" t="s">
        <v>226</v>
      </c>
      <c r="G141" t="s">
        <v>240</v>
      </c>
    </row>
    <row r="142" spans="1:7">
      <c r="A142" t="s">
        <v>94</v>
      </c>
      <c r="B142" s="35" t="s">
        <v>7</v>
      </c>
      <c r="C142" s="22" t="s">
        <v>85</v>
      </c>
      <c r="D142" s="24" t="s">
        <v>100</v>
      </c>
      <c r="E142" s="4" t="s">
        <v>8</v>
      </c>
      <c r="F142" t="s">
        <v>227</v>
      </c>
      <c r="G142" t="s">
        <v>241</v>
      </c>
    </row>
    <row r="143" spans="1:7">
      <c r="A143" t="s">
        <v>95</v>
      </c>
      <c r="B143" s="35" t="s">
        <v>7</v>
      </c>
      <c r="C143" s="22" t="s">
        <v>85</v>
      </c>
      <c r="D143" s="24" t="s">
        <v>100</v>
      </c>
      <c r="E143" s="4" t="s">
        <v>8</v>
      </c>
      <c r="F143" t="s">
        <v>228</v>
      </c>
      <c r="G143" t="s">
        <v>242</v>
      </c>
    </row>
    <row r="144" spans="1:7">
      <c r="A144" t="s">
        <v>96</v>
      </c>
      <c r="B144" s="35" t="s">
        <v>7</v>
      </c>
      <c r="C144" s="22" t="s">
        <v>85</v>
      </c>
      <c r="D144" s="24" t="s">
        <v>100</v>
      </c>
      <c r="E144" s="4" t="s">
        <v>8</v>
      </c>
      <c r="F144" t="s">
        <v>229</v>
      </c>
      <c r="G144" t="s">
        <v>243</v>
      </c>
    </row>
    <row r="145" spans="1:7">
      <c r="A145" t="s">
        <v>97</v>
      </c>
      <c r="B145" s="35" t="s">
        <v>7</v>
      </c>
      <c r="C145" s="22" t="s">
        <v>85</v>
      </c>
      <c r="D145" s="24" t="s">
        <v>100</v>
      </c>
      <c r="E145" s="4" t="s">
        <v>8</v>
      </c>
      <c r="F145" t="s">
        <v>230</v>
      </c>
      <c r="G145" t="s">
        <v>244</v>
      </c>
    </row>
    <row r="146" spans="1:7">
      <c r="A146" t="s">
        <v>98</v>
      </c>
      <c r="B146" s="35" t="s">
        <v>7</v>
      </c>
      <c r="C146" s="22" t="s">
        <v>85</v>
      </c>
      <c r="D146" s="24" t="s">
        <v>100</v>
      </c>
      <c r="E146" s="4" t="s">
        <v>8</v>
      </c>
      <c r="F146" t="s">
        <v>231</v>
      </c>
      <c r="G146" t="s">
        <v>245</v>
      </c>
    </row>
    <row r="147" spans="1:7">
      <c r="A147" s="28" t="s">
        <v>102</v>
      </c>
      <c r="B147" s="38" t="s">
        <v>105</v>
      </c>
      <c r="C147" s="3" t="s">
        <v>18</v>
      </c>
      <c r="D147" s="3" t="s">
        <v>11</v>
      </c>
      <c r="E147" s="4" t="s">
        <v>9</v>
      </c>
      <c r="F147" s="30" t="s">
        <v>255</v>
      </c>
      <c r="G147" s="30" t="s">
        <v>259</v>
      </c>
    </row>
    <row r="148" spans="1:7">
      <c r="A148" s="28" t="s">
        <v>102</v>
      </c>
      <c r="B148" s="38" t="s">
        <v>105</v>
      </c>
      <c r="C148" s="38" t="s">
        <v>248</v>
      </c>
      <c r="D148" s="38" t="s">
        <v>249</v>
      </c>
      <c r="E148" s="4" t="s">
        <v>8</v>
      </c>
      <c r="F148" s="30" t="s">
        <v>255</v>
      </c>
      <c r="G148" s="30" t="s">
        <v>259</v>
      </c>
    </row>
    <row r="149" spans="1:7">
      <c r="A149" s="29" t="s">
        <v>103</v>
      </c>
      <c r="B149" s="38" t="s">
        <v>105</v>
      </c>
      <c r="C149" s="38" t="s">
        <v>248</v>
      </c>
      <c r="D149" s="38" t="s">
        <v>249</v>
      </c>
      <c r="E149" s="4" t="s">
        <v>8</v>
      </c>
      <c r="F149" s="29" t="s">
        <v>256</v>
      </c>
      <c r="G149" s="29" t="s">
        <v>260</v>
      </c>
    </row>
    <row r="150" spans="1:7">
      <c r="A150" s="29" t="s">
        <v>103</v>
      </c>
      <c r="B150" s="38" t="s">
        <v>105</v>
      </c>
      <c r="C150" s="38" t="s">
        <v>248</v>
      </c>
      <c r="D150" s="38" t="s">
        <v>250</v>
      </c>
      <c r="E150" s="4" t="s">
        <v>8</v>
      </c>
      <c r="F150" s="29" t="s">
        <v>256</v>
      </c>
      <c r="G150" s="29" t="s">
        <v>260</v>
      </c>
    </row>
    <row r="151" spans="1:7">
      <c r="A151" s="29" t="s">
        <v>103</v>
      </c>
      <c r="B151" s="38" t="s">
        <v>105</v>
      </c>
      <c r="C151" s="38" t="s">
        <v>248</v>
      </c>
      <c r="D151" s="38" t="s">
        <v>251</v>
      </c>
      <c r="E151" s="4" t="s">
        <v>8</v>
      </c>
      <c r="F151" s="29" t="s">
        <v>256</v>
      </c>
      <c r="G151" s="29" t="s">
        <v>260</v>
      </c>
    </row>
    <row r="152" spans="1:7">
      <c r="A152" s="35" t="s">
        <v>246</v>
      </c>
      <c r="B152" s="32" t="s">
        <v>105</v>
      </c>
      <c r="C152" s="3" t="s">
        <v>18</v>
      </c>
      <c r="D152" s="3" t="s">
        <v>11</v>
      </c>
      <c r="E152" s="4" t="s">
        <v>9</v>
      </c>
      <c r="F152" s="30" t="s">
        <v>257</v>
      </c>
      <c r="G152" s="30" t="s">
        <v>261</v>
      </c>
    </row>
    <row r="153" spans="1:7">
      <c r="A153" s="35" t="s">
        <v>246</v>
      </c>
      <c r="B153" s="32" t="s">
        <v>105</v>
      </c>
      <c r="C153" s="38" t="s">
        <v>104</v>
      </c>
      <c r="D153" s="38" t="s">
        <v>252</v>
      </c>
      <c r="E153" s="4" t="s">
        <v>8</v>
      </c>
      <c r="F153" s="30" t="s">
        <v>257</v>
      </c>
      <c r="G153" s="37" t="s">
        <v>261</v>
      </c>
    </row>
    <row r="154" spans="1:7">
      <c r="A154" s="36" t="s">
        <v>247</v>
      </c>
      <c r="B154" s="32" t="s">
        <v>105</v>
      </c>
      <c r="C154" s="38" t="s">
        <v>104</v>
      </c>
      <c r="D154" s="38" t="s">
        <v>252</v>
      </c>
      <c r="E154" s="4" t="s">
        <v>8</v>
      </c>
      <c r="F154" s="29" t="s">
        <v>258</v>
      </c>
      <c r="G154" s="36" t="s">
        <v>262</v>
      </c>
    </row>
    <row r="155" spans="1:7">
      <c r="A155" s="36" t="s">
        <v>247</v>
      </c>
      <c r="B155" s="32" t="s">
        <v>105</v>
      </c>
      <c r="C155" s="38" t="s">
        <v>104</v>
      </c>
      <c r="D155" s="38" t="s">
        <v>253</v>
      </c>
      <c r="E155" s="4" t="s">
        <v>8</v>
      </c>
      <c r="F155" s="29" t="s">
        <v>258</v>
      </c>
      <c r="G155" s="36" t="s">
        <v>262</v>
      </c>
    </row>
    <row r="156" spans="1:7">
      <c r="A156" s="36" t="s">
        <v>247</v>
      </c>
      <c r="B156" s="32" t="s">
        <v>105</v>
      </c>
      <c r="C156" s="38" t="s">
        <v>104</v>
      </c>
      <c r="D156" s="38" t="s">
        <v>254</v>
      </c>
      <c r="E156" s="4" t="s">
        <v>8</v>
      </c>
      <c r="F156" s="29" t="s">
        <v>258</v>
      </c>
      <c r="G156" s="36" t="s">
        <v>262</v>
      </c>
    </row>
    <row r="157" spans="1:7">
      <c r="A157" s="40" t="s">
        <v>293</v>
      </c>
      <c r="B157" s="33" t="s">
        <v>7</v>
      </c>
      <c r="C157" s="26" t="s">
        <v>101</v>
      </c>
    </row>
    <row r="158" spans="1:7">
      <c r="A158" s="39" t="s">
        <v>263</v>
      </c>
    </row>
    <row r="159" spans="1:7">
      <c r="A159" s="39" t="s">
        <v>268</v>
      </c>
    </row>
    <row r="160" spans="1:7">
      <c r="A160" s="39" t="s">
        <v>269</v>
      </c>
    </row>
    <row r="161" spans="1:1">
      <c r="A161" s="39" t="s">
        <v>270</v>
      </c>
    </row>
    <row r="162" spans="1:1">
      <c r="A162" s="39" t="s">
        <v>271</v>
      </c>
    </row>
    <row r="163" spans="1:1">
      <c r="A163" s="39" t="s">
        <v>272</v>
      </c>
    </row>
    <row r="164" spans="1:1">
      <c r="A164" s="39" t="s">
        <v>264</v>
      </c>
    </row>
    <row r="165" spans="1:1">
      <c r="A165" s="39" t="s">
        <v>273</v>
      </c>
    </row>
    <row r="166" spans="1:1">
      <c r="A166" s="39" t="s">
        <v>274</v>
      </c>
    </row>
    <row r="167" spans="1:1">
      <c r="A167" s="39" t="s">
        <v>275</v>
      </c>
    </row>
    <row r="168" spans="1:1">
      <c r="A168" s="39" t="s">
        <v>276</v>
      </c>
    </row>
    <row r="169" spans="1:1">
      <c r="A169" s="39" t="s">
        <v>277</v>
      </c>
    </row>
    <row r="170" spans="1:1">
      <c r="A170" s="39" t="s">
        <v>265</v>
      </c>
    </row>
    <row r="171" spans="1:1">
      <c r="A171" s="39" t="s">
        <v>279</v>
      </c>
    </row>
    <row r="172" spans="1:1">
      <c r="A172" s="39" t="s">
        <v>280</v>
      </c>
    </row>
    <row r="173" spans="1:1">
      <c r="A173" s="39" t="s">
        <v>281</v>
      </c>
    </row>
    <row r="174" spans="1:1">
      <c r="A174" s="39" t="s">
        <v>282</v>
      </c>
    </row>
    <row r="175" spans="1:1">
      <c r="A175" s="39" t="s">
        <v>278</v>
      </c>
    </row>
    <row r="176" spans="1:1">
      <c r="A176" s="39" t="s">
        <v>266</v>
      </c>
    </row>
    <row r="177" spans="1:3">
      <c r="A177" s="39" t="s">
        <v>283</v>
      </c>
      <c r="B177" s="39"/>
      <c r="C177" s="39"/>
    </row>
    <row r="178" spans="1:3">
      <c r="A178" s="39" t="s">
        <v>284</v>
      </c>
    </row>
    <row r="179" spans="1:3">
      <c r="A179" s="39" t="s">
        <v>285</v>
      </c>
    </row>
    <row r="180" spans="1:3">
      <c r="A180" s="39" t="s">
        <v>286</v>
      </c>
    </row>
    <row r="181" spans="1:3">
      <c r="A181" s="39" t="s">
        <v>287</v>
      </c>
    </row>
    <row r="182" spans="1:3">
      <c r="A182" s="39" t="s">
        <v>267</v>
      </c>
    </row>
    <row r="183" spans="1:3">
      <c r="A183" s="39" t="s">
        <v>288</v>
      </c>
    </row>
    <row r="184" spans="1:3">
      <c r="A184" s="39" t="s">
        <v>289</v>
      </c>
    </row>
    <row r="185" spans="1:3">
      <c r="A185" s="39" t="s">
        <v>290</v>
      </c>
    </row>
    <row r="186" spans="1:3">
      <c r="A186" s="39" t="s">
        <v>291</v>
      </c>
    </row>
    <row r="187" spans="1:3">
      <c r="A187" s="39" t="s">
        <v>292</v>
      </c>
    </row>
  </sheetData>
  <autoFilter ref="A1:G117"/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G38"/>
  <sheetViews>
    <sheetView tabSelected="1" topLeftCell="A25" workbookViewId="0">
      <selection activeCell="L44" sqref="L44"/>
    </sheetView>
  </sheetViews>
  <sheetFormatPr defaultRowHeight="15"/>
  <cols>
    <col min="1" max="1" width="22.7109375" bestFit="1" customWidth="1"/>
    <col min="2" max="2" width="8.42578125" bestFit="1" customWidth="1"/>
    <col min="3" max="3" width="7.7109375" bestFit="1" customWidth="1"/>
  </cols>
  <sheetData>
    <row r="4" spans="1:3">
      <c r="A4" s="40" t="s">
        <v>294</v>
      </c>
      <c r="B4">
        <v>1824</v>
      </c>
      <c r="C4" s="41">
        <f>B4/B11</f>
        <v>0.20821917808219179</v>
      </c>
    </row>
    <row r="5" spans="1:3">
      <c r="A5" s="40" t="s">
        <v>295</v>
      </c>
      <c r="B5">
        <v>2920</v>
      </c>
      <c r="C5" s="41">
        <f>B5/B11</f>
        <v>0.33333333333333331</v>
      </c>
    </row>
    <row r="6" spans="1:3">
      <c r="A6" s="40" t="s">
        <v>296</v>
      </c>
      <c r="B6">
        <v>730</v>
      </c>
      <c r="C6" s="41">
        <f>B6/B11</f>
        <v>8.3333333333333329E-2</v>
      </c>
    </row>
    <row r="7" spans="1:3">
      <c r="A7" s="40" t="s">
        <v>297</v>
      </c>
      <c r="B7">
        <v>730</v>
      </c>
      <c r="C7" s="41">
        <f>B7/B11</f>
        <v>8.3333333333333329E-2</v>
      </c>
    </row>
    <row r="8" spans="1:3">
      <c r="A8" s="40" t="s">
        <v>298</v>
      </c>
      <c r="B8">
        <v>1826</v>
      </c>
      <c r="C8" s="41">
        <f>B8/B11</f>
        <v>0.2084474885844749</v>
      </c>
    </row>
    <row r="9" spans="1:3">
      <c r="A9" s="40" t="s">
        <v>299</v>
      </c>
      <c r="B9">
        <v>730</v>
      </c>
      <c r="C9" s="41">
        <f>B9/B11</f>
        <v>8.3333333333333329E-2</v>
      </c>
    </row>
    <row r="11" spans="1:3">
      <c r="B11">
        <v>8760</v>
      </c>
    </row>
    <row r="31" spans="1:7">
      <c r="A31" t="s">
        <v>305</v>
      </c>
    </row>
    <row r="32" spans="1:7">
      <c r="A32" s="40" t="s">
        <v>300</v>
      </c>
      <c r="B32" s="41">
        <f>F32/F38</f>
        <v>0.20821917808219179</v>
      </c>
      <c r="C32" s="41"/>
      <c r="F32">
        <v>1824</v>
      </c>
      <c r="G32" s="41">
        <f>F32/F38</f>
        <v>0.20821917808219179</v>
      </c>
    </row>
    <row r="33" spans="1:7">
      <c r="A33" s="40" t="s">
        <v>301</v>
      </c>
      <c r="B33" s="41">
        <f>F33/F38</f>
        <v>0.33333333333333331</v>
      </c>
      <c r="C33" s="41"/>
      <c r="F33">
        <v>2920</v>
      </c>
      <c r="G33" s="41">
        <f>F33/F38</f>
        <v>0.33333333333333331</v>
      </c>
    </row>
    <row r="34" spans="1:7">
      <c r="A34" s="40" t="s">
        <v>302</v>
      </c>
      <c r="B34" s="41">
        <f>F34/F38</f>
        <v>8.3333333333333329E-2</v>
      </c>
      <c r="C34" s="41"/>
      <c r="F34">
        <v>730</v>
      </c>
      <c r="G34" s="41">
        <f>F34/F38</f>
        <v>8.3333333333333329E-2</v>
      </c>
    </row>
    <row r="35" spans="1:7">
      <c r="A35" s="40" t="s">
        <v>303</v>
      </c>
      <c r="B35" s="41">
        <f>F35/F38</f>
        <v>8.3333333333333329E-2</v>
      </c>
      <c r="C35" s="41"/>
      <c r="F35">
        <v>730</v>
      </c>
      <c r="G35" s="41">
        <f>F35/F38</f>
        <v>8.3333333333333329E-2</v>
      </c>
    </row>
    <row r="36" spans="1:7">
      <c r="A36" s="40" t="s">
        <v>304</v>
      </c>
      <c r="B36" s="41">
        <f>F36/F38</f>
        <v>8.3333333333333329E-2</v>
      </c>
      <c r="C36" s="41"/>
      <c r="F36">
        <v>730</v>
      </c>
      <c r="G36" s="41">
        <f>F36/F38</f>
        <v>8.3333333333333329E-2</v>
      </c>
    </row>
    <row r="37" spans="1:7">
      <c r="A37" s="42" t="s">
        <v>306</v>
      </c>
      <c r="B37" s="41">
        <f>F37/F38</f>
        <v>0.2084474885844749</v>
      </c>
      <c r="C37" s="41"/>
      <c r="F37">
        <v>1826</v>
      </c>
      <c r="G37" s="41">
        <f>F37/F38</f>
        <v>0.2084474885844749</v>
      </c>
    </row>
    <row r="38" spans="1:7">
      <c r="F38">
        <v>8760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Cygnet</dc:creator>
  <cp:lastModifiedBy>RECVUE-1060</cp:lastModifiedBy>
  <dcterms:created xsi:type="dcterms:W3CDTF">2019-05-21T07:31:00Z</dcterms:created>
  <dcterms:modified xsi:type="dcterms:W3CDTF">2020-02-17T13:42:38Z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