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205" documentId="114_{B2D123C0-10CD-4892-A2B1-0D4FB86B9D90}" xr6:coauthVersionLast="44" xr6:coauthVersionMax="44" xr10:uidLastSave="{B9B71E14-A50C-4D4D-9B1B-AA60A78DE739}"/>
  <bookViews>
    <workbookView xWindow="-108" yWindow="-108" windowWidth="23256" windowHeight="12576" activeTab="2" xr2:uid="{D7613C25-2959-4D88-A8C3-21B00E74DE47}"/>
  </bookViews>
  <sheets>
    <sheet name="Run 1" sheetId="1" r:id="rId1"/>
    <sheet name="Run 2" sheetId="2" r:id="rId2"/>
    <sheet name="Ru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" i="3" l="1"/>
  <c r="C51" i="3" l="1"/>
  <c r="C50" i="3"/>
  <c r="C49" i="3"/>
  <c r="C31" i="3" l="1"/>
  <c r="C30" i="3"/>
  <c r="C28" i="3" l="1"/>
  <c r="C27" i="3"/>
  <c r="C26" i="3"/>
  <c r="C25" i="3" l="1"/>
  <c r="C24" i="3"/>
  <c r="C23" i="3"/>
  <c r="C22" i="3"/>
  <c r="C21" i="3"/>
  <c r="C20" i="3"/>
  <c r="C19" i="3"/>
  <c r="C18" i="3"/>
  <c r="C17" i="3" l="1"/>
  <c r="C16" i="3" l="1"/>
  <c r="C15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4" i="3"/>
  <c r="C53" i="3"/>
  <c r="C52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29" i="3"/>
  <c r="C14" i="3"/>
  <c r="C13" i="3"/>
  <c r="C12" i="3"/>
  <c r="C11" i="3"/>
  <c r="C10" i="3"/>
  <c r="C9" i="3"/>
  <c r="C8" i="3"/>
  <c r="C7" i="3"/>
  <c r="C6" i="3"/>
  <c r="C5" i="3"/>
  <c r="C4" i="3"/>
  <c r="C3" i="3"/>
  <c r="C137" i="2" l="1"/>
  <c r="C136" i="2"/>
  <c r="C135" i="2"/>
  <c r="C134" i="2"/>
  <c r="C133" i="2" l="1"/>
  <c r="C132" i="2"/>
  <c r="C131" i="2"/>
  <c r="C130" i="2"/>
  <c r="C129" i="2" l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 l="1"/>
  <c r="C97" i="2"/>
  <c r="C96" i="2"/>
  <c r="C95" i="2"/>
  <c r="C94" i="2"/>
  <c r="C93" i="2"/>
  <c r="C92" i="2"/>
  <c r="C91" i="2"/>
  <c r="C90" i="2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 l="1"/>
  <c r="C69" i="2"/>
  <c r="C68" i="2"/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<sst xmlns="http://schemas.openxmlformats.org/spreadsheetml/2006/main" count="22" uniqueCount="7">
  <si>
    <t>BestIndividual_Training_Error</t>
  </si>
  <si>
    <t>Average_Training_Error</t>
  </si>
  <si>
    <t>% Change</t>
  </si>
  <si>
    <t>M = 40%</t>
  </si>
  <si>
    <t>M = 0%</t>
  </si>
  <si>
    <t>M = 10%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</si>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</sst>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2'!$B$2:$B$137</c:f>
              <c:numCache>
                <c:formatCode>#,##0.00</c:formatCode>
                <c:ptCount val="136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  <c:pt idx="66">
                  <c:v>58708844.4126487</c:v>
                </c:pt>
                <c:pt idx="67">
                  <c:v>55572910.721497402</c:v>
                </c:pt>
                <c:pt idx="68">
                  <c:v>33592860.6885878</c:v>
                </c:pt>
                <c:pt idx="69">
                  <c:v>45751946.818608798</c:v>
                </c:pt>
                <c:pt idx="70">
                  <c:v>66055665.006507002</c:v>
                </c:pt>
                <c:pt idx="71">
                  <c:v>142813395.46954501</c:v>
                </c:pt>
                <c:pt idx="72">
                  <c:v>60743559.156494603</c:v>
                </c:pt>
                <c:pt idx="73">
                  <c:v>29305608.906848799</c:v>
                </c:pt>
                <c:pt idx="74">
                  <c:v>55736088.541952699</c:v>
                </c:pt>
                <c:pt idx="75">
                  <c:v>48955277.498168901</c:v>
                </c:pt>
                <c:pt idx="76">
                  <c:v>35047908.063196599</c:v>
                </c:pt>
                <c:pt idx="77">
                  <c:v>34065479.905309997</c:v>
                </c:pt>
                <c:pt idx="78">
                  <c:v>33790487.626270898</c:v>
                </c:pt>
                <c:pt idx="79">
                  <c:v>39421980.606656201</c:v>
                </c:pt>
                <c:pt idx="80">
                  <c:v>30610712.303584602</c:v>
                </c:pt>
                <c:pt idx="81">
                  <c:v>28092971.959025599</c:v>
                </c:pt>
                <c:pt idx="82">
                  <c:v>31924789.280047499</c:v>
                </c:pt>
                <c:pt idx="83">
                  <c:v>24298632.110529099</c:v>
                </c:pt>
                <c:pt idx="84">
                  <c:v>36278258.887203902</c:v>
                </c:pt>
                <c:pt idx="85">
                  <c:v>46654658.806578703</c:v>
                </c:pt>
                <c:pt idx="86">
                  <c:v>81508741.980708301</c:v>
                </c:pt>
                <c:pt idx="87">
                  <c:v>90672979.018749401</c:v>
                </c:pt>
                <c:pt idx="88">
                  <c:v>92114573.239602506</c:v>
                </c:pt>
                <c:pt idx="89">
                  <c:v>69395303.0678657</c:v>
                </c:pt>
                <c:pt idx="90">
                  <c:v>162852996.13370901</c:v>
                </c:pt>
                <c:pt idx="91">
                  <c:v>247234766.27470201</c:v>
                </c:pt>
                <c:pt idx="92">
                  <c:v>140173824.24173</c:v>
                </c:pt>
                <c:pt idx="93">
                  <c:v>72334212.419697404</c:v>
                </c:pt>
                <c:pt idx="94">
                  <c:v>43293175.784926899</c:v>
                </c:pt>
                <c:pt idx="95">
                  <c:v>43833094.518789202</c:v>
                </c:pt>
                <c:pt idx="96">
                  <c:v>35859214.7371585</c:v>
                </c:pt>
                <c:pt idx="97">
                  <c:v>41733751.6653018</c:v>
                </c:pt>
                <c:pt idx="98">
                  <c:v>43948012.389472798</c:v>
                </c:pt>
                <c:pt idx="99">
                  <c:v>40841079.553213596</c:v>
                </c:pt>
                <c:pt idx="100">
                  <c:v>32925311.835851599</c:v>
                </c:pt>
                <c:pt idx="101">
                  <c:v>38174028.2093959</c:v>
                </c:pt>
                <c:pt idx="102">
                  <c:v>40497139.543315001</c:v>
                </c:pt>
                <c:pt idx="103">
                  <c:v>30154677.378249701</c:v>
                </c:pt>
                <c:pt idx="104">
                  <c:v>84826389.965819195</c:v>
                </c:pt>
                <c:pt idx="105">
                  <c:v>43965797.817585602</c:v>
                </c:pt>
                <c:pt idx="106">
                  <c:v>29223680.200228699</c:v>
                </c:pt>
                <c:pt idx="107">
                  <c:v>31320152.0018567</c:v>
                </c:pt>
                <c:pt idx="108">
                  <c:v>29585062.469802901</c:v>
                </c:pt>
                <c:pt idx="109">
                  <c:v>22155397.701639999</c:v>
                </c:pt>
                <c:pt idx="110">
                  <c:v>24261891.964023799</c:v>
                </c:pt>
                <c:pt idx="111">
                  <c:v>23751963.409465998</c:v>
                </c:pt>
                <c:pt idx="112">
                  <c:v>28436972.471882399</c:v>
                </c:pt>
                <c:pt idx="113">
                  <c:v>32790463.7812564</c:v>
                </c:pt>
                <c:pt idx="114">
                  <c:v>41059798.974095501</c:v>
                </c:pt>
                <c:pt idx="115">
                  <c:v>29250438.004896302</c:v>
                </c:pt>
                <c:pt idx="116">
                  <c:v>28254023.175344002</c:v>
                </c:pt>
                <c:pt idx="117">
                  <c:v>31712594.137946401</c:v>
                </c:pt>
                <c:pt idx="118">
                  <c:v>32378638.330914501</c:v>
                </c:pt>
                <c:pt idx="119">
                  <c:v>25558557.986409299</c:v>
                </c:pt>
                <c:pt idx="120">
                  <c:v>22322436.468534399</c:v>
                </c:pt>
                <c:pt idx="121">
                  <c:v>20479803.527571101</c:v>
                </c:pt>
                <c:pt idx="122">
                  <c:v>24956415.896892902</c:v>
                </c:pt>
                <c:pt idx="123">
                  <c:v>30931088.520068299</c:v>
                </c:pt>
                <c:pt idx="124">
                  <c:v>30974356.154456601</c:v>
                </c:pt>
                <c:pt idx="125">
                  <c:v>33063929.435010999</c:v>
                </c:pt>
                <c:pt idx="126">
                  <c:v>27570603.826418102</c:v>
                </c:pt>
                <c:pt idx="127">
                  <c:v>28204727.997801401</c:v>
                </c:pt>
                <c:pt idx="128">
                  <c:v>30181015.068997201</c:v>
                </c:pt>
                <c:pt idx="129">
                  <c:v>25263459.829275001</c:v>
                </c:pt>
                <c:pt idx="130">
                  <c:v>25418286.691030201</c:v>
                </c:pt>
                <c:pt idx="131">
                  <c:v>25564998.2441779</c:v>
                </c:pt>
                <c:pt idx="132">
                  <c:v>27015850.369339801</c:v>
                </c:pt>
                <c:pt idx="133">
                  <c:v>27399332.242027398</c:v>
                </c:pt>
                <c:pt idx="134">
                  <c:v>32855212.3060726</c:v>
                </c:pt>
                <c:pt idx="135">
                  <c:v>28522028.6611492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  <c:pt idx="66">
                  <c:v>18.466185312619402</c:v>
                </c:pt>
                <c:pt idx="67">
                  <c:v>15.8429795177549</c:v>
                </c:pt>
                <c:pt idx="68">
                  <c:v>18.681541692269398</c:v>
                </c:pt>
                <c:pt idx="69">
                  <c:v>18.681541692269398</c:v>
                </c:pt>
                <c:pt idx="70">
                  <c:v>18.681541692269398</c:v>
                </c:pt>
                <c:pt idx="71">
                  <c:v>16.9705627484771</c:v>
                </c:pt>
                <c:pt idx="72">
                  <c:v>16.9705627484771</c:v>
                </c:pt>
                <c:pt idx="73">
                  <c:v>16.9705627484771</c:v>
                </c:pt>
                <c:pt idx="74">
                  <c:v>16.9705627484771</c:v>
                </c:pt>
                <c:pt idx="75">
                  <c:v>16.9705627484771</c:v>
                </c:pt>
                <c:pt idx="76">
                  <c:v>16.9705627484771</c:v>
                </c:pt>
                <c:pt idx="77">
                  <c:v>13.490737563232001</c:v>
                </c:pt>
                <c:pt idx="78">
                  <c:v>13.3416640641263</c:v>
                </c:pt>
                <c:pt idx="79">
                  <c:v>13.3416640641263</c:v>
                </c:pt>
                <c:pt idx="80">
                  <c:v>13.3416640641263</c:v>
                </c:pt>
                <c:pt idx="81">
                  <c:v>13.3416640641263</c:v>
                </c:pt>
                <c:pt idx="82">
                  <c:v>13.3416640641263</c:v>
                </c:pt>
                <c:pt idx="83">
                  <c:v>13.3416640641263</c:v>
                </c:pt>
                <c:pt idx="84">
                  <c:v>13.3416640641263</c:v>
                </c:pt>
                <c:pt idx="85">
                  <c:v>13.3416640641263</c:v>
                </c:pt>
                <c:pt idx="86">
                  <c:v>13.3416640641263</c:v>
                </c:pt>
                <c:pt idx="87">
                  <c:v>13.3416640641263</c:v>
                </c:pt>
                <c:pt idx="88">
                  <c:v>13.3416640641263</c:v>
                </c:pt>
                <c:pt idx="89">
                  <c:v>20.566963801203102</c:v>
                </c:pt>
                <c:pt idx="90">
                  <c:v>13.7840487520902</c:v>
                </c:pt>
                <c:pt idx="91">
                  <c:v>13.7840487520902</c:v>
                </c:pt>
                <c:pt idx="92">
                  <c:v>13.490737563232001</c:v>
                </c:pt>
                <c:pt idx="93">
                  <c:v>13.266499161421599</c:v>
                </c:pt>
                <c:pt idx="94">
                  <c:v>13.266499161421599</c:v>
                </c:pt>
                <c:pt idx="95">
                  <c:v>13.266499161421599</c:v>
                </c:pt>
                <c:pt idx="96">
                  <c:v>13.114877048604001</c:v>
                </c:pt>
                <c:pt idx="97">
                  <c:v>13.114877048604001</c:v>
                </c:pt>
                <c:pt idx="98">
                  <c:v>13.114877048604001</c:v>
                </c:pt>
                <c:pt idx="99">
                  <c:v>13.114877048604001</c:v>
                </c:pt>
                <c:pt idx="100">
                  <c:v>13.114877048604001</c:v>
                </c:pt>
                <c:pt idx="101">
                  <c:v>13.114877048604001</c:v>
                </c:pt>
                <c:pt idx="102">
                  <c:v>13.114877048604001</c:v>
                </c:pt>
                <c:pt idx="103">
                  <c:v>17.2626765016321</c:v>
                </c:pt>
                <c:pt idx="104">
                  <c:v>15.2970585407784</c:v>
                </c:pt>
                <c:pt idx="105">
                  <c:v>14.6287388383278</c:v>
                </c:pt>
                <c:pt idx="106">
                  <c:v>14.6287388383278</c:v>
                </c:pt>
                <c:pt idx="107">
                  <c:v>14.6287388383278</c:v>
                </c:pt>
                <c:pt idx="108">
                  <c:v>13.3416640641263</c:v>
                </c:pt>
                <c:pt idx="109">
                  <c:v>13.3416640641263</c:v>
                </c:pt>
                <c:pt idx="110">
                  <c:v>13.3416640641263</c:v>
                </c:pt>
                <c:pt idx="111">
                  <c:v>13.3416640641263</c:v>
                </c:pt>
                <c:pt idx="112">
                  <c:v>13.3416640641263</c:v>
                </c:pt>
                <c:pt idx="113">
                  <c:v>13.3416640641263</c:v>
                </c:pt>
                <c:pt idx="114">
                  <c:v>13.3416640641263</c:v>
                </c:pt>
                <c:pt idx="115">
                  <c:v>13.3416640641263</c:v>
                </c:pt>
                <c:pt idx="116">
                  <c:v>13.3416640641263</c:v>
                </c:pt>
                <c:pt idx="117">
                  <c:v>13.3416640641263</c:v>
                </c:pt>
                <c:pt idx="118">
                  <c:v>13.3416640641263</c:v>
                </c:pt>
                <c:pt idx="119">
                  <c:v>13.3416640641263</c:v>
                </c:pt>
                <c:pt idx="120">
                  <c:v>12.328828005938</c:v>
                </c:pt>
                <c:pt idx="121">
                  <c:v>12.328828005938</c:v>
                </c:pt>
                <c:pt idx="122">
                  <c:v>12.328828005938</c:v>
                </c:pt>
                <c:pt idx="123">
                  <c:v>12.328828005938</c:v>
                </c:pt>
                <c:pt idx="124">
                  <c:v>12.328828005938</c:v>
                </c:pt>
                <c:pt idx="125">
                  <c:v>12.328828005938</c:v>
                </c:pt>
                <c:pt idx="126">
                  <c:v>12.328828005938</c:v>
                </c:pt>
                <c:pt idx="127">
                  <c:v>12.328828005938</c:v>
                </c:pt>
                <c:pt idx="128">
                  <c:v>12.328828005938</c:v>
                </c:pt>
                <c:pt idx="129">
                  <c:v>12.328828005938</c:v>
                </c:pt>
                <c:pt idx="130">
                  <c:v>12.328828005938</c:v>
                </c:pt>
                <c:pt idx="131">
                  <c:v>12.328828005938</c:v>
                </c:pt>
                <c:pt idx="132">
                  <c:v>12.328828005938</c:v>
                </c:pt>
                <c:pt idx="133">
                  <c:v>12.328828005938</c:v>
                </c:pt>
                <c:pt idx="134">
                  <c:v>12.328828005938</c:v>
                </c:pt>
                <c:pt idx="135">
                  <c:v>12.328828005938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3'!$B$1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3'!$B$2:$B$137</c:f>
              <c:numCache>
                <c:formatCode>#,##0.00</c:formatCode>
                <c:ptCount val="136"/>
                <c:pt idx="0">
                  <c:v>427264626.113644</c:v>
                </c:pt>
                <c:pt idx="1">
                  <c:v>417822006.71020401</c:v>
                </c:pt>
                <c:pt idx="2">
                  <c:v>298281953.09392202</c:v>
                </c:pt>
                <c:pt idx="3">
                  <c:v>223203179.277098</c:v>
                </c:pt>
                <c:pt idx="4">
                  <c:v>179177464.95803601</c:v>
                </c:pt>
                <c:pt idx="5">
                  <c:v>210418407.923893</c:v>
                </c:pt>
                <c:pt idx="6">
                  <c:v>212876881.44677901</c:v>
                </c:pt>
                <c:pt idx="7">
                  <c:v>159790037.455652</c:v>
                </c:pt>
                <c:pt idx="8">
                  <c:v>99103290.209387407</c:v>
                </c:pt>
                <c:pt idx="9">
                  <c:v>67728389.194371104</c:v>
                </c:pt>
                <c:pt idx="10">
                  <c:v>44470283.622346498</c:v>
                </c:pt>
                <c:pt idx="11">
                  <c:v>25176138.681705698</c:v>
                </c:pt>
                <c:pt idx="12">
                  <c:v>17619567.055119999</c:v>
                </c:pt>
                <c:pt idx="13">
                  <c:v>3423991.20165007</c:v>
                </c:pt>
                <c:pt idx="14">
                  <c:v>10856379.476784499</c:v>
                </c:pt>
                <c:pt idx="15">
                  <c:v>8105674.0381009895</c:v>
                </c:pt>
                <c:pt idx="16">
                  <c:v>1123511.5748859299</c:v>
                </c:pt>
                <c:pt idx="17">
                  <c:v>261992.21465051701</c:v>
                </c:pt>
                <c:pt idx="18">
                  <c:v>6040114.0010285396</c:v>
                </c:pt>
                <c:pt idx="19">
                  <c:v>819845.90682159597</c:v>
                </c:pt>
                <c:pt idx="20">
                  <c:v>186902.06076376201</c:v>
                </c:pt>
                <c:pt idx="21">
                  <c:v>1394395.7965162799</c:v>
                </c:pt>
                <c:pt idx="22">
                  <c:v>2258310.50596262</c:v>
                </c:pt>
                <c:pt idx="23">
                  <c:v>202306.75449899599</c:v>
                </c:pt>
                <c:pt idx="24">
                  <c:v>638925.16115978896</c:v>
                </c:pt>
                <c:pt idx="25">
                  <c:v>305204.48053149303</c:v>
                </c:pt>
                <c:pt idx="26">
                  <c:v>331018.63046860503</c:v>
                </c:pt>
                <c:pt idx="27">
                  <c:v>1160117.6145586399</c:v>
                </c:pt>
                <c:pt idx="28">
                  <c:v>326509.35434628098</c:v>
                </c:pt>
                <c:pt idx="29">
                  <c:v>407006.80523418199</c:v>
                </c:pt>
                <c:pt idx="30">
                  <c:v>279963.91868223302</c:v>
                </c:pt>
                <c:pt idx="31">
                  <c:v>644613.22197947802</c:v>
                </c:pt>
                <c:pt idx="32">
                  <c:v>814575.05639625702</c:v>
                </c:pt>
                <c:pt idx="33">
                  <c:v>2988484.8971202499</c:v>
                </c:pt>
                <c:pt idx="34">
                  <c:v>1288245.4587081</c:v>
                </c:pt>
                <c:pt idx="35">
                  <c:v>1992704.94724622</c:v>
                </c:pt>
                <c:pt idx="36">
                  <c:v>3279717.7496882598</c:v>
                </c:pt>
                <c:pt idx="37">
                  <c:v>4256054.38508958</c:v>
                </c:pt>
                <c:pt idx="38">
                  <c:v>3023483.4571230598</c:v>
                </c:pt>
                <c:pt idx="39">
                  <c:v>5066829.3221982298</c:v>
                </c:pt>
                <c:pt idx="40">
                  <c:v>5455599.0593245998</c:v>
                </c:pt>
                <c:pt idx="41">
                  <c:v>7429293.4540252797</c:v>
                </c:pt>
                <c:pt idx="42">
                  <c:v>3286600.4212237601</c:v>
                </c:pt>
                <c:pt idx="43">
                  <c:v>1541152.3623524499</c:v>
                </c:pt>
                <c:pt idx="44">
                  <c:v>3007127.4317932399</c:v>
                </c:pt>
                <c:pt idx="45">
                  <c:v>1308935.86300328</c:v>
                </c:pt>
                <c:pt idx="46">
                  <c:v>1461870.3058835301</c:v>
                </c:pt>
                <c:pt idx="47">
                  <c:v>1566350.6686763801</c:v>
                </c:pt>
                <c:pt idx="48">
                  <c:v>1540769.8480360601</c:v>
                </c:pt>
                <c:pt idx="49">
                  <c:v>1695855.25269494</c:v>
                </c:pt>
                <c:pt idx="50">
                  <c:v>1674898.1140330201</c:v>
                </c:pt>
                <c:pt idx="51">
                  <c:v>1051823.8203044001</c:v>
                </c:pt>
                <c:pt idx="52">
                  <c:v>2536059.1656517899</c:v>
                </c:pt>
                <c:pt idx="53">
                  <c:v>1797538.7378630701</c:v>
                </c:pt>
                <c:pt idx="54">
                  <c:v>3513512.9916709298</c:v>
                </c:pt>
                <c:pt idx="55">
                  <c:v>3643186.5226409398</c:v>
                </c:pt>
                <c:pt idx="56">
                  <c:v>3665185.0668154499</c:v>
                </c:pt>
                <c:pt idx="57">
                  <c:v>5998546.4360465501</c:v>
                </c:pt>
                <c:pt idx="58">
                  <c:v>7560711.6513523301</c:v>
                </c:pt>
                <c:pt idx="59">
                  <c:v>11551749.027298599</c:v>
                </c:pt>
                <c:pt idx="60">
                  <c:v>27069930.117070898</c:v>
                </c:pt>
                <c:pt idx="61">
                  <c:v>24448307.477344502</c:v>
                </c:pt>
                <c:pt idx="62">
                  <c:v>34886004.961014703</c:v>
                </c:pt>
                <c:pt idx="63">
                  <c:v>37273677.161567204</c:v>
                </c:pt>
                <c:pt idx="64">
                  <c:v>37531095.067592703</c:v>
                </c:pt>
                <c:pt idx="65">
                  <c:v>46896205.156459898</c:v>
                </c:pt>
                <c:pt idx="66">
                  <c:v>43411193.076619796</c:v>
                </c:pt>
                <c:pt idx="67">
                  <c:v>51359869.408075899</c:v>
                </c:pt>
                <c:pt idx="68">
                  <c:v>49929962.202287801</c:v>
                </c:pt>
                <c:pt idx="69">
                  <c:v>51333190.986514799</c:v>
                </c:pt>
                <c:pt idx="70">
                  <c:v>52431370.403641596</c:v>
                </c:pt>
                <c:pt idx="71">
                  <c:v>49495341.544683397</c:v>
                </c:pt>
                <c:pt idx="72">
                  <c:v>57965005.974634498</c:v>
                </c:pt>
                <c:pt idx="73">
                  <c:v>50153369.720200703</c:v>
                </c:pt>
                <c:pt idx="74">
                  <c:v>50643338.515983202</c:v>
                </c:pt>
                <c:pt idx="75">
                  <c:v>48363541.535302401</c:v>
                </c:pt>
                <c:pt idx="76">
                  <c:v>56054166.219020799</c:v>
                </c:pt>
                <c:pt idx="77">
                  <c:v>57953360.765222199</c:v>
                </c:pt>
                <c:pt idx="78">
                  <c:v>56824063.3459801</c:v>
                </c:pt>
                <c:pt idx="79">
                  <c:v>64079969.805582799</c:v>
                </c:pt>
                <c:pt idx="80">
                  <c:v>57928890.345495597</c:v>
                </c:pt>
                <c:pt idx="81">
                  <c:v>59282858.365850598</c:v>
                </c:pt>
                <c:pt idx="82">
                  <c:v>53447047.8484127</c:v>
                </c:pt>
                <c:pt idx="83">
                  <c:v>49071956.736541003</c:v>
                </c:pt>
                <c:pt idx="84">
                  <c:v>51477999.774655603</c:v>
                </c:pt>
                <c:pt idx="85">
                  <c:v>48853031.125621997</c:v>
                </c:pt>
                <c:pt idx="86">
                  <c:v>49803137.921989501</c:v>
                </c:pt>
                <c:pt idx="87">
                  <c:v>51538596.2054037</c:v>
                </c:pt>
                <c:pt idx="88">
                  <c:v>50475261.2370639</c:v>
                </c:pt>
                <c:pt idx="89">
                  <c:v>50195905.231444903</c:v>
                </c:pt>
                <c:pt idx="90">
                  <c:v>50173379.660085402</c:v>
                </c:pt>
                <c:pt idx="91">
                  <c:v>52896853.126407102</c:v>
                </c:pt>
                <c:pt idx="92">
                  <c:v>50494729.686708599</c:v>
                </c:pt>
                <c:pt idx="93">
                  <c:v>51410454.4501056</c:v>
                </c:pt>
                <c:pt idx="94">
                  <c:v>50715103.540616103</c:v>
                </c:pt>
                <c:pt idx="95">
                  <c:v>51035691.569823302</c:v>
                </c:pt>
                <c:pt idx="96">
                  <c:v>47015286.477187</c:v>
                </c:pt>
                <c:pt idx="97">
                  <c:v>47239138.569902197</c:v>
                </c:pt>
                <c:pt idx="98">
                  <c:v>45951219.182515599</c:v>
                </c:pt>
                <c:pt idx="99">
                  <c:v>46309992.449489698</c:v>
                </c:pt>
                <c:pt idx="100">
                  <c:v>49371583.3037339</c:v>
                </c:pt>
                <c:pt idx="101">
                  <c:v>46120420.895776697</c:v>
                </c:pt>
                <c:pt idx="102">
                  <c:v>50195516.712118603</c:v>
                </c:pt>
                <c:pt idx="103">
                  <c:v>48763308.9870397</c:v>
                </c:pt>
                <c:pt idx="104">
                  <c:v>50501580.518040501</c:v>
                </c:pt>
                <c:pt idx="105">
                  <c:v>47345508.514681697</c:v>
                </c:pt>
                <c:pt idx="106">
                  <c:v>48712309.489059702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3'!$A$1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3'!$A$2:$A$137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15.2970585407784</c:v>
                </c:pt>
                <c:pt idx="4">
                  <c:v>15.2970585407784</c:v>
                </c:pt>
                <c:pt idx="5">
                  <c:v>15.2970585407784</c:v>
                </c:pt>
                <c:pt idx="6">
                  <c:v>15.2970585407784</c:v>
                </c:pt>
                <c:pt idx="7">
                  <c:v>13.6381816969859</c:v>
                </c:pt>
                <c:pt idx="8">
                  <c:v>13.6381816969859</c:v>
                </c:pt>
                <c:pt idx="9">
                  <c:v>13.6381816969859</c:v>
                </c:pt>
                <c:pt idx="10">
                  <c:v>13.6381816969859</c:v>
                </c:pt>
                <c:pt idx="11">
                  <c:v>13.6381816969859</c:v>
                </c:pt>
                <c:pt idx="12">
                  <c:v>13.6381816969859</c:v>
                </c:pt>
                <c:pt idx="13">
                  <c:v>13.6381816969859</c:v>
                </c:pt>
                <c:pt idx="14">
                  <c:v>13.6381816969859</c:v>
                </c:pt>
                <c:pt idx="15">
                  <c:v>13.6381816969859</c:v>
                </c:pt>
                <c:pt idx="16">
                  <c:v>13.6381816969859</c:v>
                </c:pt>
                <c:pt idx="17">
                  <c:v>13.6381816969859</c:v>
                </c:pt>
                <c:pt idx="18">
                  <c:v>13.6381816969859</c:v>
                </c:pt>
                <c:pt idx="19">
                  <c:v>13.6381816969859</c:v>
                </c:pt>
                <c:pt idx="20">
                  <c:v>13.6381816969859</c:v>
                </c:pt>
                <c:pt idx="21">
                  <c:v>13.6381816969859</c:v>
                </c:pt>
                <c:pt idx="22">
                  <c:v>13.1909059582729</c:v>
                </c:pt>
                <c:pt idx="23">
                  <c:v>13.1909059582729</c:v>
                </c:pt>
                <c:pt idx="24">
                  <c:v>13.1909059582729</c:v>
                </c:pt>
                <c:pt idx="25">
                  <c:v>13.1909059582729</c:v>
                </c:pt>
                <c:pt idx="26">
                  <c:v>13.1909059582729</c:v>
                </c:pt>
                <c:pt idx="27">
                  <c:v>13.1909059582729</c:v>
                </c:pt>
                <c:pt idx="28">
                  <c:v>13.1909059582729</c:v>
                </c:pt>
                <c:pt idx="29">
                  <c:v>13.1909059582729</c:v>
                </c:pt>
                <c:pt idx="30">
                  <c:v>13.1909059582729</c:v>
                </c:pt>
                <c:pt idx="31">
                  <c:v>13.1909059582729</c:v>
                </c:pt>
                <c:pt idx="32">
                  <c:v>13.1909059582729</c:v>
                </c:pt>
                <c:pt idx="33">
                  <c:v>13.1909059582729</c:v>
                </c:pt>
                <c:pt idx="34">
                  <c:v>13.1909059582729</c:v>
                </c:pt>
                <c:pt idx="35">
                  <c:v>13.1909059582729</c:v>
                </c:pt>
                <c:pt idx="36">
                  <c:v>13.1909059582729</c:v>
                </c:pt>
                <c:pt idx="37">
                  <c:v>13.1909059582729</c:v>
                </c:pt>
                <c:pt idx="38">
                  <c:v>13.1909059582729</c:v>
                </c:pt>
                <c:pt idx="39">
                  <c:v>13.1909059582729</c:v>
                </c:pt>
                <c:pt idx="40">
                  <c:v>13.1909059582729</c:v>
                </c:pt>
                <c:pt idx="41">
                  <c:v>13.1909059582729</c:v>
                </c:pt>
                <c:pt idx="42">
                  <c:v>13.1909059582729</c:v>
                </c:pt>
                <c:pt idx="43">
                  <c:v>13.1909059582729</c:v>
                </c:pt>
                <c:pt idx="44">
                  <c:v>13.1909059582729</c:v>
                </c:pt>
                <c:pt idx="45">
                  <c:v>13.1909059582729</c:v>
                </c:pt>
                <c:pt idx="46">
                  <c:v>13.1909059582729</c:v>
                </c:pt>
                <c:pt idx="47">
                  <c:v>13.1909059582729</c:v>
                </c:pt>
                <c:pt idx="48">
                  <c:v>13.1909059582729</c:v>
                </c:pt>
                <c:pt idx="49">
                  <c:v>13.1909059582729</c:v>
                </c:pt>
                <c:pt idx="50">
                  <c:v>13.1909059582729</c:v>
                </c:pt>
                <c:pt idx="51">
                  <c:v>13.1909059582729</c:v>
                </c:pt>
                <c:pt idx="52">
                  <c:v>13.1909059582729</c:v>
                </c:pt>
                <c:pt idx="53">
                  <c:v>13.1909059582729</c:v>
                </c:pt>
                <c:pt idx="54">
                  <c:v>13.1909059582729</c:v>
                </c:pt>
                <c:pt idx="55">
                  <c:v>13.1909059582729</c:v>
                </c:pt>
                <c:pt idx="56">
                  <c:v>13.1909059582729</c:v>
                </c:pt>
                <c:pt idx="57">
                  <c:v>13.1909059582729</c:v>
                </c:pt>
                <c:pt idx="58">
                  <c:v>13.1909059582729</c:v>
                </c:pt>
                <c:pt idx="59">
                  <c:v>13.1909059582729</c:v>
                </c:pt>
                <c:pt idx="60">
                  <c:v>13.1909059582729</c:v>
                </c:pt>
                <c:pt idx="61">
                  <c:v>13.1909059582729</c:v>
                </c:pt>
                <c:pt idx="62">
                  <c:v>13.1909059582729</c:v>
                </c:pt>
                <c:pt idx="63">
                  <c:v>13.1909059582729</c:v>
                </c:pt>
                <c:pt idx="64">
                  <c:v>13.1909059582729</c:v>
                </c:pt>
                <c:pt idx="65">
                  <c:v>13.1909059582729</c:v>
                </c:pt>
                <c:pt idx="66">
                  <c:v>13.1909059582729</c:v>
                </c:pt>
                <c:pt idx="67">
                  <c:v>13.1909059582729</c:v>
                </c:pt>
                <c:pt idx="68">
                  <c:v>13.1909059582729</c:v>
                </c:pt>
                <c:pt idx="69">
                  <c:v>13.1909059582729</c:v>
                </c:pt>
                <c:pt idx="70">
                  <c:v>13.1909059582729</c:v>
                </c:pt>
                <c:pt idx="71">
                  <c:v>13.1909059582729</c:v>
                </c:pt>
                <c:pt idx="72">
                  <c:v>13.1909059582729</c:v>
                </c:pt>
                <c:pt idx="73">
                  <c:v>13.1909059582729</c:v>
                </c:pt>
                <c:pt idx="74">
                  <c:v>13.1909059582729</c:v>
                </c:pt>
                <c:pt idx="75">
                  <c:v>13.1909059582729</c:v>
                </c:pt>
                <c:pt idx="76">
                  <c:v>13.1909059582729</c:v>
                </c:pt>
                <c:pt idx="77">
                  <c:v>13.1909059582729</c:v>
                </c:pt>
                <c:pt idx="78">
                  <c:v>13.1909059582729</c:v>
                </c:pt>
                <c:pt idx="79">
                  <c:v>13.1909059582729</c:v>
                </c:pt>
                <c:pt idx="80">
                  <c:v>13.1909059582729</c:v>
                </c:pt>
                <c:pt idx="81">
                  <c:v>13.1909059582729</c:v>
                </c:pt>
                <c:pt idx="82">
                  <c:v>13.1909059582729</c:v>
                </c:pt>
                <c:pt idx="83">
                  <c:v>13.1909059582729</c:v>
                </c:pt>
                <c:pt idx="84">
                  <c:v>13.1909059582729</c:v>
                </c:pt>
                <c:pt idx="85">
                  <c:v>13.1909059582729</c:v>
                </c:pt>
                <c:pt idx="86">
                  <c:v>13.1909059582729</c:v>
                </c:pt>
                <c:pt idx="87">
                  <c:v>13.1909059582729</c:v>
                </c:pt>
                <c:pt idx="88">
                  <c:v>13.1909059582729</c:v>
                </c:pt>
                <c:pt idx="89">
                  <c:v>13.1909059582729</c:v>
                </c:pt>
                <c:pt idx="90">
                  <c:v>13.1909059582729</c:v>
                </c:pt>
                <c:pt idx="91">
                  <c:v>13.1909059582729</c:v>
                </c:pt>
                <c:pt idx="92">
                  <c:v>13.1909059582729</c:v>
                </c:pt>
                <c:pt idx="93">
                  <c:v>13.1909059582729</c:v>
                </c:pt>
                <c:pt idx="94">
                  <c:v>13.1909059582729</c:v>
                </c:pt>
                <c:pt idx="95">
                  <c:v>13.1909059582729</c:v>
                </c:pt>
                <c:pt idx="96">
                  <c:v>13.1909059582729</c:v>
                </c:pt>
                <c:pt idx="97">
                  <c:v>13.1909059582729</c:v>
                </c:pt>
                <c:pt idx="98">
                  <c:v>13.1909059582729</c:v>
                </c:pt>
                <c:pt idx="99">
                  <c:v>13.1909059582729</c:v>
                </c:pt>
                <c:pt idx="100">
                  <c:v>13.1909059582729</c:v>
                </c:pt>
                <c:pt idx="101">
                  <c:v>13.1909059582729</c:v>
                </c:pt>
                <c:pt idx="102">
                  <c:v>13.1909059582729</c:v>
                </c:pt>
                <c:pt idx="103">
                  <c:v>13.1909059582729</c:v>
                </c:pt>
                <c:pt idx="104">
                  <c:v>13.1909059582729</c:v>
                </c:pt>
                <c:pt idx="105">
                  <c:v>13.1909059582729</c:v>
                </c:pt>
                <c:pt idx="106">
                  <c:v>13.1909059582729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51193-1AF6-4837-BCA5-854F267B1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topLeftCell="A10"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37"/>
  <sheetViews>
    <sheetView topLeftCell="D1" zoomScale="80" zoomScaleNormal="80" workbookViewId="0">
      <selection activeCell="C25" sqref="C25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71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4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4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4" x14ac:dyDescent="0.3">
      <c r="A67" s="1">
        <v>19.3907194296653</v>
      </c>
      <c r="B67" s="1">
        <v>35553504.029974498</v>
      </c>
      <c r="C67" s="2">
        <f t="shared" si="0"/>
        <v>-0.25577205413961351</v>
      </c>
      <c r="D67" t="s">
        <v>6</v>
      </c>
    </row>
    <row r="68" spans="1:4" x14ac:dyDescent="0.3">
      <c r="A68" s="1">
        <v>18.466185312619402</v>
      </c>
      <c r="B68" s="1">
        <v>58708844.4126487</v>
      </c>
      <c r="C68" s="2">
        <f t="shared" si="0"/>
        <v>0.65128152665774841</v>
      </c>
    </row>
    <row r="69" spans="1:4" x14ac:dyDescent="0.3">
      <c r="A69" s="1">
        <v>15.8429795177549</v>
      </c>
      <c r="B69" s="1">
        <v>55572910.721497402</v>
      </c>
      <c r="C69" s="2">
        <f t="shared" si="0"/>
        <v>-5.3415013061910446E-2</v>
      </c>
    </row>
    <row r="70" spans="1:4" x14ac:dyDescent="0.3">
      <c r="A70" s="1">
        <v>18.681541692269398</v>
      </c>
      <c r="B70" s="1">
        <v>33592860.6885878</v>
      </c>
      <c r="C70" s="2">
        <f t="shared" si="0"/>
        <v>-0.3955173437479676</v>
      </c>
      <c r="D70" t="s">
        <v>6</v>
      </c>
    </row>
    <row r="71" spans="1:4" x14ac:dyDescent="0.3">
      <c r="A71" s="1">
        <v>18.681541692269398</v>
      </c>
      <c r="B71" s="1">
        <v>45751946.818608798</v>
      </c>
      <c r="C71" s="2">
        <f t="shared" si="0"/>
        <v>0.36195447130085279</v>
      </c>
      <c r="D71" t="s">
        <v>6</v>
      </c>
    </row>
    <row r="72" spans="1:4" x14ac:dyDescent="0.3">
      <c r="A72" s="1">
        <v>18.681541692269398</v>
      </c>
      <c r="B72" s="1">
        <v>66055665.006507002</v>
      </c>
      <c r="C72" s="2">
        <f t="shared" ref="C72:C135" si="1">(B72-B71)/B71</f>
        <v>0.44377823458301502</v>
      </c>
      <c r="D72" t="s">
        <v>6</v>
      </c>
    </row>
    <row r="73" spans="1:4" x14ac:dyDescent="0.3">
      <c r="A73" s="1">
        <v>16.9705627484771</v>
      </c>
      <c r="B73" s="1">
        <v>142813395.46954501</v>
      </c>
      <c r="C73" s="2">
        <f t="shared" si="1"/>
        <v>1.1620158612509126</v>
      </c>
    </row>
    <row r="74" spans="1:4" x14ac:dyDescent="0.3">
      <c r="A74" s="1">
        <v>16.9705627484771</v>
      </c>
      <c r="B74" s="1">
        <v>60743559.156494603</v>
      </c>
      <c r="C74" s="2">
        <f t="shared" si="1"/>
        <v>-0.57466483478821717</v>
      </c>
    </row>
    <row r="75" spans="1:4" x14ac:dyDescent="0.3">
      <c r="A75" s="1">
        <v>16.9705627484771</v>
      </c>
      <c r="B75" s="1">
        <v>29305608.906848799</v>
      </c>
      <c r="C75" s="2">
        <f t="shared" si="1"/>
        <v>-0.51755199540829855</v>
      </c>
    </row>
    <row r="76" spans="1:4" x14ac:dyDescent="0.3">
      <c r="A76" s="1">
        <v>16.9705627484771</v>
      </c>
      <c r="B76" s="1">
        <v>55736088.541952699</v>
      </c>
      <c r="C76" s="2">
        <f t="shared" si="1"/>
        <v>0.90189150203690283</v>
      </c>
    </row>
    <row r="77" spans="1:4" x14ac:dyDescent="0.3">
      <c r="A77" s="1">
        <v>16.9705627484771</v>
      </c>
      <c r="B77" s="1">
        <v>48955277.498168901</v>
      </c>
      <c r="C77" s="2">
        <f t="shared" si="1"/>
        <v>-0.12165925563075465</v>
      </c>
    </row>
    <row r="78" spans="1:4" x14ac:dyDescent="0.3">
      <c r="A78" s="1">
        <v>16.9705627484771</v>
      </c>
      <c r="B78" s="1">
        <v>35047908.063196599</v>
      </c>
      <c r="C78" s="2">
        <f t="shared" si="1"/>
        <v>-0.28408314988087824</v>
      </c>
    </row>
    <row r="79" spans="1:4" x14ac:dyDescent="0.3">
      <c r="A79" s="1">
        <v>13.490737563232001</v>
      </c>
      <c r="B79" s="1">
        <v>34065479.905309997</v>
      </c>
      <c r="C79" s="2">
        <f t="shared" si="1"/>
        <v>-2.8031007046558604E-2</v>
      </c>
    </row>
    <row r="80" spans="1:4" x14ac:dyDescent="0.3">
      <c r="A80" s="1">
        <v>13.3416640641263</v>
      </c>
      <c r="B80" s="1">
        <v>33790487.626270898</v>
      </c>
      <c r="C80" s="2">
        <f t="shared" si="1"/>
        <v>-8.072461618138984E-3</v>
      </c>
    </row>
    <row r="81" spans="1:4" x14ac:dyDescent="0.3">
      <c r="A81" s="1">
        <v>13.3416640641263</v>
      </c>
      <c r="B81" s="1">
        <v>39421980.606656201</v>
      </c>
      <c r="C81" s="2">
        <f t="shared" si="1"/>
        <v>0.16665912142703199</v>
      </c>
    </row>
    <row r="82" spans="1:4" x14ac:dyDescent="0.3">
      <c r="A82" s="1">
        <v>13.3416640641263</v>
      </c>
      <c r="B82" s="1">
        <v>30610712.303584602</v>
      </c>
      <c r="C82" s="2">
        <f t="shared" si="1"/>
        <v>-0.22351155795515412</v>
      </c>
    </row>
    <row r="83" spans="1:4" x14ac:dyDescent="0.3">
      <c r="A83" s="1">
        <v>13.3416640641263</v>
      </c>
      <c r="B83" s="1">
        <v>28092971.959025599</v>
      </c>
      <c r="C83" s="2">
        <f t="shared" si="1"/>
        <v>-8.225030242972059E-2</v>
      </c>
    </row>
    <row r="84" spans="1:4" x14ac:dyDescent="0.3">
      <c r="A84" s="1">
        <v>13.3416640641263</v>
      </c>
      <c r="B84" s="1">
        <v>31924789.280047499</v>
      </c>
      <c r="C84" s="2">
        <f t="shared" si="1"/>
        <v>0.13639771992122138</v>
      </c>
    </row>
    <row r="85" spans="1:4" x14ac:dyDescent="0.3">
      <c r="A85" s="1">
        <v>13.3416640641263</v>
      </c>
      <c r="B85" s="1">
        <v>24298632.110529099</v>
      </c>
      <c r="C85" s="2">
        <f t="shared" si="1"/>
        <v>-0.23887885688519267</v>
      </c>
    </row>
    <row r="86" spans="1:4" x14ac:dyDescent="0.3">
      <c r="A86" s="1">
        <v>13.3416640641263</v>
      </c>
      <c r="B86" s="1">
        <v>36278258.887203902</v>
      </c>
      <c r="C86" s="2">
        <f t="shared" si="1"/>
        <v>0.49301650900273453</v>
      </c>
    </row>
    <row r="87" spans="1:4" x14ac:dyDescent="0.3">
      <c r="A87" s="1">
        <v>13.3416640641263</v>
      </c>
      <c r="B87" s="1">
        <v>46654658.806578703</v>
      </c>
      <c r="C87" s="2">
        <f t="shared" si="1"/>
        <v>0.28602254456689963</v>
      </c>
    </row>
    <row r="88" spans="1:4" x14ac:dyDescent="0.3">
      <c r="A88" s="1">
        <v>13.3416640641263</v>
      </c>
      <c r="B88" s="1">
        <v>81508741.980708301</v>
      </c>
      <c r="C88" s="2">
        <f t="shared" si="1"/>
        <v>0.74706543924429847</v>
      </c>
    </row>
    <row r="89" spans="1:4" x14ac:dyDescent="0.3">
      <c r="A89" s="1">
        <v>13.3416640641263</v>
      </c>
      <c r="B89" s="1">
        <v>90672979.018749401</v>
      </c>
      <c r="C89" s="2">
        <f t="shared" si="1"/>
        <v>0.1124325663155262</v>
      </c>
    </row>
    <row r="90" spans="1:4" x14ac:dyDescent="0.3">
      <c r="A90" s="1">
        <v>13.3416640641263</v>
      </c>
      <c r="B90" s="1">
        <v>92114573.239602506</v>
      </c>
      <c r="C90" s="2">
        <f t="shared" si="1"/>
        <v>1.5898829358578941E-2</v>
      </c>
    </row>
    <row r="91" spans="1:4" x14ac:dyDescent="0.3">
      <c r="A91" s="1">
        <v>20.566963801203102</v>
      </c>
      <c r="B91" s="1">
        <v>69395303.0678657</v>
      </c>
      <c r="C91" s="2">
        <f t="shared" si="1"/>
        <v>-0.24664143112991363</v>
      </c>
      <c r="D91" t="s">
        <v>6</v>
      </c>
    </row>
    <row r="92" spans="1:4" x14ac:dyDescent="0.3">
      <c r="A92" s="1">
        <v>13.7840487520902</v>
      </c>
      <c r="B92" s="1">
        <v>162852996.13370901</v>
      </c>
      <c r="C92" s="2">
        <f t="shared" si="1"/>
        <v>1.3467437842939545</v>
      </c>
    </row>
    <row r="93" spans="1:4" x14ac:dyDescent="0.3">
      <c r="A93" s="1">
        <v>13.7840487520902</v>
      </c>
      <c r="B93" s="1">
        <v>247234766.27470201</v>
      </c>
      <c r="C93" s="2">
        <f t="shared" si="1"/>
        <v>0.51814686953448552</v>
      </c>
    </row>
    <row r="94" spans="1:4" x14ac:dyDescent="0.3">
      <c r="A94" s="1">
        <v>13.490737563232001</v>
      </c>
      <c r="B94" s="1">
        <v>140173824.24173</v>
      </c>
      <c r="C94" s="2">
        <f t="shared" si="1"/>
        <v>-0.4330335237480995</v>
      </c>
    </row>
    <row r="95" spans="1:4" x14ac:dyDescent="0.3">
      <c r="A95" s="1">
        <v>13.266499161421599</v>
      </c>
      <c r="B95" s="1">
        <v>72334212.419697404</v>
      </c>
      <c r="C95" s="2">
        <f t="shared" si="1"/>
        <v>-0.48396776066438102</v>
      </c>
    </row>
    <row r="96" spans="1:4" x14ac:dyDescent="0.3">
      <c r="A96" s="1">
        <v>13.266499161421599</v>
      </c>
      <c r="B96" s="1">
        <v>43293175.784926899</v>
      </c>
      <c r="C96" s="2">
        <f t="shared" si="1"/>
        <v>-0.40148410639032978</v>
      </c>
    </row>
    <row r="97" spans="1:4" x14ac:dyDescent="0.3">
      <c r="A97" s="1">
        <v>13.266499161421599</v>
      </c>
      <c r="B97" s="1">
        <v>43833094.518789202</v>
      </c>
      <c r="C97" s="2">
        <f t="shared" si="1"/>
        <v>1.2471220326836896E-2</v>
      </c>
    </row>
    <row r="98" spans="1:4" x14ac:dyDescent="0.3">
      <c r="A98" s="1">
        <v>13.114877048604001</v>
      </c>
      <c r="B98" s="1">
        <v>35859214.7371585</v>
      </c>
      <c r="C98" s="2">
        <f t="shared" si="1"/>
        <v>-0.18191459829998249</v>
      </c>
    </row>
    <row r="99" spans="1:4" x14ac:dyDescent="0.3">
      <c r="A99" s="1">
        <v>13.114877048604001</v>
      </c>
      <c r="B99" s="1">
        <v>41733751.6653018</v>
      </c>
      <c r="C99" s="2">
        <f t="shared" si="1"/>
        <v>0.16382224126218556</v>
      </c>
    </row>
    <row r="100" spans="1:4" x14ac:dyDescent="0.3">
      <c r="A100" s="1">
        <v>13.114877048604001</v>
      </c>
      <c r="B100" s="1">
        <v>43948012.389472798</v>
      </c>
      <c r="C100" s="2">
        <f t="shared" si="1"/>
        <v>5.3056833757219445E-2</v>
      </c>
    </row>
    <row r="101" spans="1:4" x14ac:dyDescent="0.3">
      <c r="A101" s="1">
        <v>13.114877048604001</v>
      </c>
      <c r="B101" s="1">
        <v>40841079.553213596</v>
      </c>
      <c r="C101" s="2">
        <f t="shared" si="1"/>
        <v>-7.0695639400598434E-2</v>
      </c>
    </row>
    <row r="102" spans="1:4" x14ac:dyDescent="0.3">
      <c r="A102" s="1">
        <v>13.114877048604001</v>
      </c>
      <c r="B102" s="1">
        <v>32925311.835851599</v>
      </c>
      <c r="C102" s="2">
        <f t="shared" si="1"/>
        <v>-0.19381876786700028</v>
      </c>
    </row>
    <row r="103" spans="1:4" x14ac:dyDescent="0.3">
      <c r="A103" s="1">
        <v>13.114877048604001</v>
      </c>
      <c r="B103" s="1">
        <v>38174028.2093959</v>
      </c>
      <c r="C103" s="2">
        <f t="shared" si="1"/>
        <v>0.159412806770416</v>
      </c>
    </row>
    <row r="104" spans="1:4" x14ac:dyDescent="0.3">
      <c r="A104" s="1">
        <v>13.114877048604001</v>
      </c>
      <c r="B104" s="1">
        <v>40497139.543315001</v>
      </c>
      <c r="C104" s="2">
        <f t="shared" si="1"/>
        <v>6.0855808068672863E-2</v>
      </c>
    </row>
    <row r="105" spans="1:4" x14ac:dyDescent="0.3">
      <c r="A105" s="1">
        <v>17.2626765016321</v>
      </c>
      <c r="B105" s="1">
        <v>30154677.378249701</v>
      </c>
      <c r="C105" s="2">
        <f t="shared" si="1"/>
        <v>-0.25538747382400162</v>
      </c>
      <c r="D105" t="s">
        <v>6</v>
      </c>
    </row>
    <row r="106" spans="1:4" x14ac:dyDescent="0.3">
      <c r="A106" s="1">
        <v>15.2970585407784</v>
      </c>
      <c r="B106" s="1">
        <v>84826389.965819195</v>
      </c>
      <c r="C106" s="2">
        <f t="shared" si="1"/>
        <v>1.8130425307419706</v>
      </c>
    </row>
    <row r="107" spans="1:4" x14ac:dyDescent="0.3">
      <c r="A107" s="1">
        <v>14.6287388383278</v>
      </c>
      <c r="B107" s="1">
        <v>43965797.817585602</v>
      </c>
      <c r="C107" s="2">
        <f t="shared" si="1"/>
        <v>-0.48169670033934453</v>
      </c>
    </row>
    <row r="108" spans="1:4" x14ac:dyDescent="0.3">
      <c r="A108" s="1">
        <v>14.6287388383278</v>
      </c>
      <c r="B108" s="1">
        <v>29223680.200228699</v>
      </c>
      <c r="C108" s="2">
        <f t="shared" si="1"/>
        <v>-0.33530877066127746</v>
      </c>
    </row>
    <row r="109" spans="1:4" x14ac:dyDescent="0.3">
      <c r="A109" s="1">
        <v>14.6287388383278</v>
      </c>
      <c r="B109" s="1">
        <v>31320152.0018567</v>
      </c>
      <c r="C109" s="2">
        <f t="shared" si="1"/>
        <v>7.1738801795798279E-2</v>
      </c>
    </row>
    <row r="110" spans="1:4" x14ac:dyDescent="0.3">
      <c r="A110" s="1">
        <v>13.3416640641263</v>
      </c>
      <c r="B110" s="1">
        <v>29585062.469802901</v>
      </c>
      <c r="C110" s="2">
        <f t="shared" si="1"/>
        <v>-5.5398502917576517E-2</v>
      </c>
    </row>
    <row r="111" spans="1:4" x14ac:dyDescent="0.3">
      <c r="A111" s="1">
        <v>13.3416640641263</v>
      </c>
      <c r="B111" s="1">
        <v>22155397.701639999</v>
      </c>
      <c r="C111" s="2">
        <f t="shared" si="1"/>
        <v>-0.25112891939120519</v>
      </c>
    </row>
    <row r="112" spans="1:4" x14ac:dyDescent="0.3">
      <c r="A112" s="1">
        <v>13.3416640641263</v>
      </c>
      <c r="B112" s="1">
        <v>24261891.964023799</v>
      </c>
      <c r="C112" s="2">
        <f t="shared" si="1"/>
        <v>9.5078151642832925E-2</v>
      </c>
    </row>
    <row r="113" spans="1:3" x14ac:dyDescent="0.3">
      <c r="A113" s="1">
        <v>13.3416640641263</v>
      </c>
      <c r="B113" s="1">
        <v>23751963.409465998</v>
      </c>
      <c r="C113" s="2">
        <f t="shared" si="1"/>
        <v>-2.1017674768065753E-2</v>
      </c>
    </row>
    <row r="114" spans="1:3" x14ac:dyDescent="0.3">
      <c r="A114" s="1">
        <v>13.3416640641263</v>
      </c>
      <c r="B114" s="1">
        <v>28436972.471882399</v>
      </c>
      <c r="C114" s="2">
        <f t="shared" si="1"/>
        <v>0.19724723306660447</v>
      </c>
    </row>
    <row r="115" spans="1:3" x14ac:dyDescent="0.3">
      <c r="A115" s="1">
        <v>13.3416640641263</v>
      </c>
      <c r="B115" s="1">
        <v>32790463.7812564</v>
      </c>
      <c r="C115" s="2">
        <f t="shared" si="1"/>
        <v>0.15309264422148311</v>
      </c>
    </row>
    <row r="116" spans="1:3" x14ac:dyDescent="0.3">
      <c r="A116" s="1">
        <v>13.3416640641263</v>
      </c>
      <c r="B116" s="1">
        <v>41059798.974095501</v>
      </c>
      <c r="C116" s="2">
        <f t="shared" si="1"/>
        <v>0.25218719832703301</v>
      </c>
    </row>
    <row r="117" spans="1:3" x14ac:dyDescent="0.3">
      <c r="A117" s="1">
        <v>13.3416640641263</v>
      </c>
      <c r="B117" s="1">
        <v>29250438.004896302</v>
      </c>
      <c r="C117" s="2">
        <f t="shared" si="1"/>
        <v>-0.28761370645408391</v>
      </c>
    </row>
    <row r="118" spans="1:3" x14ac:dyDescent="0.3">
      <c r="A118" s="1">
        <v>13.3416640641263</v>
      </c>
      <c r="B118" s="1">
        <v>28254023.175344002</v>
      </c>
      <c r="C118" s="2">
        <f t="shared" si="1"/>
        <v>-3.4064954151644088E-2</v>
      </c>
    </row>
    <row r="119" spans="1:3" x14ac:dyDescent="0.3">
      <c r="A119" s="1">
        <v>13.3416640641263</v>
      </c>
      <c r="B119" s="1">
        <v>31712594.137946401</v>
      </c>
      <c r="C119" s="2">
        <f t="shared" si="1"/>
        <v>0.12240985792142113</v>
      </c>
    </row>
    <row r="120" spans="1:3" x14ac:dyDescent="0.3">
      <c r="A120" s="1">
        <v>13.3416640641263</v>
      </c>
      <c r="B120" s="1">
        <v>32378638.330914501</v>
      </c>
      <c r="C120" s="2">
        <f t="shared" si="1"/>
        <v>2.100251370388935E-2</v>
      </c>
    </row>
    <row r="121" spans="1:3" x14ac:dyDescent="0.3">
      <c r="A121" s="1">
        <v>13.3416640641263</v>
      </c>
      <c r="B121" s="1">
        <v>25558557.986409299</v>
      </c>
      <c r="C121" s="2">
        <f t="shared" si="1"/>
        <v>-0.21063518097342346</v>
      </c>
    </row>
    <row r="122" spans="1:3" x14ac:dyDescent="0.3">
      <c r="A122" s="1">
        <v>12.328828005938</v>
      </c>
      <c r="B122" s="1">
        <v>22322436.468534399</v>
      </c>
      <c r="C122" s="2">
        <f t="shared" si="1"/>
        <v>-0.12661596634660297</v>
      </c>
    </row>
    <row r="123" spans="1:3" x14ac:dyDescent="0.3">
      <c r="A123" s="1">
        <v>12.328828005938</v>
      </c>
      <c r="B123" s="1">
        <v>20479803.527571101</v>
      </c>
      <c r="C123" s="2">
        <f t="shared" si="1"/>
        <v>-8.2546228480061518E-2</v>
      </c>
    </row>
    <row r="124" spans="1:3" x14ac:dyDescent="0.3">
      <c r="A124" s="1">
        <v>12.328828005938</v>
      </c>
      <c r="B124" s="1">
        <v>24956415.896892902</v>
      </c>
      <c r="C124" s="2">
        <f t="shared" si="1"/>
        <v>0.21858668533099573</v>
      </c>
    </row>
    <row r="125" spans="1:3" x14ac:dyDescent="0.3">
      <c r="A125" s="1">
        <v>12.328828005938</v>
      </c>
      <c r="B125" s="1">
        <v>30931088.520068299</v>
      </c>
      <c r="C125" s="2">
        <f t="shared" si="1"/>
        <v>0.23940427374907028</v>
      </c>
    </row>
    <row r="126" spans="1:3" x14ac:dyDescent="0.3">
      <c r="A126" s="1">
        <v>12.328828005938</v>
      </c>
      <c r="B126" s="1">
        <v>30974356.154456601</v>
      </c>
      <c r="C126" s="2">
        <f t="shared" si="1"/>
        <v>1.3988396936056482E-3</v>
      </c>
    </row>
    <row r="127" spans="1:3" x14ac:dyDescent="0.3">
      <c r="A127" s="1">
        <v>12.328828005938</v>
      </c>
      <c r="B127" s="1">
        <v>33063929.435010999</v>
      </c>
      <c r="C127" s="2">
        <f t="shared" si="1"/>
        <v>6.746139516619945E-2</v>
      </c>
    </row>
    <row r="128" spans="1:3" x14ac:dyDescent="0.3">
      <c r="A128" s="1">
        <v>12.328828005938</v>
      </c>
      <c r="B128" s="1">
        <v>27570603.826418102</v>
      </c>
      <c r="C128" s="2">
        <f t="shared" si="1"/>
        <v>-0.16614255179168394</v>
      </c>
    </row>
    <row r="129" spans="1:3" x14ac:dyDescent="0.3">
      <c r="A129" s="1">
        <v>12.328828005938</v>
      </c>
      <c r="B129" s="1">
        <v>28204727.997801401</v>
      </c>
      <c r="C129" s="2">
        <f t="shared" si="1"/>
        <v>2.3000010278181951E-2</v>
      </c>
    </row>
    <row r="130" spans="1:3" x14ac:dyDescent="0.3">
      <c r="A130" s="1">
        <v>12.328828005938</v>
      </c>
      <c r="B130" s="1">
        <v>30181015.068997201</v>
      </c>
      <c r="C130" s="2">
        <f t="shared" si="1"/>
        <v>7.0069354022838093E-2</v>
      </c>
    </row>
    <row r="131" spans="1:3" x14ac:dyDescent="0.3">
      <c r="A131" s="1">
        <v>12.328828005938</v>
      </c>
      <c r="B131" s="1">
        <v>25263459.829275001</v>
      </c>
      <c r="C131" s="2">
        <f t="shared" si="1"/>
        <v>-0.16293538267285293</v>
      </c>
    </row>
    <row r="132" spans="1:3" x14ac:dyDescent="0.3">
      <c r="A132" s="1">
        <v>12.328828005938</v>
      </c>
      <c r="B132" s="1">
        <v>25418286.691030201</v>
      </c>
      <c r="C132" s="2">
        <f t="shared" si="1"/>
        <v>6.1284900326988535E-3</v>
      </c>
    </row>
    <row r="133" spans="1:3" x14ac:dyDescent="0.3">
      <c r="A133" s="1">
        <v>12.328828005938</v>
      </c>
      <c r="B133" s="1">
        <v>25564998.2441779</v>
      </c>
      <c r="C133" s="2">
        <f t="shared" si="1"/>
        <v>5.7718899362116478E-3</v>
      </c>
    </row>
    <row r="134" spans="1:3" x14ac:dyDescent="0.3">
      <c r="A134" s="1">
        <v>12.328828005938</v>
      </c>
      <c r="B134" s="1">
        <v>27015850.369339801</v>
      </c>
      <c r="C134" s="2">
        <f t="shared" si="1"/>
        <v>5.6751504979755438E-2</v>
      </c>
    </row>
    <row r="135" spans="1:3" x14ac:dyDescent="0.3">
      <c r="A135" s="1">
        <v>12.328828005938</v>
      </c>
      <c r="B135" s="1">
        <v>27399332.242027398</v>
      </c>
      <c r="C135" s="2">
        <f t="shared" si="1"/>
        <v>1.4194699313363429E-2</v>
      </c>
    </row>
    <row r="136" spans="1:3" x14ac:dyDescent="0.3">
      <c r="A136" s="1">
        <v>12.328828005938</v>
      </c>
      <c r="B136" s="1">
        <v>32855212.3060726</v>
      </c>
      <c r="C136" s="2">
        <f t="shared" ref="C136:C137" si="2">(B136-B135)/B135</f>
        <v>0.19912456317736513</v>
      </c>
    </row>
    <row r="137" spans="1:3" x14ac:dyDescent="0.3">
      <c r="A137" s="1">
        <v>12.328828005938</v>
      </c>
      <c r="B137" s="1">
        <v>28522028.6611492</v>
      </c>
      <c r="C137" s="2">
        <f t="shared" si="2"/>
        <v>-0.13188725139123517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D4D7-7506-4E58-8F31-A8ACAD68134E}">
  <dimension ref="A1:D137"/>
  <sheetViews>
    <sheetView tabSelected="1" zoomScale="80" zoomScaleNormal="80"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427264626.113644</v>
      </c>
      <c r="D2" t="s">
        <v>4</v>
      </c>
    </row>
    <row r="3" spans="1:4" x14ac:dyDescent="0.3">
      <c r="A3" s="1">
        <v>15.2970585407784</v>
      </c>
      <c r="B3" s="1">
        <v>417822006.71020401</v>
      </c>
      <c r="C3" s="2">
        <f>(B3-B2)/B2</f>
        <v>-2.2100166562650209E-2</v>
      </c>
    </row>
    <row r="4" spans="1:4" x14ac:dyDescent="0.3">
      <c r="A4" s="1">
        <v>15.2970585407784</v>
      </c>
      <c r="B4" s="1">
        <v>298281953.09392202</v>
      </c>
      <c r="C4" s="2">
        <f t="shared" ref="C4:C71" si="0">(B4-B3)/B3</f>
        <v>-0.28610281817729488</v>
      </c>
    </row>
    <row r="5" spans="1:4" x14ac:dyDescent="0.3">
      <c r="A5" s="1">
        <v>15.2970585407784</v>
      </c>
      <c r="B5" s="1">
        <v>223203179.277098</v>
      </c>
      <c r="C5" s="2">
        <f t="shared" si="0"/>
        <v>-0.25170404390232576</v>
      </c>
    </row>
    <row r="6" spans="1:4" x14ac:dyDescent="0.3">
      <c r="A6" s="1">
        <v>15.2970585407784</v>
      </c>
      <c r="B6" s="1">
        <v>179177464.95803601</v>
      </c>
      <c r="C6" s="2">
        <f t="shared" si="0"/>
        <v>-0.19724501443774595</v>
      </c>
    </row>
    <row r="7" spans="1:4" x14ac:dyDescent="0.3">
      <c r="A7" s="1">
        <v>15.2970585407784</v>
      </c>
      <c r="B7" s="1">
        <v>210418407.923893</v>
      </c>
      <c r="C7" s="2">
        <f t="shared" si="0"/>
        <v>0.17435754531505251</v>
      </c>
    </row>
    <row r="8" spans="1:4" x14ac:dyDescent="0.3">
      <c r="A8" s="1">
        <v>15.2970585407784</v>
      </c>
      <c r="B8" s="1">
        <v>212876881.44677901</v>
      </c>
      <c r="C8" s="2">
        <f t="shared" si="0"/>
        <v>1.1683737877986522E-2</v>
      </c>
    </row>
    <row r="9" spans="1:4" x14ac:dyDescent="0.3">
      <c r="A9" s="1">
        <v>13.6381816969859</v>
      </c>
      <c r="B9" s="1">
        <v>159790037.455652</v>
      </c>
      <c r="C9" s="2">
        <f t="shared" si="0"/>
        <v>-0.24937815525261331</v>
      </c>
    </row>
    <row r="10" spans="1:4" x14ac:dyDescent="0.3">
      <c r="A10" s="1">
        <v>13.6381816969859</v>
      </c>
      <c r="B10" s="1">
        <v>99103290.209387407</v>
      </c>
      <c r="C10" s="2">
        <f t="shared" si="0"/>
        <v>-0.37979055648639887</v>
      </c>
    </row>
    <row r="11" spans="1:4" x14ac:dyDescent="0.3">
      <c r="A11" s="1">
        <v>13.6381816969859</v>
      </c>
      <c r="B11" s="1">
        <v>67728389.194371104</v>
      </c>
      <c r="C11" s="2">
        <f t="shared" si="0"/>
        <v>-0.31658788470823507</v>
      </c>
    </row>
    <row r="12" spans="1:4" x14ac:dyDescent="0.3">
      <c r="A12" s="1">
        <v>13.6381816969859</v>
      </c>
      <c r="B12" s="1">
        <v>44470283.622346498</v>
      </c>
      <c r="C12" s="2">
        <f t="shared" si="0"/>
        <v>-0.34340260928511179</v>
      </c>
    </row>
    <row r="13" spans="1:4" x14ac:dyDescent="0.3">
      <c r="A13" s="1">
        <v>13.6381816969859</v>
      </c>
      <c r="B13" s="1">
        <v>25176138.681705698</v>
      </c>
      <c r="C13" s="2">
        <f t="shared" si="0"/>
        <v>-0.43386601948599701</v>
      </c>
    </row>
    <row r="14" spans="1:4" x14ac:dyDescent="0.3">
      <c r="A14" s="1">
        <v>13.6381816969859</v>
      </c>
      <c r="B14" s="1">
        <v>17619567.055119999</v>
      </c>
      <c r="C14" s="2">
        <f t="shared" si="0"/>
        <v>-0.30014815703556241</v>
      </c>
    </row>
    <row r="15" spans="1:4" x14ac:dyDescent="0.3">
      <c r="A15" s="1">
        <v>13.6381816969859</v>
      </c>
      <c r="B15" s="1">
        <v>3423991.20165007</v>
      </c>
      <c r="C15" s="2">
        <f t="shared" si="0"/>
        <v>-0.80567109333965692</v>
      </c>
    </row>
    <row r="16" spans="1:4" x14ac:dyDescent="0.3">
      <c r="A16" s="1">
        <v>13.6381816969859</v>
      </c>
      <c r="B16" s="1">
        <v>10856379.476784499</v>
      </c>
      <c r="C16" s="2">
        <f t="shared" si="0"/>
        <v>2.1706797235789201</v>
      </c>
    </row>
    <row r="17" spans="1:4" x14ac:dyDescent="0.3">
      <c r="A17" s="1">
        <v>13.6381816969859</v>
      </c>
      <c r="B17" s="1">
        <v>8105674.0381009895</v>
      </c>
      <c r="C17" s="2">
        <f t="shared" si="0"/>
        <v>-0.25337226324537326</v>
      </c>
    </row>
    <row r="18" spans="1:4" x14ac:dyDescent="0.3">
      <c r="A18" s="1">
        <v>13.6381816969859</v>
      </c>
      <c r="B18" s="1">
        <v>1123511.5748859299</v>
      </c>
      <c r="C18" s="2">
        <f t="shared" si="0"/>
        <v>-0.86139196202501767</v>
      </c>
    </row>
    <row r="19" spans="1:4" x14ac:dyDescent="0.3">
      <c r="A19" s="1">
        <v>13.6381816969859</v>
      </c>
      <c r="B19" s="1">
        <v>261992.21465051701</v>
      </c>
      <c r="C19" s="2">
        <f t="shared" si="0"/>
        <v>-0.76680951001584741</v>
      </c>
      <c r="D19" t="s">
        <v>6</v>
      </c>
    </row>
    <row r="20" spans="1:4" x14ac:dyDescent="0.3">
      <c r="A20" s="1">
        <v>13.6381816969859</v>
      </c>
      <c r="B20" s="1">
        <v>6040114.0010285396</v>
      </c>
      <c r="C20" s="2">
        <f t="shared" si="0"/>
        <v>22.054555300758516</v>
      </c>
    </row>
    <row r="21" spans="1:4" x14ac:dyDescent="0.3">
      <c r="A21" s="1">
        <v>13.6381816969859</v>
      </c>
      <c r="B21" s="1">
        <v>819845.90682159597</v>
      </c>
      <c r="C21" s="2">
        <f t="shared" si="0"/>
        <v>-0.86426648459251132</v>
      </c>
    </row>
    <row r="22" spans="1:4" x14ac:dyDescent="0.3">
      <c r="A22" s="1">
        <v>13.6381816969859</v>
      </c>
      <c r="B22" s="1">
        <v>186902.06076376201</v>
      </c>
      <c r="C22" s="2">
        <f t="shared" si="0"/>
        <v>-0.77202781741223825</v>
      </c>
    </row>
    <row r="23" spans="1:4" x14ac:dyDescent="0.3">
      <c r="A23" s="1">
        <v>13.6381816969859</v>
      </c>
      <c r="B23" s="1">
        <v>1394395.7965162799</v>
      </c>
      <c r="C23" s="2">
        <f t="shared" si="0"/>
        <v>6.4605694063413761</v>
      </c>
    </row>
    <row r="24" spans="1:4" x14ac:dyDescent="0.3">
      <c r="A24" s="1">
        <v>13.1909059582729</v>
      </c>
      <c r="B24" s="1">
        <v>2258310.50596262</v>
      </c>
      <c r="C24" s="2">
        <f t="shared" si="0"/>
        <v>0.61956204372153212</v>
      </c>
    </row>
    <row r="25" spans="1:4" x14ac:dyDescent="0.3">
      <c r="A25" s="1">
        <v>13.1909059582729</v>
      </c>
      <c r="B25" s="1">
        <v>202306.75449899599</v>
      </c>
      <c r="C25" s="2">
        <f t="shared" si="0"/>
        <v>-0.91041676777181646</v>
      </c>
    </row>
    <row r="26" spans="1:4" x14ac:dyDescent="0.3">
      <c r="A26" s="1">
        <v>13.1909059582729</v>
      </c>
      <c r="B26" s="1">
        <v>638925.16115978896</v>
      </c>
      <c r="C26" s="2">
        <f t="shared" si="0"/>
        <v>2.1581998472668884</v>
      </c>
    </row>
    <row r="27" spans="1:4" x14ac:dyDescent="0.3">
      <c r="A27" s="1">
        <v>13.1909059582729</v>
      </c>
      <c r="B27" s="1">
        <v>305204.48053149303</v>
      </c>
      <c r="C27" s="2">
        <f t="shared" si="0"/>
        <v>-0.5223157592080423</v>
      </c>
    </row>
    <row r="28" spans="1:4" x14ac:dyDescent="0.3">
      <c r="A28" s="1">
        <v>13.1909059582729</v>
      </c>
      <c r="B28" s="1">
        <v>331018.63046860503</v>
      </c>
      <c r="C28" s="2">
        <f t="shared" si="0"/>
        <v>8.457985247188507E-2</v>
      </c>
    </row>
    <row r="29" spans="1:4" x14ac:dyDescent="0.3">
      <c r="A29" s="1">
        <v>13.1909059582729</v>
      </c>
      <c r="B29" s="1">
        <v>1160117.6145586399</v>
      </c>
      <c r="C29" s="2">
        <f t="shared" si="0"/>
        <v>2.5046897901677756</v>
      </c>
    </row>
    <row r="30" spans="1:4" x14ac:dyDescent="0.3">
      <c r="A30" s="1">
        <v>13.1909059582729</v>
      </c>
      <c r="B30" s="1">
        <v>326509.35434628098</v>
      </c>
      <c r="C30" s="2">
        <f t="shared" si="0"/>
        <v>-0.71855495490386156</v>
      </c>
      <c r="D30" t="s">
        <v>6</v>
      </c>
    </row>
    <row r="31" spans="1:4" x14ac:dyDescent="0.3">
      <c r="A31" s="1">
        <v>13.1909059582729</v>
      </c>
      <c r="B31" s="1">
        <v>407006.80523418199</v>
      </c>
      <c r="C31" s="2">
        <f t="shared" si="0"/>
        <v>0.24653949363585179</v>
      </c>
    </row>
    <row r="32" spans="1:4" x14ac:dyDescent="0.3">
      <c r="A32" s="1">
        <v>13.1909059582729</v>
      </c>
      <c r="B32" s="1">
        <v>279963.91868223302</v>
      </c>
      <c r="C32" s="2">
        <f>(B32-B30)/B30</f>
        <v>-0.14255467736058791</v>
      </c>
    </row>
    <row r="33" spans="1:3" x14ac:dyDescent="0.3">
      <c r="A33" s="1">
        <v>13.1909059582729</v>
      </c>
      <c r="B33" s="1">
        <v>644613.22197947802</v>
      </c>
      <c r="C33" s="2">
        <f t="shared" si="0"/>
        <v>1.3024867812024459</v>
      </c>
    </row>
    <row r="34" spans="1:3" x14ac:dyDescent="0.3">
      <c r="A34" s="1">
        <v>13.1909059582729</v>
      </c>
      <c r="B34" s="1">
        <v>814575.05639625702</v>
      </c>
      <c r="C34" s="2">
        <f t="shared" si="0"/>
        <v>0.26366482818155706</v>
      </c>
    </row>
    <row r="35" spans="1:3" x14ac:dyDescent="0.3">
      <c r="A35" s="1">
        <v>13.1909059582729</v>
      </c>
      <c r="B35" s="1">
        <v>2988484.8971202499</v>
      </c>
      <c r="C35" s="2">
        <f t="shared" si="0"/>
        <v>2.6687655405771173</v>
      </c>
    </row>
    <row r="36" spans="1:3" x14ac:dyDescent="0.3">
      <c r="A36" s="1">
        <v>13.1909059582729</v>
      </c>
      <c r="B36" s="1">
        <v>1288245.4587081</v>
      </c>
      <c r="C36" s="2">
        <f t="shared" si="0"/>
        <v>-0.56893024289683602</v>
      </c>
    </row>
    <row r="37" spans="1:3" x14ac:dyDescent="0.3">
      <c r="A37" s="1">
        <v>13.1909059582729</v>
      </c>
      <c r="B37" s="1">
        <v>1992704.94724622</v>
      </c>
      <c r="C37" s="2">
        <f t="shared" si="0"/>
        <v>0.54683638415040703</v>
      </c>
    </row>
    <row r="38" spans="1:3" x14ac:dyDescent="0.3">
      <c r="A38" s="1">
        <v>13.1909059582729</v>
      </c>
      <c r="B38" s="1">
        <v>3279717.7496882598</v>
      </c>
      <c r="C38" s="2">
        <f t="shared" si="0"/>
        <v>0.6458622006336675</v>
      </c>
    </row>
    <row r="39" spans="1:3" x14ac:dyDescent="0.3">
      <c r="A39" s="1">
        <v>13.1909059582729</v>
      </c>
      <c r="B39" s="1">
        <v>4256054.38508958</v>
      </c>
      <c r="C39" s="2">
        <f t="shared" si="0"/>
        <v>0.29768922508472623</v>
      </c>
    </row>
    <row r="40" spans="1:3" x14ac:dyDescent="0.3">
      <c r="A40" s="1">
        <v>13.1909059582729</v>
      </c>
      <c r="B40" s="1">
        <v>3023483.4571230598</v>
      </c>
      <c r="C40" s="2">
        <f t="shared" si="0"/>
        <v>-0.28960413012687042</v>
      </c>
    </row>
    <row r="41" spans="1:3" x14ac:dyDescent="0.3">
      <c r="A41" s="1">
        <v>13.1909059582729</v>
      </c>
      <c r="B41" s="1">
        <v>5066829.3221982298</v>
      </c>
      <c r="C41" s="2">
        <f t="shared" si="0"/>
        <v>0.675825052146797</v>
      </c>
    </row>
    <row r="42" spans="1:3" x14ac:dyDescent="0.3">
      <c r="A42" s="1">
        <v>13.1909059582729</v>
      </c>
      <c r="B42" s="1">
        <v>5455599.0593245998</v>
      </c>
      <c r="C42" s="2">
        <f t="shared" si="0"/>
        <v>7.6728405952640868E-2</v>
      </c>
    </row>
    <row r="43" spans="1:3" x14ac:dyDescent="0.3">
      <c r="A43" s="1">
        <v>13.1909059582729</v>
      </c>
      <c r="B43" s="1">
        <v>7429293.4540252797</v>
      </c>
      <c r="C43" s="2">
        <f t="shared" si="0"/>
        <v>0.3617740917612487</v>
      </c>
    </row>
    <row r="44" spans="1:3" x14ac:dyDescent="0.3">
      <c r="A44" s="1">
        <v>13.1909059582729</v>
      </c>
      <c r="B44" s="1">
        <v>3286600.4212237601</v>
      </c>
      <c r="C44" s="2">
        <f t="shared" si="0"/>
        <v>-0.55761601805578953</v>
      </c>
    </row>
    <row r="45" spans="1:3" x14ac:dyDescent="0.3">
      <c r="A45" s="1">
        <v>13.1909059582729</v>
      </c>
      <c r="B45" s="1">
        <v>1541152.3623524499</v>
      </c>
      <c r="C45" s="2">
        <f t="shared" si="0"/>
        <v>-0.53108009346064511</v>
      </c>
    </row>
    <row r="46" spans="1:3" x14ac:dyDescent="0.3">
      <c r="A46" s="1">
        <v>13.1909059582729</v>
      </c>
      <c r="B46" s="1">
        <v>3007127.4317932399</v>
      </c>
      <c r="C46" s="2">
        <f t="shared" si="0"/>
        <v>0.95122007742511094</v>
      </c>
    </row>
    <row r="47" spans="1:3" x14ac:dyDescent="0.3">
      <c r="A47" s="1">
        <v>13.1909059582729</v>
      </c>
      <c r="B47" s="1">
        <v>1308935.86300328</v>
      </c>
      <c r="C47" s="2">
        <f t="shared" si="0"/>
        <v>-0.56472218331541657</v>
      </c>
    </row>
    <row r="48" spans="1:3" x14ac:dyDescent="0.3">
      <c r="A48" s="1">
        <v>13.1909059582729</v>
      </c>
      <c r="B48" s="1">
        <v>1461870.3058835301</v>
      </c>
      <c r="C48" s="2">
        <f t="shared" si="0"/>
        <v>0.11683875979175216</v>
      </c>
    </row>
    <row r="49" spans="1:3" x14ac:dyDescent="0.3">
      <c r="A49" s="1">
        <v>13.1909059582729</v>
      </c>
      <c r="B49" s="1">
        <v>1566350.6686763801</v>
      </c>
      <c r="C49" s="2">
        <f t="shared" si="0"/>
        <v>7.1470336576611573E-2</v>
      </c>
    </row>
    <row r="50" spans="1:3" x14ac:dyDescent="0.3">
      <c r="A50" s="1">
        <v>13.1909059582729</v>
      </c>
      <c r="B50" s="1">
        <v>1540769.8480360601</v>
      </c>
      <c r="C50" s="2">
        <f t="shared" si="0"/>
        <v>-1.6331477460239874E-2</v>
      </c>
    </row>
    <row r="51" spans="1:3" x14ac:dyDescent="0.3">
      <c r="A51" s="1">
        <v>13.1909059582729</v>
      </c>
      <c r="B51" s="1">
        <v>1695855.25269494</v>
      </c>
      <c r="C51" s="2">
        <f t="shared" si="0"/>
        <v>0.10065449090697044</v>
      </c>
    </row>
    <row r="52" spans="1:3" x14ac:dyDescent="0.3">
      <c r="A52" s="1">
        <v>13.1909059582729</v>
      </c>
      <c r="B52" s="1">
        <v>1674898.1140330201</v>
      </c>
      <c r="C52" s="2">
        <f t="shared" si="0"/>
        <v>-1.2357858153646177E-2</v>
      </c>
    </row>
    <row r="53" spans="1:3" x14ac:dyDescent="0.3">
      <c r="A53" s="1">
        <v>13.1909059582729</v>
      </c>
      <c r="B53" s="1">
        <v>1051823.8203044001</v>
      </c>
      <c r="C53" s="2">
        <f t="shared" si="0"/>
        <v>-0.37200728122399468</v>
      </c>
    </row>
    <row r="54" spans="1:3" x14ac:dyDescent="0.3">
      <c r="A54" s="1">
        <v>13.1909059582729</v>
      </c>
      <c r="B54" s="1">
        <v>2536059.1656517899</v>
      </c>
      <c r="C54" s="2">
        <f t="shared" si="0"/>
        <v>1.4111064198164374</v>
      </c>
    </row>
    <row r="55" spans="1:3" x14ac:dyDescent="0.3">
      <c r="A55" s="1">
        <v>13.1909059582729</v>
      </c>
      <c r="B55" s="1">
        <v>1797538.7378630701</v>
      </c>
      <c r="C55" s="2">
        <f t="shared" ref="C55" si="1">(B55-B54)/B54</f>
        <v>-0.29120788575881407</v>
      </c>
    </row>
    <row r="56" spans="1:3" x14ac:dyDescent="0.3">
      <c r="A56" s="1">
        <v>13.1909059582729</v>
      </c>
      <c r="B56" s="1">
        <v>3513512.9916709298</v>
      </c>
      <c r="C56" s="2">
        <f t="shared" si="0"/>
        <v>0.95462435254542832</v>
      </c>
    </row>
    <row r="57" spans="1:3" x14ac:dyDescent="0.3">
      <c r="A57" s="1">
        <v>13.1909059582729</v>
      </c>
      <c r="B57" s="1">
        <v>3643186.5226409398</v>
      </c>
      <c r="C57" s="2">
        <f t="shared" si="0"/>
        <v>3.6907087373068408E-2</v>
      </c>
    </row>
    <row r="58" spans="1:3" x14ac:dyDescent="0.3">
      <c r="A58" s="1">
        <v>13.1909059582729</v>
      </c>
      <c r="B58" s="1">
        <v>3665185.0668154499</v>
      </c>
      <c r="C58" s="2">
        <f t="shared" si="0"/>
        <v>6.038270079722228E-3</v>
      </c>
    </row>
    <row r="59" spans="1:3" x14ac:dyDescent="0.3">
      <c r="A59" s="1">
        <v>13.1909059582729</v>
      </c>
      <c r="B59" s="1">
        <v>5998546.4360465501</v>
      </c>
      <c r="C59" s="2">
        <f t="shared" si="0"/>
        <v>0.63662852671679027</v>
      </c>
    </row>
    <row r="60" spans="1:3" x14ac:dyDescent="0.3">
      <c r="A60" s="1">
        <v>13.1909059582729</v>
      </c>
      <c r="B60" s="1">
        <v>7560711.6513523301</v>
      </c>
      <c r="C60" s="2">
        <f t="shared" si="0"/>
        <v>0.26042395969770188</v>
      </c>
    </row>
    <row r="61" spans="1:3" x14ac:dyDescent="0.3">
      <c r="A61" s="1">
        <v>13.1909059582729</v>
      </c>
      <c r="B61" s="1">
        <v>11551749.027298599</v>
      </c>
      <c r="C61" s="2">
        <f t="shared" si="0"/>
        <v>0.52786530686333222</v>
      </c>
    </row>
    <row r="62" spans="1:3" x14ac:dyDescent="0.3">
      <c r="A62" s="1">
        <v>13.1909059582729</v>
      </c>
      <c r="B62" s="1">
        <v>27069930.117070898</v>
      </c>
      <c r="C62" s="2">
        <f t="shared" si="0"/>
        <v>1.3433620357489067</v>
      </c>
    </row>
    <row r="63" spans="1:3" x14ac:dyDescent="0.3">
      <c r="A63" s="1">
        <v>13.1909059582729</v>
      </c>
      <c r="B63" s="1">
        <v>24448307.477344502</v>
      </c>
      <c r="C63" s="2">
        <f t="shared" si="0"/>
        <v>-9.6846302461384759E-2</v>
      </c>
    </row>
    <row r="64" spans="1:3" x14ac:dyDescent="0.3">
      <c r="A64" s="1">
        <v>13.1909059582729</v>
      </c>
      <c r="B64" s="1">
        <v>34886004.961014703</v>
      </c>
      <c r="C64" s="2">
        <f t="shared" si="0"/>
        <v>0.42692924626142303</v>
      </c>
    </row>
    <row r="65" spans="1:3" x14ac:dyDescent="0.3">
      <c r="A65" s="1">
        <v>13.1909059582729</v>
      </c>
      <c r="B65" s="1">
        <v>37273677.161567204</v>
      </c>
      <c r="C65" s="2">
        <f t="shared" si="0"/>
        <v>6.84421217969996E-2</v>
      </c>
    </row>
    <row r="66" spans="1:3" x14ac:dyDescent="0.3">
      <c r="A66" s="1">
        <v>13.1909059582729</v>
      </c>
      <c r="B66" s="1">
        <v>37531095.067592703</v>
      </c>
      <c r="C66" s="2">
        <f t="shared" si="0"/>
        <v>6.9061580618861524E-3</v>
      </c>
    </row>
    <row r="67" spans="1:3" x14ac:dyDescent="0.3">
      <c r="A67" s="1">
        <v>13.1909059582729</v>
      </c>
      <c r="B67" s="1">
        <v>46896205.156459898</v>
      </c>
      <c r="C67" s="2">
        <f t="shared" si="0"/>
        <v>0.24952935884233676</v>
      </c>
    </row>
    <row r="68" spans="1:3" x14ac:dyDescent="0.3">
      <c r="A68" s="1">
        <v>13.1909059582729</v>
      </c>
      <c r="B68" s="1">
        <v>43411193.076619796</v>
      </c>
      <c r="C68" s="2">
        <f t="shared" si="0"/>
        <v>-7.4313306763586717E-2</v>
      </c>
    </row>
    <row r="69" spans="1:3" x14ac:dyDescent="0.3">
      <c r="A69" s="1">
        <v>13.1909059582729</v>
      </c>
      <c r="B69" s="1">
        <v>51359869.408075899</v>
      </c>
      <c r="C69" s="2">
        <f t="shared" si="0"/>
        <v>0.18310200130705609</v>
      </c>
    </row>
    <row r="70" spans="1:3" x14ac:dyDescent="0.3">
      <c r="A70" s="1">
        <v>13.1909059582729</v>
      </c>
      <c r="B70" s="1">
        <v>49929962.202287801</v>
      </c>
      <c r="C70" s="2">
        <f t="shared" si="0"/>
        <v>-2.7840943177383889E-2</v>
      </c>
    </row>
    <row r="71" spans="1:3" x14ac:dyDescent="0.3">
      <c r="A71" s="1">
        <v>13.1909059582729</v>
      </c>
      <c r="B71" s="1">
        <v>51333190.986514799</v>
      </c>
      <c r="C71" s="2">
        <f t="shared" si="0"/>
        <v>2.8103942449263512E-2</v>
      </c>
    </row>
    <row r="72" spans="1:3" x14ac:dyDescent="0.3">
      <c r="A72" s="1">
        <v>13.1909059582729</v>
      </c>
      <c r="B72" s="1">
        <v>52431370.403641596</v>
      </c>
      <c r="C72" s="2">
        <f t="shared" ref="C72:C135" si="2">(B72-B71)/B71</f>
        <v>2.1393164851475691E-2</v>
      </c>
    </row>
    <row r="73" spans="1:3" x14ac:dyDescent="0.3">
      <c r="A73" s="1">
        <v>13.1909059582729</v>
      </c>
      <c r="B73" s="1">
        <v>49495341.544683397</v>
      </c>
      <c r="C73" s="2">
        <f t="shared" si="2"/>
        <v>-5.5997560932610664E-2</v>
      </c>
    </row>
    <row r="74" spans="1:3" x14ac:dyDescent="0.3">
      <c r="A74" s="1">
        <v>13.1909059582729</v>
      </c>
      <c r="B74" s="1">
        <v>57965005.974634498</v>
      </c>
      <c r="C74" s="2">
        <f t="shared" si="2"/>
        <v>0.17112043609810954</v>
      </c>
    </row>
    <row r="75" spans="1:3" x14ac:dyDescent="0.3">
      <c r="A75" s="1">
        <v>13.1909059582729</v>
      </c>
      <c r="B75" s="1">
        <v>50153369.720200703</v>
      </c>
      <c r="C75" s="2">
        <f t="shared" si="2"/>
        <v>-0.13476469333673785</v>
      </c>
    </row>
    <row r="76" spans="1:3" x14ac:dyDescent="0.3">
      <c r="A76" s="1">
        <v>13.1909059582729</v>
      </c>
      <c r="B76" s="1">
        <v>50643338.515983202</v>
      </c>
      <c r="C76" s="2">
        <f t="shared" si="2"/>
        <v>9.7694092842808538E-3</v>
      </c>
    </row>
    <row r="77" spans="1:3" x14ac:dyDescent="0.3">
      <c r="A77" s="1">
        <v>13.1909059582729</v>
      </c>
      <c r="B77" s="1">
        <v>48363541.535302401</v>
      </c>
      <c r="C77" s="2">
        <f t="shared" si="2"/>
        <v>-4.5016719819158245E-2</v>
      </c>
    </row>
    <row r="78" spans="1:3" x14ac:dyDescent="0.3">
      <c r="A78" s="1">
        <v>13.1909059582729</v>
      </c>
      <c r="B78" s="1">
        <v>56054166.219020799</v>
      </c>
      <c r="C78" s="2">
        <f t="shared" si="2"/>
        <v>0.1590169875815384</v>
      </c>
    </row>
    <row r="79" spans="1:3" x14ac:dyDescent="0.3">
      <c r="A79" s="1">
        <v>13.1909059582729</v>
      </c>
      <c r="B79" s="1">
        <v>57953360.765222199</v>
      </c>
      <c r="C79" s="2">
        <f t="shared" si="2"/>
        <v>3.3881416392506233E-2</v>
      </c>
    </row>
    <row r="80" spans="1:3" x14ac:dyDescent="0.3">
      <c r="A80" s="1">
        <v>13.1909059582729</v>
      </c>
      <c r="B80" s="1">
        <v>56824063.3459801</v>
      </c>
      <c r="C80" s="2">
        <f t="shared" si="2"/>
        <v>-1.9486314586949549E-2</v>
      </c>
    </row>
    <row r="81" spans="1:4" x14ac:dyDescent="0.3">
      <c r="A81" s="1">
        <v>13.1909059582729</v>
      </c>
      <c r="B81" s="1">
        <v>64079969.805582799</v>
      </c>
      <c r="C81" s="2">
        <f t="shared" si="2"/>
        <v>0.12769073579663329</v>
      </c>
    </row>
    <row r="82" spans="1:4" x14ac:dyDescent="0.3">
      <c r="A82" s="1">
        <v>13.1909059582729</v>
      </c>
      <c r="B82" s="1">
        <v>57928890.345495597</v>
      </c>
      <c r="C82" s="2">
        <f t="shared" si="2"/>
        <v>-9.5990673509201707E-2</v>
      </c>
    </row>
    <row r="83" spans="1:4" x14ac:dyDescent="0.3">
      <c r="A83" s="1">
        <v>13.1909059582729</v>
      </c>
      <c r="B83" s="1">
        <v>59282858.365850598</v>
      </c>
      <c r="C83" s="2">
        <f t="shared" si="2"/>
        <v>2.3372932094499928E-2</v>
      </c>
      <c r="D83" t="s">
        <v>6</v>
      </c>
    </row>
    <row r="84" spans="1:4" x14ac:dyDescent="0.3">
      <c r="A84" s="1">
        <v>13.1909059582729</v>
      </c>
      <c r="B84" s="1">
        <v>53447047.8484127</v>
      </c>
      <c r="C84" s="2">
        <f t="shared" si="2"/>
        <v>-9.8440100195971117E-2</v>
      </c>
    </row>
    <row r="85" spans="1:4" x14ac:dyDescent="0.3">
      <c r="A85" s="1">
        <v>13.1909059582729</v>
      </c>
      <c r="B85" s="1">
        <v>49071956.736541003</v>
      </c>
      <c r="C85" s="2">
        <f t="shared" si="2"/>
        <v>-8.1858424141224684E-2</v>
      </c>
    </row>
    <row r="86" spans="1:4" x14ac:dyDescent="0.3">
      <c r="A86" s="1">
        <v>13.1909059582729</v>
      </c>
      <c r="B86" s="1">
        <v>51477999.774655603</v>
      </c>
      <c r="C86" s="2">
        <f t="shared" si="2"/>
        <v>4.9030917006881058E-2</v>
      </c>
    </row>
    <row r="87" spans="1:4" x14ac:dyDescent="0.3">
      <c r="A87" s="1">
        <v>13.1909059582729</v>
      </c>
      <c r="B87" s="1">
        <v>48853031.125621997</v>
      </c>
      <c r="C87" s="2">
        <f t="shared" si="2"/>
        <v>-5.0992048263809361E-2</v>
      </c>
    </row>
    <row r="88" spans="1:4" x14ac:dyDescent="0.3">
      <c r="A88" s="1">
        <v>13.1909059582729</v>
      </c>
      <c r="B88" s="1">
        <v>49803137.921989501</v>
      </c>
      <c r="C88" s="2">
        <f t="shared" si="2"/>
        <v>1.9448267067080721E-2</v>
      </c>
    </row>
    <row r="89" spans="1:4" x14ac:dyDescent="0.3">
      <c r="A89" s="1">
        <v>13.1909059582729</v>
      </c>
      <c r="B89" s="1">
        <v>51538596.2054037</v>
      </c>
      <c r="C89" s="2">
        <f t="shared" si="2"/>
        <v>3.4846364221719967E-2</v>
      </c>
    </row>
    <row r="90" spans="1:4" x14ac:dyDescent="0.3">
      <c r="A90" s="1">
        <v>13.1909059582729</v>
      </c>
      <c r="B90" s="1">
        <v>50475261.2370639</v>
      </c>
      <c r="C90" s="2">
        <f t="shared" si="2"/>
        <v>-2.0631818610308068E-2</v>
      </c>
    </row>
    <row r="91" spans="1:4" x14ac:dyDescent="0.3">
      <c r="A91" s="1">
        <v>13.1909059582729</v>
      </c>
      <c r="B91" s="1">
        <v>50195905.231444903</v>
      </c>
      <c r="C91" s="2">
        <f t="shared" si="2"/>
        <v>-5.5345133194450169E-3</v>
      </c>
    </row>
    <row r="92" spans="1:4" x14ac:dyDescent="0.3">
      <c r="A92" s="1">
        <v>13.1909059582729</v>
      </c>
      <c r="B92" s="1">
        <v>50173379.660085402</v>
      </c>
      <c r="C92" s="2">
        <f t="shared" si="2"/>
        <v>-4.4875316533567145E-4</v>
      </c>
    </row>
    <row r="93" spans="1:4" x14ac:dyDescent="0.3">
      <c r="A93" s="1">
        <v>13.1909059582729</v>
      </c>
      <c r="B93" s="1">
        <v>52896853.126407102</v>
      </c>
      <c r="C93" s="2">
        <f t="shared" si="2"/>
        <v>5.4281244053573562E-2</v>
      </c>
    </row>
    <row r="94" spans="1:4" x14ac:dyDescent="0.3">
      <c r="A94" s="1">
        <v>13.1909059582729</v>
      </c>
      <c r="B94" s="1">
        <v>50494729.686708599</v>
      </c>
      <c r="C94" s="2">
        <f t="shared" si="2"/>
        <v>-4.541146207616871E-2</v>
      </c>
    </row>
    <row r="95" spans="1:4" x14ac:dyDescent="0.3">
      <c r="A95" s="1">
        <v>13.1909059582729</v>
      </c>
      <c r="B95" s="1">
        <v>51410454.4501056</v>
      </c>
      <c r="C95" s="2">
        <f t="shared" si="2"/>
        <v>1.8135056253960717E-2</v>
      </c>
    </row>
    <row r="96" spans="1:4" x14ac:dyDescent="0.3">
      <c r="A96" s="1">
        <v>13.1909059582729</v>
      </c>
      <c r="B96" s="1">
        <v>50715103.540616103</v>
      </c>
      <c r="C96" s="2">
        <f t="shared" si="2"/>
        <v>-1.3525476810642534E-2</v>
      </c>
    </row>
    <row r="97" spans="1:3" x14ac:dyDescent="0.3">
      <c r="A97" s="1">
        <v>13.1909059582729</v>
      </c>
      <c r="B97" s="1">
        <v>51035691.569823302</v>
      </c>
      <c r="C97" s="2">
        <f t="shared" si="2"/>
        <v>6.3213521579513514E-3</v>
      </c>
    </row>
    <row r="98" spans="1:3" x14ac:dyDescent="0.3">
      <c r="A98" s="1">
        <v>13.1909059582729</v>
      </c>
      <c r="B98" s="1">
        <v>47015286.477187</v>
      </c>
      <c r="C98" s="2">
        <f t="shared" si="2"/>
        <v>-7.8776341986781503E-2</v>
      </c>
    </row>
    <row r="99" spans="1:3" x14ac:dyDescent="0.3">
      <c r="A99" s="1">
        <v>13.1909059582729</v>
      </c>
      <c r="B99" s="1">
        <v>47239138.569902197</v>
      </c>
      <c r="C99" s="2">
        <f t="shared" si="2"/>
        <v>4.7612619105025546E-3</v>
      </c>
    </row>
    <row r="100" spans="1:3" x14ac:dyDescent="0.3">
      <c r="A100" s="1">
        <v>13.1909059582729</v>
      </c>
      <c r="B100" s="1">
        <v>45951219.182515599</v>
      </c>
      <c r="C100" s="2">
        <f t="shared" si="2"/>
        <v>-2.726382034847644E-2</v>
      </c>
    </row>
    <row r="101" spans="1:3" x14ac:dyDescent="0.3">
      <c r="A101" s="1">
        <v>13.1909059582729</v>
      </c>
      <c r="B101" s="1">
        <v>46309992.449489698</v>
      </c>
      <c r="C101" s="2">
        <f t="shared" si="2"/>
        <v>7.8076985411218843E-3</v>
      </c>
    </row>
    <row r="102" spans="1:3" x14ac:dyDescent="0.3">
      <c r="A102" s="1">
        <v>13.1909059582729</v>
      </c>
      <c r="B102" s="1">
        <v>49371583.3037339</v>
      </c>
      <c r="C102" s="2">
        <f t="shared" si="2"/>
        <v>6.6110804435640519E-2</v>
      </c>
    </row>
    <row r="103" spans="1:3" x14ac:dyDescent="0.3">
      <c r="A103" s="1">
        <v>13.1909059582729</v>
      </c>
      <c r="B103" s="1">
        <v>46120420.895776697</v>
      </c>
      <c r="C103" s="2">
        <f t="shared" si="2"/>
        <v>-6.5850884059278747E-2</v>
      </c>
    </row>
    <row r="104" spans="1:3" x14ac:dyDescent="0.3">
      <c r="A104" s="1">
        <v>13.1909059582729</v>
      </c>
      <c r="B104" s="1">
        <v>50195516.712118603</v>
      </c>
      <c r="C104" s="2">
        <f t="shared" si="2"/>
        <v>8.8357732587715135E-2</v>
      </c>
    </row>
    <row r="105" spans="1:3" x14ac:dyDescent="0.3">
      <c r="A105" s="1">
        <v>13.1909059582729</v>
      </c>
      <c r="B105" s="1">
        <v>48763308.9870397</v>
      </c>
      <c r="C105" s="2">
        <f t="shared" si="2"/>
        <v>-2.8532582566943236E-2</v>
      </c>
    </row>
    <row r="106" spans="1:3" x14ac:dyDescent="0.3">
      <c r="A106" s="1">
        <v>13.1909059582729</v>
      </c>
      <c r="B106" s="1">
        <v>50501580.518040501</v>
      </c>
      <c r="C106" s="2">
        <f t="shared" si="2"/>
        <v>3.5647120080854189E-2</v>
      </c>
    </row>
    <row r="107" spans="1:3" x14ac:dyDescent="0.3">
      <c r="A107" s="1">
        <v>13.1909059582729</v>
      </c>
      <c r="B107" s="1">
        <v>47345508.514681697</v>
      </c>
      <c r="C107" s="2">
        <f t="shared" si="2"/>
        <v>-6.249451939888042E-2</v>
      </c>
    </row>
    <row r="108" spans="1:3" x14ac:dyDescent="0.3">
      <c r="A108" s="1">
        <v>13.1909059582729</v>
      </c>
      <c r="B108" s="1">
        <v>48712309.489059702</v>
      </c>
      <c r="C108" s="2">
        <f t="shared" si="2"/>
        <v>2.8868651267187549E-2</v>
      </c>
    </row>
    <row r="109" spans="1:3" x14ac:dyDescent="0.3">
      <c r="A109" s="1"/>
      <c r="B109" s="1"/>
      <c r="C109" s="2">
        <f t="shared" si="2"/>
        <v>-1</v>
      </c>
    </row>
    <row r="110" spans="1:3" x14ac:dyDescent="0.3">
      <c r="A110" s="1"/>
      <c r="B110" s="1"/>
      <c r="C110" s="2" t="e">
        <f t="shared" si="2"/>
        <v>#DIV/0!</v>
      </c>
    </row>
    <row r="111" spans="1:3" x14ac:dyDescent="0.3">
      <c r="A111" s="1"/>
      <c r="B111" s="1"/>
      <c r="C111" s="2" t="e">
        <f t="shared" si="2"/>
        <v>#DIV/0!</v>
      </c>
    </row>
    <row r="112" spans="1:3" x14ac:dyDescent="0.3">
      <c r="A112" s="1"/>
      <c r="B112" s="1"/>
      <c r="C112" s="2" t="e">
        <f t="shared" si="2"/>
        <v>#DIV/0!</v>
      </c>
    </row>
    <row r="113" spans="1:3" x14ac:dyDescent="0.3">
      <c r="A113" s="1"/>
      <c r="B113" s="1"/>
      <c r="C113" s="2" t="e">
        <f t="shared" si="2"/>
        <v>#DIV/0!</v>
      </c>
    </row>
    <row r="114" spans="1:3" x14ac:dyDescent="0.3">
      <c r="A114" s="1"/>
      <c r="B114" s="1"/>
      <c r="C114" s="2" t="e">
        <f t="shared" si="2"/>
        <v>#DIV/0!</v>
      </c>
    </row>
    <row r="115" spans="1:3" x14ac:dyDescent="0.3">
      <c r="A115" s="1"/>
      <c r="B115" s="1"/>
      <c r="C115" s="2" t="e">
        <f t="shared" si="2"/>
        <v>#DIV/0!</v>
      </c>
    </row>
    <row r="116" spans="1:3" x14ac:dyDescent="0.3">
      <c r="A116" s="1"/>
      <c r="B116" s="1"/>
      <c r="C116" s="2" t="e">
        <f t="shared" si="2"/>
        <v>#DIV/0!</v>
      </c>
    </row>
    <row r="117" spans="1:3" x14ac:dyDescent="0.3">
      <c r="A117" s="1"/>
      <c r="B117" s="1"/>
      <c r="C117" s="2" t="e">
        <f t="shared" si="2"/>
        <v>#DIV/0!</v>
      </c>
    </row>
    <row r="118" spans="1:3" x14ac:dyDescent="0.3">
      <c r="A118" s="1"/>
      <c r="B118" s="1"/>
      <c r="C118" s="2" t="e">
        <f t="shared" si="2"/>
        <v>#DIV/0!</v>
      </c>
    </row>
    <row r="119" spans="1:3" x14ac:dyDescent="0.3">
      <c r="A119" s="1"/>
      <c r="B119" s="1"/>
      <c r="C119" s="2" t="e">
        <f t="shared" si="2"/>
        <v>#DIV/0!</v>
      </c>
    </row>
    <row r="120" spans="1:3" x14ac:dyDescent="0.3">
      <c r="A120" s="1"/>
      <c r="B120" s="1"/>
      <c r="C120" s="2" t="e">
        <f t="shared" si="2"/>
        <v>#DIV/0!</v>
      </c>
    </row>
    <row r="121" spans="1:3" x14ac:dyDescent="0.3">
      <c r="A121" s="1"/>
      <c r="B121" s="1"/>
      <c r="C121" s="2" t="e">
        <f t="shared" si="2"/>
        <v>#DIV/0!</v>
      </c>
    </row>
    <row r="122" spans="1:3" x14ac:dyDescent="0.3">
      <c r="A122" s="1"/>
      <c r="B122" s="1"/>
      <c r="C122" s="2" t="e">
        <f t="shared" si="2"/>
        <v>#DIV/0!</v>
      </c>
    </row>
    <row r="123" spans="1:3" x14ac:dyDescent="0.3">
      <c r="A123" s="1"/>
      <c r="B123" s="1"/>
      <c r="C123" s="2" t="e">
        <f t="shared" si="2"/>
        <v>#DIV/0!</v>
      </c>
    </row>
    <row r="124" spans="1:3" x14ac:dyDescent="0.3">
      <c r="A124" s="1"/>
      <c r="B124" s="1"/>
      <c r="C124" s="2" t="e">
        <f t="shared" si="2"/>
        <v>#DIV/0!</v>
      </c>
    </row>
    <row r="125" spans="1:3" x14ac:dyDescent="0.3">
      <c r="A125" s="1"/>
      <c r="B125" s="1"/>
      <c r="C125" s="2" t="e">
        <f t="shared" si="2"/>
        <v>#DIV/0!</v>
      </c>
    </row>
    <row r="126" spans="1:3" x14ac:dyDescent="0.3">
      <c r="A126" s="1"/>
      <c r="B126" s="1"/>
      <c r="C126" s="2" t="e">
        <f t="shared" si="2"/>
        <v>#DIV/0!</v>
      </c>
    </row>
    <row r="127" spans="1:3" x14ac:dyDescent="0.3">
      <c r="A127" s="1"/>
      <c r="B127" s="1"/>
      <c r="C127" s="2" t="e">
        <f t="shared" si="2"/>
        <v>#DIV/0!</v>
      </c>
    </row>
    <row r="128" spans="1:3" x14ac:dyDescent="0.3">
      <c r="A128" s="1"/>
      <c r="B128" s="1"/>
      <c r="C128" s="2" t="e">
        <f t="shared" si="2"/>
        <v>#DIV/0!</v>
      </c>
    </row>
    <row r="129" spans="1:3" x14ac:dyDescent="0.3">
      <c r="A129" s="1"/>
      <c r="B129" s="1"/>
      <c r="C129" s="2" t="e">
        <f t="shared" si="2"/>
        <v>#DIV/0!</v>
      </c>
    </row>
    <row r="130" spans="1:3" x14ac:dyDescent="0.3">
      <c r="A130" s="1"/>
      <c r="B130" s="1"/>
      <c r="C130" s="2" t="e">
        <f t="shared" si="2"/>
        <v>#DIV/0!</v>
      </c>
    </row>
    <row r="131" spans="1:3" x14ac:dyDescent="0.3">
      <c r="A131" s="1"/>
      <c r="B131" s="1"/>
      <c r="C131" s="2" t="e">
        <f t="shared" si="2"/>
        <v>#DIV/0!</v>
      </c>
    </row>
    <row r="132" spans="1:3" x14ac:dyDescent="0.3">
      <c r="A132" s="1"/>
      <c r="B132" s="1"/>
      <c r="C132" s="2" t="e">
        <f t="shared" si="2"/>
        <v>#DIV/0!</v>
      </c>
    </row>
    <row r="133" spans="1:3" x14ac:dyDescent="0.3">
      <c r="A133" s="1"/>
      <c r="B133" s="1"/>
      <c r="C133" s="2" t="e">
        <f t="shared" si="2"/>
        <v>#DIV/0!</v>
      </c>
    </row>
    <row r="134" spans="1:3" x14ac:dyDescent="0.3">
      <c r="A134" s="1"/>
      <c r="B134" s="1"/>
      <c r="C134" s="2" t="e">
        <f t="shared" si="2"/>
        <v>#DIV/0!</v>
      </c>
    </row>
    <row r="135" spans="1:3" x14ac:dyDescent="0.3">
      <c r="A135" s="1"/>
      <c r="B135" s="1"/>
      <c r="C135" s="2" t="e">
        <f t="shared" si="2"/>
        <v>#DIV/0!</v>
      </c>
    </row>
    <row r="136" spans="1:3" x14ac:dyDescent="0.3">
      <c r="A136" s="1"/>
      <c r="B136" s="1"/>
      <c r="C136" s="2" t="e">
        <f t="shared" ref="C136:C137" si="3">(B136-B135)/B135</f>
        <v>#DIV/0!</v>
      </c>
    </row>
    <row r="137" spans="1:3" x14ac:dyDescent="0.3">
      <c r="A137" s="1"/>
      <c r="B137" s="1"/>
      <c r="C137" s="2" t="e">
        <f t="shared" si="3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Edward Garrity</cp:lastModifiedBy>
  <dcterms:created xsi:type="dcterms:W3CDTF">2019-08-31T12:54:19Z</dcterms:created>
  <dcterms:modified xsi:type="dcterms:W3CDTF">2019-09-13T11:46:53Z</dcterms:modified>
</cp:coreProperties>
</file>