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<sst xmlns="http://schemas.openxmlformats.org/spreadsheetml/2006/main" count="2432" uniqueCount="1185">
  <si>
    <t>list_name</t>
  </si>
  <si>
    <t>type</t>
  </si>
  <si>
    <t>form_title</t>
  </si>
  <si>
    <t>value</t>
  </si>
  <si>
    <t>label</t>
  </si>
  <si>
    <t>form_id</t>
  </si>
  <si>
    <t>version</t>
  </si>
  <si>
    <t>image</t>
  </si>
  <si>
    <t>filter</t>
  </si>
  <si>
    <t>name</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</si>
  <si>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</si>
  <si>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</si>
  <si>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</si>
  <si>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</si>
  <si>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</si>
  <si>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</si>
  <si>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</si>
  <si>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</si>
  <si>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</si>
  <si>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</si>
  <si>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</si>
  <si>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</si>
  <si>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</si>
  <si>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</si>
  <si>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</si>
  <si>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</si>
  <si>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</si>
  <si>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</si>
  <si>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</si>
  <si>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</si>
  <si>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</si>
  <si>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</si>
  <si>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</si>
  <si>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</si>
  <si>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</si>
  <si>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public_key</t>
  </si>
  <si>
    <t>submission_url</t>
  </si>
  <si>
    <t>default_language</t>
  </si>
  <si>
    <t>Endline Survey</t>
  </si>
  <si>
    <t>end</t>
  </si>
  <si>
    <t>endtime</t>
  </si>
  <si>
    <t>deviceid</t>
  </si>
  <si>
    <t>subscriberid</t>
  </si>
  <si>
    <t>simserial</t>
  </si>
  <si>
    <t>simid</t>
  </si>
  <si>
    <t>phonenumber</t>
  </si>
  <si>
    <t>devicephonenum</t>
  </si>
  <si>
    <t>username</t>
  </si>
  <si>
    <t>text audit</t>
  </si>
  <si>
    <t>endline_survey</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</si>
  <si>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</si>
  <si>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</si>
  <si>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</si>
  <si>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</si>
  <si>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p=25</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</si>
  <si>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</si>
  <si>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</si>
  <si>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</si>
  <si>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</si>
  <si>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</si>
  <si>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</si>
  <si>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</si>
  <si>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</si>
  <si>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</si>
  <si>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</si>
  <si>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</si>
  <si>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</si>
  <si>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</si>
  <si>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</si>
  <si>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</si>
  <si>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</si>
  <si>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</si>
  <si>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</si>
  <si>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</si>
  <si>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initial</t>
  </si>
  <si>
    <t>yes</t>
  </si>
  <si>
    <t>initial_key</t>
  </si>
  <si>
    <t>person</t>
  </si>
  <si>
    <t>KEY.individ</t>
  </si>
  <si>
    <t>village</t>
  </si>
  <si>
    <t>village_key</t>
  </si>
  <si>
    <t>village_name</t>
  </si>
  <si>
    <t>select_one enumerator</t>
  </si>
  <si>
    <t>no_return</t>
  </si>
  <si>
    <t>Person is underage</t>
  </si>
  <si>
    <t>Enumerator: choose your name:</t>
  </si>
  <si>
    <t>search('enumerator_list', 'contains', 'enumerator_name', ${enumerator_search})</t>
  </si>
  <si>
    <t>enumerator_other</t>
  </si>
  <si>
    <t>Enumerator: enter your full name:</t>
  </si>
  <si>
    <t>Person has moved away and will not return before october</t>
  </si>
  <si>
    <t>${enumerator}=99</t>
  </si>
  <si>
    <t>Person is unable to understand/answer questions because they are deaf and / or dumb</t>
  </si>
  <si>
    <t>Person is dead</t>
  </si>
  <si>
    <t>select_one county</t>
  </si>
  <si>
    <t>Please select the COUNTY:</t>
  </si>
  <si>
    <t>Person is unable to understand/answer questions because they are mentally ill</t>
  </si>
  <si>
    <t>interview</t>
  </si>
  <si>
    <t>search('endline_and_reconsent')</t>
  </si>
  <si>
    <t>Yes</t>
  </si>
  <si>
    <t>No</t>
  </si>
  <si>
    <t>no_interview</t>
  </si>
  <si>
    <t>Person it too busy at the moment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</si>
  <si>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</si>
  <si>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</si>
  <si>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</si>
  <si>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</si>
  <si>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</si>
  <si>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</si>
  <si>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</si>
  <si>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</si>
  <si>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</si>
  <si>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Person does not understand any language I speak</t>
  </si>
  <si>
    <t>select_one village</t>
  </si>
  <si>
    <t>Please select the VILLAGE:</t>
  </si>
  <si>
    <t>search('endline_and_reconsent', 'matches', 'cluster_key', ${cluster_id})</t>
  </si>
  <si>
    <t>Person is too drunk to answer questions right now</t>
  </si>
  <si>
    <t>village_other</t>
  </si>
  <si>
    <t>present</t>
  </si>
  <si>
    <t>Please enter the village name</t>
  </si>
  <si>
    <t>The survey worksheet</t>
  </si>
  <si>
    <t>${village}=99</t>
  </si>
  <si>
    <t>moved</t>
  </si>
  <si>
    <t>return</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</si>
  <si>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</si>
  <si>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</si>
  <si>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</si>
  <si>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</si>
  <si>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</si>
  <si>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language</t>
  </si>
  <si>
    <t>search('endline_and_reconsent', 'contains', 'name', ${namesearch}, 'cluster_key', ${cluster_id})</t>
  </si>
  <si>
    <t>Swahili</t>
  </si>
  <si>
    <t>name_census</t>
  </si>
  <si>
    <t>Luhya</t>
  </si>
  <si>
    <t>Luo</t>
  </si>
  <si>
    <t>English</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</si>
  <si>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</si>
  <si>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</si>
  <si>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time_lived</t>
  </si>
  <si>
    <t>pulldata('endline_and_reconsent', 'name', 'KEY.individ', ${person})</t>
  </si>
  <si>
    <t>age_census</t>
  </si>
  <si>
    <t>pulldata('endline_and_reconsent', 'age', 'KEY.individ', ${person})</t>
  </si>
  <si>
    <t>Less than 1 year</t>
  </si>
  <si>
    <t>1 year</t>
  </si>
  <si>
    <t>2 years</t>
  </si>
  <si>
    <t>3 years</t>
  </si>
  <si>
    <t>4 years</t>
  </si>
  <si>
    <t>5 years</t>
  </si>
  <si>
    <t>6 years</t>
  </si>
  <si>
    <t>7 years</t>
  </si>
  <si>
    <t>8 years</t>
  </si>
  <si>
    <t>9 years</t>
  </si>
  <si>
    <t>phone_census</t>
  </si>
  <si>
    <t>10 years</t>
  </si>
  <si>
    <t>pulldata('endline_and_reconsent', 'two_digits', 'KEY.individ', ${person})</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</si>
  <si>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</si>
  <si>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</si>
  <si>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</si>
  <si>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</si>
  <si>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</si>
  <si>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</si>
  <si>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</si>
  <si>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</si>
  <si>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More than 10 years</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</si>
  <si>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</si>
  <si>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</si>
  <si>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</si>
  <si>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</si>
  <si>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</si>
  <si>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</si>
  <si>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</si>
  <si>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</si>
  <si>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</si>
  <si>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pulldata('endline_and_reconsent', 'directions', 'KEY.individ', ${person})</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</si>
  <si>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</si>
  <si>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</si>
  <si>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</si>
  <si>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</si>
  <si>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</si>
  <si>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</si>
  <si>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</si>
  <si>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</si>
  <si>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</si>
  <si>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</si>
  <si>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</si>
  <si>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</si>
  <si>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</si>
  <si>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treat_code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</si>
  <si>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</si>
  <si>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</si>
  <si>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</si>
  <si>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</si>
  <si>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</si>
  <si>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</si>
  <si>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</si>
  <si>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</si>
  <si>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</si>
  <si>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</si>
  <si>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</si>
  <si>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</si>
  <si>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</si>
  <si>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</si>
  <si>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</si>
  <si>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Always lived here</t>
  </si>
  <si>
    <t>pulldata('endline_and_reconsent', 'treat', 'KEY.individ', ${person})</t>
  </si>
  <si>
    <t>pulldata('endline_and_reconsent', 'cluster_key', 'cluster_key', ${cluster_id})</t>
  </si>
  <si>
    <t>fieldname</t>
  </si>
  <si>
    <t>Standard text field:</t>
  </si>
  <si>
    <t>survey_type</t>
  </si>
  <si>
    <t>Text field which uses the numeric keypad:</t>
  </si>
  <si>
    <t>numbers</t>
  </si>
  <si>
    <t>integer</t>
  </si>
  <si>
    <t>Standard integer field:</t>
  </si>
  <si>
    <t>decimal</t>
  </si>
  <si>
    <t>Standard decimal field:</t>
  </si>
  <si>
    <t>pulldata('endline_and_reconsent', 'endline.survey.type', 'KEY.individ', ${person})</t>
  </si>
  <si>
    <t>select_one listname</t>
  </si>
  <si>
    <t>sms</t>
  </si>
  <si>
    <t>Standard multiple-choice field (allows one selection, shown as series of radio buttons):</t>
  </si>
  <si>
    <t>pulldata('endline_and_reconsent', 'sms.treatment', 'KEY.individ', ${person})</t>
  </si>
  <si>
    <t>Multiple-choice field (allows one selection, auto-advances to next question as soon as an option is selected):</t>
  </si>
  <si>
    <t>knowledge_id1a</t>
  </si>
  <si>
    <t>quick</t>
  </si>
  <si>
    <t>Multiple-choice field (allows one selection, shown as a drop-down selector):</t>
  </si>
  <si>
    <t>minimal</t>
  </si>
  <si>
    <t>Multiple-choice field (allows one selection, shown as a compact table of options):</t>
  </si>
  <si>
    <t>Prefer not to say</t>
  </si>
  <si>
    <t>compact</t>
  </si>
  <si>
    <t>school</t>
  </si>
  <si>
    <t>Multiple-choice field (allows one selection, shown as a compact table of options with exactly three columns):</t>
  </si>
  <si>
    <t>compact-3</t>
  </si>
  <si>
    <t>concat(${person}, '1')</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</si>
  <si>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</si>
  <si>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</si>
  <si>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</si>
  <si>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</si>
  <si>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Never gone to school</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</si>
  <si>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</si>
  <si>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</si>
  <si>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</si>
  <si>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</si>
  <si>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</si>
  <si>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knowledge_id2a</t>
  </si>
  <si>
    <t>concat(${person}, '2')</t>
  </si>
  <si>
    <t>Primary 1</t>
  </si>
  <si>
    <t>Primary 2</t>
  </si>
  <si>
    <t>Primary 3</t>
  </si>
  <si>
    <t>Primary 4</t>
  </si>
  <si>
    <t>knowledge_id3a</t>
  </si>
  <si>
    <t>Primary 5</t>
  </si>
  <si>
    <t>concat(${person}, '3')</t>
  </si>
  <si>
    <t>knowledge_id4a</t>
  </si>
  <si>
    <t>concat(${person}, '4')</t>
  </si>
  <si>
    <t>knowledge_id5a</t>
  </si>
  <si>
    <t>concat(${person}, '5')</t>
  </si>
  <si>
    <t>knowledge_id6a</t>
  </si>
  <si>
    <t>concat(${person}, '6')</t>
  </si>
  <si>
    <t>knowledge_id7a</t>
  </si>
  <si>
    <t>search('hhplotdata', 'endswith', 'respondentname', ${namesuffix})</t>
  </si>
  <si>
    <t>concat(${person}, '7')</t>
  </si>
  <si>
    <t>Multiple-choice field (allows one selection, loads options from pre-loaded .csv file, includes options based on an "exact match" comparison):</t>
  </si>
  <si>
    <t>search('hhplotdata', 'matches', 'respondentname', ${nametofind})</t>
  </si>
  <si>
    <t>knowledge_id8a</t>
  </si>
  <si>
    <t>concat(${person}, '8')</t>
  </si>
  <si>
    <t>Primary 6</t>
  </si>
  <si>
    <t>Multiple-choice field (allows one selection, loads options from pre-loaded .csv file, includes options based on both a "contains" comparison and an "exact match" filter):</t>
  </si>
  <si>
    <t>Primary 7</t>
  </si>
  <si>
    <t>search('hhplotdata', 'contains', 'respondentname', ${nametofind}, 'villageid', ${villageid})</t>
  </si>
  <si>
    <t>Primary 8</t>
  </si>
  <si>
    <t>select_multiple listname</t>
  </si>
  <si>
    <t>knowledge_id9a</t>
  </si>
  <si>
    <t>Standard multiple-choice field (allows multiple selections, shown as series of radio buttons):</t>
  </si>
  <si>
    <t>concat(${person}, '9')</t>
  </si>
  <si>
    <t>Secondary 1</t>
  </si>
  <si>
    <t>knowledge_id10a</t>
  </si>
  <si>
    <t>Multiple-choice field (allows multiple selections, shown as a pop-up selector):</t>
  </si>
  <si>
    <t>Secondary 2</t>
  </si>
  <si>
    <t>concat(${person}, '10')</t>
  </si>
  <si>
    <t>Secondary 3</t>
  </si>
  <si>
    <t>Multiple-choice field (allows multiple selections, shown as a compact table of options):</t>
  </si>
  <si>
    <t>knowledge_id11a</t>
  </si>
  <si>
    <t>concat(${person}, '11')</t>
  </si>
  <si>
    <t>Secondary 4</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</si>
  <si>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</si>
  <si>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</si>
  <si>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</si>
  <si>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</si>
  <si>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College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</si>
  <si>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</si>
  <si>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</si>
  <si>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knowledge_id12a</t>
  </si>
  <si>
    <t>geopoint</t>
  </si>
  <si>
    <t>Standard GPS location-capture field:</t>
  </si>
  <si>
    <t>barcode</t>
  </si>
  <si>
    <t>Standard scan-barcode field:</t>
  </si>
  <si>
    <t>date</t>
  </si>
  <si>
    <t>Standard date field:</t>
  </si>
  <si>
    <t>concat(${person}, '12')</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</si>
  <si>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</si>
  <si>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</si>
  <si>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</si>
  <si>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</si>
  <si>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</si>
  <si>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</si>
  <si>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</si>
  <si>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</si>
  <si>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</si>
  <si>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</si>
  <si>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</si>
  <si>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</si>
  <si>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</si>
  <si>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</si>
  <si>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University</t>
  </si>
  <si>
    <t>video</t>
  </si>
  <si>
    <t>Standard video-capture field:</t>
  </si>
  <si>
    <t>file</t>
  </si>
  <si>
    <t>knowledge_id13a</t>
  </si>
  <si>
    <t>Attach text, image, video, audio, PDF, ZIP, or MS Office file (Excel or Word):</t>
  </si>
  <si>
    <t>Standard note field (read-only).</t>
  </si>
  <si>
    <t>concat(${person}, '13')</t>
  </si>
  <si>
    <t>knowledge_id14a</t>
  </si>
  <si>
    <t>concat(${person}, '14')</t>
  </si>
  <si>
    <t>knowledge_id15a</t>
  </si>
  <si>
    <t>concat(${person}, '15')</t>
  </si>
  <si>
    <t>knowledge_id16a</t>
  </si>
  <si>
    <t>concat(${person}, '16')</t>
  </si>
  <si>
    <t>knowledge_id17a</t>
  </si>
  <si>
    <t>ethnicity</t>
  </si>
  <si>
    <t>concat(${person}, '17')</t>
  </si>
  <si>
    <t>knowledge_id18a</t>
  </si>
  <si>
    <t>concat(${person}, '18')</t>
  </si>
  <si>
    <t>knowledge_id19a</t>
  </si>
  <si>
    <t>Kisii</t>
  </si>
  <si>
    <t>concat(${person}, '19')</t>
  </si>
  <si>
    <t>Kalengin</t>
  </si>
  <si>
    <t>knowledge_id20a</t>
  </si>
  <si>
    <t>concat(${person}, '20')</t>
  </si>
  <si>
    <t>Kikukyu</t>
  </si>
  <si>
    <t>knowledge_name1a</t>
  </si>
  <si>
    <t>Kamba</t>
  </si>
  <si>
    <t>comments</t>
  </si>
  <si>
    <t>pulldata('knowledge_list', 'knowledge_id', 'knowledge_person_key', ${knowledge_id1a})</t>
  </si>
  <si>
    <t>knowledge_name2a</t>
  </si>
  <si>
    <t>pulldata('knowledge_list', 'knowledge_id', 'knowledge_person_key', ${knowledge_id2a})</t>
  </si>
  <si>
    <t>(${age1}+${age2}+${age3}) div 3</t>
  </si>
  <si>
    <t>calculate_here</t>
  </si>
  <si>
    <t>knowledge_name3a</t>
  </si>
  <si>
    <t>pulldata('knowledge_list', 'knowledge_id', 'knowledge_person_key', ${knowledge_id3a})</t>
  </si>
  <si>
    <t>once(format-date-time(now(), '%Y-%b-%e %H:%M:%S'))</t>
  </si>
  <si>
    <t>knowledge_name4a</t>
  </si>
  <si>
    <t>p=50</t>
  </si>
  <si>
    <t>audio audit</t>
  </si>
  <si>
    <t>p=50;s=0;d=60</t>
  </si>
  <si>
    <t>pulldata('knowledge_list', 'knowledge_id', 'knowledge_person_key', ${knowledge_id4a})</t>
  </si>
  <si>
    <t>p=50;s=0-600;d=60</t>
  </si>
  <si>
    <t>knowledge_name5a</t>
  </si>
  <si>
    <t>p=50;s=firstfield;d=lastfield</t>
  </si>
  <si>
    <t>pulldata('knowledge_list', 'knowledge_id', 'knowledge_person_key', ${knowledge_id5a})</t>
  </si>
  <si>
    <t>knowledge_name6a</t>
  </si>
  <si>
    <t>begin group</t>
  </si>
  <si>
    <t>groupname</t>
  </si>
  <si>
    <t>Standard group</t>
  </si>
  <si>
    <t>religion</t>
  </si>
  <si>
    <t>Christian</t>
  </si>
  <si>
    <t>pulldata('knowledge_list', 'knowledge_id', 'knowledge_person_key', ${knowledge_id6a})</t>
  </si>
  <si>
    <t>…</t>
  </si>
  <si>
    <t>Muslim</t>
  </si>
  <si>
    <t>knowledge_name7a</t>
  </si>
  <si>
    <t>end group</t>
  </si>
  <si>
    <t>pulldata('knowledge_list', 'knowledge_id', 'knowledge_person_key', ${knowledge_id7a})</t>
  </si>
  <si>
    <t>begin repeat</t>
  </si>
  <si>
    <t>repeatname</t>
  </si>
  <si>
    <t>knowledge_name8a</t>
  </si>
  <si>
    <t>Standard repeated group</t>
  </si>
  <si>
    <t>pulldata('knowledge_list', 'knowledge_id', 'knowledge_person_key', ${knowledge_id8a})</t>
  </si>
  <si>
    <t>knowledge_name9a</t>
  </si>
  <si>
    <t>pulldata('knowledge_list', 'knowledge_id', 'knowledge_person_key', ${knowledge_id9a})</t>
  </si>
  <si>
    <t>knowledge_name10a</t>
  </si>
  <si>
    <t>end repeat</t>
  </si>
  <si>
    <t>pulldata('knowledge_list', 'knowledge_id', 'knowledge_person_key', ${knowledge_id10a})</t>
  </si>
  <si>
    <t>Group repeated exactly three times</t>
  </si>
  <si>
    <t>own_phone</t>
  </si>
  <si>
    <t>knowledge_name11a</t>
  </si>
  <si>
    <t>pulldata('knowledge_list', 'knowledge_id', 'knowledge_person_key', ${knowledge_id11a})</t>
  </si>
  <si>
    <t>knowledge_name12a</t>
  </si>
  <si>
    <t>pulldata('knowledge_list', 'knowledge_id', 'knowledge_person_key', ${knowledge_id12a})</t>
  </si>
  <si>
    <t>knowledge_name13a</t>
  </si>
  <si>
    <t>pulldata('knowledge_list', 'knowledge_id', 'knowledge_person_key', ${knowledge_id13a})</t>
  </si>
  <si>
    <t>knowledge_name14a</t>
  </si>
  <si>
    <t>pulldata('knowledge_list', 'knowledge_id', 'knowledge_person_key', ${knowledge_id14a})</t>
  </si>
  <si>
    <t>knowledge_name15a</t>
  </si>
  <si>
    <t>pulldata('knowledge_list', 'knowledge_id', 'knowledge_person_key', ${knowledge_id15a})</t>
  </si>
  <si>
    <t>knowledge_name16a</t>
  </si>
  <si>
    <t>pulldata('knowledge_list', 'knowledge_id', 'knowledge_person_key', ${knowledge_id16a})</t>
  </si>
  <si>
    <t>knowledge_name17a</t>
  </si>
  <si>
    <t>pulldata('knowledge_list', 'knowledge_id', 'knowledge_person_key', ${knowledge_id17a})</t>
  </si>
  <si>
    <t>speed violations count</t>
  </si>
  <si>
    <t>knowledge_name18a</t>
  </si>
  <si>
    <t>pulldata('knowledge_list', 'knowledge_id', 'knowledge_person_key', ${knowledge_id18a})</t>
  </si>
  <si>
    <t>speed violations list</t>
  </si>
  <si>
    <t>floor</t>
  </si>
  <si>
    <t>Cement</t>
  </si>
  <si>
    <t>knowledge_name19a</t>
  </si>
  <si>
    <t>speed violations audit</t>
  </si>
  <si>
    <t>pulldata('knowledge_list', 'knowledge_id', 'knowledge_person_key', ${knowledge_id19a})</t>
  </si>
  <si>
    <t>Earth</t>
  </si>
  <si>
    <t>v=5;d=120</t>
  </si>
  <si>
    <t>knowledge_name20a</t>
  </si>
  <si>
    <t>pulldata('knowledge_list', 'knowledge_id', 'knowledge_person_key', ${knowledge_id20a})</t>
  </si>
  <si>
    <t>endline_type</t>
  </si>
  <si>
    <t>who_worms</t>
  </si>
  <si>
    <t>Quick reference for relevance, constraint, and calculation expressions</t>
  </si>
  <si>
    <t>pulldata('endline_and_reconsent', 'endline.type', 'KEY.individ', ${person})</t>
  </si>
  <si>
    <t>Operation</t>
  </si>
  <si>
    <t>Children</t>
  </si>
  <si>
    <t>Adults</t>
  </si>
  <si>
    <t>People who are sick</t>
  </si>
  <si>
    <t>People who are healthy</t>
  </si>
  <si>
    <t>Operator</t>
  </si>
  <si>
    <t>Example</t>
  </si>
  <si>
    <t>Example answer</t>
  </si>
  <si>
    <t>Pregnant women</t>
  </si>
  <si>
    <t>Old people</t>
  </si>
  <si>
    <t>Addition</t>
  </si>
  <si>
    <t>Everyone</t>
  </si>
  <si>
    <t>Don't know</t>
  </si>
  <si>
    <t>effect_worms</t>
  </si>
  <si>
    <t>Stomachache</t>
  </si>
  <si>
    <t>Malnourishment</t>
  </si>
  <si>
    <t>Stop children growing well</t>
  </si>
  <si>
    <t>Tiredness</t>
  </si>
  <si>
    <t>Diarrhoea</t>
  </si>
  <si>
    <t xml:space="preserve">${name_census} Was not selected for the endline, please go back and search again. </t>
  </si>
  <si>
    <t>Stop children going to school</t>
  </si>
  <si>
    <t>spread_worms</t>
  </si>
  <si>
    <t>+</t>
  </si>
  <si>
    <t>1 + 1</t>
  </si>
  <si>
    <t>Subtraction</t>
  </si>
  <si>
    <t>-</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</si>
  <si>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</si>
  <si>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</si>
  <si>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</si>
  <si>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</si>
  <si>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</si>
  <si>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</si>
  <si>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</si>
  <si>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</si>
  <si>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Multiplication</t>
  </si>
  <si>
    <t>*</t>
  </si>
  <si>
    <t>3 * 2</t>
  </si>
  <si>
    <t>Division</t>
  </si>
  <si>
    <t>div</t>
  </si>
  <si>
    <t>10 div 2</t>
  </si>
  <si>
    <t>stop_worms</t>
  </si>
  <si>
    <t>Washing hands</t>
  </si>
  <si>
    <t>Wearing shoes</t>
  </si>
  <si>
    <t>Using toilets</t>
  </si>
  <si>
    <t>Modulus</t>
  </si>
  <si>
    <t>mod</t>
  </si>
  <si>
    <t>9 mod 2</t>
  </si>
  <si>
    <t>Equal</t>
  </si>
  <si>
    <t>=</t>
  </si>
  <si>
    <t>Drinking clean water</t>
  </si>
  <si>
    <t>${fieldname} = 3</t>
  </si>
  <si>
    <t>true or false</t>
  </si>
  <si>
    <t>${endline_type}="reconsent"</t>
  </si>
  <si>
    <t>Taking deworming medicine</t>
  </si>
  <si>
    <t>Not equal</t>
  </si>
  <si>
    <t>!=</t>
  </si>
  <si>
    <t>${fieldname} != 3</t>
  </si>
  <si>
    <t>Cleanliness in homes</t>
  </si>
  <si>
    <t>Greater-than</t>
  </si>
  <si>
    <t>&gt;</t>
  </si>
  <si>
    <t>${fieldname} &gt; 3</t>
  </si>
  <si>
    <t>&gt;-or-equal</t>
  </si>
  <si>
    <t>&gt;=</t>
  </si>
  <si>
    <t>${fieldname} &gt;= 3</t>
  </si>
  <si>
    <t>Less-than</t>
  </si>
  <si>
    <t>&lt;</t>
  </si>
  <si>
    <t>${fieldname} &lt; 3</t>
  </si>
  <si>
    <t>when_treat</t>
  </si>
  <si>
    <t>Every week</t>
  </si>
  <si>
    <t>&lt;-or-equal</t>
  </si>
  <si>
    <t>Every month</t>
  </si>
  <si>
    <t>&lt;=</t>
  </si>
  <si>
    <t>${fieldname} &lt;= 3</t>
  </si>
  <si>
    <t>Every 2 months</t>
  </si>
  <si>
    <t>Or</t>
  </si>
  <si>
    <t>or</t>
  </si>
  <si>
    <t>Every 3 months</t>
  </si>
  <si>
    <t>${fieldname} = 3 or ${fieldname} = 4</t>
  </si>
  <si>
    <t>Every 6 months</t>
  </si>
  <si>
    <t>Every year</t>
  </si>
  <si>
    <t>And</t>
  </si>
  <si>
    <t>and</t>
  </si>
  <si>
    <t>${fieldname} &gt; 3 and ${fieldname} &lt; 5</t>
  </si>
  <si>
    <t>Never</t>
  </si>
  <si>
    <t>${name_census} is a backup person. If you were not given backup names to find, this may be the wrong person. If you're unsure you should speak to your supervisor.</t>
  </si>
  <si>
    <t>When they have symptoms / feel unwell</t>
  </si>
  <si>
    <t>Not</t>
  </si>
  <si>
    <t>not()</t>
  </si>
  <si>
    <t>not(${fieldname} &gt; 3 and ${fieldname} &lt; 5)</t>
  </si>
  <si>
    <t>false or true</t>
  </si>
  <si>
    <t>${endline_type}="reconsent.backup" or ${endline_type}="endline.backup"</t>
  </si>
  <si>
    <t>Wnly when a health worker tells them to</t>
  </si>
  <si>
    <t>select_one present</t>
  </si>
  <si>
    <t>Is the person present?</t>
  </si>
  <si>
    <t>Function</t>
  </si>
  <si>
    <t>recruit</t>
  </si>
  <si>
    <t>once(expression)</t>
  </si>
  <si>
    <t>treated</t>
  </si>
  <si>
    <t>once(random())</t>
  </si>
  <si>
    <t>pulldata(csvname, colname, lookupcolname, lookupval)</t>
  </si>
  <si>
    <t>pulldata('hhplotdata', 'plot1size', 'hhid_key', ${hhid})</t>
  </si>
  <si>
    <t>string-length(field)</t>
  </si>
  <si>
    <t>string-length(.) &gt; 3</t>
  </si>
  <si>
    <t>go_with</t>
  </si>
  <si>
    <t>count-selected(field)</t>
  </si>
  <si>
    <t>count-selected(.) &gt;= 1</t>
  </si>
  <si>
    <t>select_one return</t>
  </si>
  <si>
    <t>who_with</t>
  </si>
  <si>
    <t>selected(field, value)</t>
  </si>
  <si>
    <t>A friend or neighbour</t>
  </si>
  <si>
    <t>selected(${fieldname}, 'Male')</t>
  </si>
  <si>
    <t>selected-at(field, number)</t>
  </si>
  <si>
    <t>selected-at(${fieldname}, 0) = 'Shona'</t>
  </si>
  <si>
    <t>jr:choice-name(value, 'field')</t>
  </si>
  <si>
    <t xml:space="preserve">Can we return to interview this person? </t>
  </si>
  <si>
    <t>jr:choice-name(selected-at(${selectmultfield}, 0), '${selectmultfield}')</t>
  </si>
  <si>
    <t>concat(fieldorstring, fieldorstring, ...)</t>
  </si>
  <si>
    <t>concat(${firstname}, ' ', ${lastname})</t>
  </si>
  <si>
    <t>Son/daughter</t>
  </si>
  <si>
    <t>position(..)</t>
  </si>
  <si>
    <t>Husband / wife</t>
  </si>
  <si>
    <t>${present}=0</t>
  </si>
  <si>
    <t>Mother / father</t>
  </si>
  <si>
    <t>select_one no_return</t>
  </si>
  <si>
    <t>Why can we not return to interview this person?</t>
  </si>
  <si>
    <t>count(repeatgroup)</t>
  </si>
  <si>
    <t>${return}=0</t>
  </si>
  <si>
    <t>count(${repeatgroupname})</t>
  </si>
  <si>
    <t>Brother / sister</t>
  </si>
  <si>
    <t>return_when</t>
  </si>
  <si>
    <t>Other family member</t>
  </si>
  <si>
    <t>sum(repeatedfield)</t>
  </si>
  <si>
    <t>sum(${loan_size})</t>
  </si>
  <si>
    <t>join(string, repeatedfield)</t>
  </si>
  <si>
    <t>join(' ,', ${hh_member_name})</t>
  </si>
  <si>
    <t>When and where can this person be found?</t>
  </si>
  <si>
    <t>min(repeatedfield)</t>
  </si>
  <si>
    <t>min(${hh_member_age})</t>
  </si>
  <si>
    <t>max(repeatedfield)</t>
  </si>
  <si>
    <t>max(${hh_member_age})</t>
  </si>
  <si>
    <t>indexed-repeat(repeatedfield, repeatgroup, index)</t>
  </si>
  <si>
    <t>travel</t>
  </si>
  <si>
    <t>indexed-repeat(${name}, ${names}, 1)</t>
  </si>
  <si>
    <t xml:space="preserve">Walk   </t>
  </si>
  <si>
    <t>${return}=1</t>
  </si>
  <si>
    <t>Bus</t>
  </si>
  <si>
    <t>substr(fieldorstring, startindex, endindex)</t>
  </si>
  <si>
    <t>substr(${phone}, 0, 3)</t>
  </si>
  <si>
    <t>other_no_return</t>
  </si>
  <si>
    <t>${no_return}=99</t>
  </si>
  <si>
    <t xml:space="preserve">Motorbike </t>
  </si>
  <si>
    <t>coalesce(field1, field2)</t>
  </si>
  <si>
    <t>coalesce(${id}, ${id2})</t>
  </si>
  <si>
    <t>select_one interview</t>
  </si>
  <si>
    <t>Can the person speak to you?</t>
  </si>
  <si>
    <t>Free ride</t>
  </si>
  <si>
    <t>If the person just refuses to speak to you, you should say 'yes' here, and then 'no' to consent next.</t>
  </si>
  <si>
    <t>round(field, digits)</t>
  </si>
  <si>
    <t>round(${interest_rate}, 2)</t>
  </si>
  <si>
    <t>regex(field, expression)</t>
  </si>
  <si>
    <t>regex(., '[A-Za-z0-9._%+-]+@[A-Za-z0-9.-]+.[A-Za-z]{2,4}')</t>
  </si>
  <si>
    <t>Car/taxi</t>
  </si>
  <si>
    <t>if(expression, valueiftrue, valueiffalse)</t>
  </si>
  <si>
    <t>if(selected(${country}, 'South Africa') or selected(${country}, 'Zimbabwe'), 'SADC', 'Non-SADC')</t>
  </si>
  <si>
    <t>${present}=1</t>
  </si>
  <si>
    <t>number(field)</t>
  </si>
  <si>
    <t>select_one no_interview</t>
  </si>
  <si>
    <t>number('34.8') = 34.8</t>
  </si>
  <si>
    <t>Why can the person not speak to you?</t>
  </si>
  <si>
    <t>${interview}=0</t>
  </si>
  <si>
    <t>int(field)</t>
  </si>
  <si>
    <t>int('39') = 39</t>
  </si>
  <si>
    <t>other_no_interview</t>
  </si>
  <si>
    <t>talk</t>
  </si>
  <si>
    <t>${no_interview}=99</t>
  </si>
  <si>
    <t>string(field)</t>
  </si>
  <si>
    <t>string(34.8) = '34.8'</t>
  </si>
  <si>
    <t>select_one language</t>
  </si>
  <si>
    <t>language_return</t>
  </si>
  <si>
    <t>Which language do they speak?</t>
  </si>
  <si>
    <t>date(string)</t>
  </si>
  <si>
    <t>${fieldname} &gt; date('2013-01-31')</t>
  </si>
  <si>
    <t>${no_interview}=5</t>
  </si>
  <si>
    <t>what_talk</t>
  </si>
  <si>
    <t>Benefits of deworming for health of individual</t>
  </si>
  <si>
    <t>date-time(string)</t>
  </si>
  <si>
    <t>${fieldname} &gt; date('2013-01-31 16:42:00')</t>
  </si>
  <si>
    <t>Barriers to treatment (e.g distance to clinic)</t>
  </si>
  <si>
    <t>format-date-time(field, format)</t>
  </si>
  <si>
    <t>format-date-time(${fieldname}, '%Y-%b-%e %H:%M:%S')</t>
  </si>
  <si>
    <t>Benefits of deworming for individual’s family</t>
  </si>
  <si>
    <t>today()</t>
  </si>
  <si>
    <t>language_return_other</t>
  </si>
  <si>
    <t>${language_return}=99</t>
  </si>
  <si>
    <t>Concerns about effectiveness of deworming</t>
  </si>
  <si>
    <t>Benefits of deworming for whole community</t>
  </si>
  <si>
    <t>(TREATMENT GROUPS ONLY) incentives</t>
  </si>
  <si>
    <t>format-date-time(today(), '%Y-%b-%e')</t>
  </si>
  <si>
    <t>Other concerns about deworming</t>
  </si>
  <si>
    <t>now()</t>
  </si>
  <si>
    <t xml:space="preserve">If the person is under the age of 18 you can replace them from the backup list. ONLY replace them with someone from the same household. </t>
  </si>
  <si>
    <t>uuid()</t>
  </si>
  <si>
    <t>got_bracelet</t>
  </si>
  <si>
    <t>version()</t>
  </si>
  <si>
    <t>${no_return}=1 or ${no_interview}=1</t>
  </si>
  <si>
    <t>username()</t>
  </si>
  <si>
    <t>hash(fieldorvalue, …)</t>
  </si>
  <si>
    <t>duration(${name}, ${birthdate})</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</si>
  <si>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</si>
  <si>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</si>
  <si>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</si>
  <si>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</si>
  <si>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</si>
  <si>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</si>
  <si>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</si>
  <si>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</si>
  <si>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wear_bracelet</t>
  </si>
  <si>
    <t>not_wear</t>
  </si>
  <si>
    <t>Lost it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</si>
  <si>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</si>
  <si>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Usually wear it but I took it off temporarily</t>
  </si>
  <si>
    <t>Do not like it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</si>
  <si>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</si>
  <si>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</si>
  <si>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Gave it to away</t>
  </si>
  <si>
    <t>bracelet_meaning</t>
  </si>
  <si>
    <t>They have been dewormed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</si>
  <si>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</si>
  <si>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</si>
  <si>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They look after their own health</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</si>
  <si>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</si>
  <si>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</si>
  <si>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</si>
  <si>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</si>
  <si>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</si>
  <si>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</si>
  <si>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</si>
  <si>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</si>
  <si>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</si>
  <si>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</si>
  <si>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</si>
  <si>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</si>
  <si>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no_bracelet_meaning</t>
  </si>
  <si>
    <t>They have not been dewormed</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</si>
  <si>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</si>
  <si>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They do not look after their own health</t>
  </si>
  <si>
    <t>select_one consent</t>
  </si>
  <si>
    <t>consent</t>
  </si>
  <si>
    <t>They will not be protected from worms</t>
  </si>
  <si>
    <t>Tafadhali uwe huru kuuliza maswali yoyote uliyonayo. Je, unakubali kushiriki?
Please feel free to ask any questions that you may have. Do you agree to participate?</t>
  </si>
  <si>
    <t>Their families will not be protected from worms</t>
  </si>
  <si>
    <t>select_one reconsent</t>
  </si>
  <si>
    <t xml:space="preserve">They will give other people worms </t>
  </si>
  <si>
    <t>Their community will not be protected from worms</t>
  </si>
  <si>
    <t>reconsent</t>
  </si>
  <si>
    <t>Did the person also agree to sign the reconsent form?</t>
  </si>
  <si>
    <t>survey</t>
  </si>
  <si>
    <t>${consent}=1</t>
  </si>
  <si>
    <t>bracelet_message</t>
  </si>
  <si>
    <t>The bracelet is for receiving for deworming treatment</t>
  </si>
  <si>
    <t>The bracelet shows others I have received deworming treatment</t>
  </si>
  <si>
    <t xml:space="preserve">Don't know </t>
  </si>
  <si>
    <t>According to the census, the directions to this persons house are as follows. Are these the directions you were given to reach the house?
${directions_census}</t>
  </si>
  <si>
    <t>talk_bracelet</t>
  </si>
  <si>
    <t xml:space="preserve">Only the begining of the directions are shown. </t>
  </si>
  <si>
    <t>who_talk_bracelet</t>
  </si>
  <si>
    <t>clan_check</t>
  </si>
  <si>
    <t>Unatoka ukoo gani?
What clan do you come from?</t>
  </si>
  <si>
    <t>According to the census this person's clan is ${clan_census}. You said this person's clan is ${clan_check}. Is this the correct person?</t>
  </si>
  <si>
    <t>what_talk_bracelet</t>
  </si>
  <si>
    <t>The incentive</t>
  </si>
  <si>
    <t>nickname</t>
  </si>
  <si>
    <t>Jina gani unajulikana nayo sana?
What name are you commonly known as?</t>
  </si>
  <si>
    <t>According to the census the person's common name is ${nickname_census}. You said the person's common name is ${nickname}. Is this the correct person?</t>
  </si>
  <si>
    <t xml:space="preserve">Barriers to treatment (e.g distance to clinic) </t>
  </si>
  <si>
    <t>hhh_name</t>
  </si>
  <si>
    <t>JINA KAMILI la msimamizi wa nyumba yako:
FULL NAME of your household head:</t>
  </si>
  <si>
    <t>Which other people were (not) treated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</si>
  <si>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</si>
  <si>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</si>
  <si>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</si>
  <si>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</si>
  <si>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</si>
  <si>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</si>
  <si>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</si>
  <si>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got_ink</t>
  </si>
  <si>
    <t>ink_visible</t>
  </si>
  <si>
    <t>age</t>
  </si>
  <si>
    <t>Una miaka migapi?
How old are you?</t>
  </si>
  <si>
    <t>ink_meaning</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</si>
  <si>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</si>
  <si>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</si>
  <si>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</si>
  <si>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</si>
  <si>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</si>
  <si>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</si>
  <si>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</si>
  <si>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</si>
  <si>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no_ink_meaning</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</si>
  <si>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</si>
  <si>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</si>
  <si>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</si>
  <si>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</si>
  <si>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</si>
  <si>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</si>
  <si>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</si>
  <si>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</si>
  <si>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</si>
  <si>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</si>
  <si>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</si>
  <si>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</si>
  <si>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ink_message</t>
  </si>
  <si>
    <t>The ink is for receiving for deworming treatment</t>
  </si>
  <si>
    <t>The ink shows others I have received deworming treatment</t>
  </si>
  <si>
    <t>Je, ungependelea kuhojiwa kwa lugha gani?
What language would you prefer to be interviewed in?</t>
  </si>
  <si>
    <t>talk_ink</t>
  </si>
  <si>
    <t>language_other</t>
  </si>
  <si>
    <t>Je, ungependelea kuhojiwa kwa lugha gani?
What language would you prefer to be interviewed in?</t>
  </si>
  <si>
    <t>${language}=99</t>
  </si>
  <si>
    <t>select_one time_lived</t>
  </si>
  <si>
    <t>who_talk_ink</t>
  </si>
  <si>
    <t>Je, umeishi katika kijiji/jamii hii kwa muda gani?
How long have you lived in this community?</t>
  </si>
  <si>
    <t>select_one school</t>
  </si>
  <si>
    <t>Ulikamilisha kiwango gani cha juu zaidi shuleni?
What is the highest level of education that you have completed?</t>
  </si>
  <si>
    <t>school_other</t>
  </si>
  <si>
    <t>what_talk_ink</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</si>
  <si>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</si>
  <si>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</si>
  <si>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</si>
  <si>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</si>
  <si>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</si>
  <si>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</si>
  <si>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</si>
  <si>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</si>
  <si>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</si>
  <si>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</si>
  <si>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</si>
  <si>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</si>
  <si>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</si>
  <si>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got_cal</t>
  </si>
  <si>
    <t>sec_A</t>
  </si>
  <si>
    <t>cal_message</t>
  </si>
  <si>
    <t xml:space="preserve">Don’t know / can’t remember </t>
  </si>
  <si>
    <t>The calendar is for receiving for deworming treatment</t>
  </si>
  <si>
    <t>Knowledge questions</t>
  </si>
  <si>
    <t xml:space="preserve">The calendar is for receiving for deworming treatment </t>
  </si>
  <si>
    <t>The calendar shows others I have received deworming treatment</t>
  </si>
  <si>
    <t>talk_cal</t>
  </si>
  <si>
    <t>who_talk_cal</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</si>
  <si>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</si>
  <si>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</si>
  <si>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</si>
  <si>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</si>
  <si>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what_talk_cal</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</si>
  <si>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</si>
  <si>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</si>
  <si>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</si>
  <si>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</si>
  <si>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</si>
  <si>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</si>
  <si>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</si>
  <si>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</si>
  <si>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</si>
  <si>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</si>
  <si>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</si>
  <si>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</si>
  <si>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</si>
  <si>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</si>
  <si>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</si>
  <si>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</si>
  <si>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</si>
  <si>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recogniseA</t>
  </si>
  <si>
    <t>select_multiple stop_worms</t>
  </si>
  <si>
    <t xml:space="preserve">Yes </t>
  </si>
  <si>
    <t>Nini inawezafanywa ili kukomesha minyoo kwa watu? 
What can be done to stop worms in people?</t>
  </si>
  <si>
    <t>stop_worms_other</t>
  </si>
  <si>
    <t>Nini inawezafanywa ili kukomesha minyoo kwa watu ? 
What can be done to stop worms in people?</t>
  </si>
  <si>
    <t>dewormedA</t>
  </si>
  <si>
    <t>selected(${stop_worms}, '99')</t>
  </si>
  <si>
    <t>select_one when_treat</t>
  </si>
  <si>
    <t>Ni lini watu wanafaa kupata matibabu ya minyoo?
When should people take deworming treatment?</t>
  </si>
  <si>
    <t>selected(${stop_worms}, '5')</t>
  </si>
  <si>
    <t>braceletB</t>
  </si>
  <si>
    <t>when_treat_other</t>
  </si>
  <si>
    <t>selected(${when_treat}, '99')</t>
  </si>
  <si>
    <t>braceletA</t>
  </si>
  <si>
    <t>inkB</t>
  </si>
  <si>
    <t>inkA</t>
  </si>
  <si>
    <t>sec_B</t>
  </si>
  <si>
    <t>Externalities</t>
  </si>
  <si>
    <t>relationshipA</t>
  </si>
  <si>
    <t>Household Member</t>
  </si>
  <si>
    <t>select_one worms_affect</t>
  </si>
  <si>
    <t>worms_affect</t>
  </si>
  <si>
    <t>Extended Family</t>
  </si>
  <si>
    <t>Friend</t>
  </si>
  <si>
    <t xml:space="preserve">Kama una minyoo, hiyo inaweza kuathiri afya ya majirani au jamaa wako?
If you have worms, does that affect your neighbors’ or relatives’ health? </t>
  </si>
  <si>
    <t>w_affect_how</t>
  </si>
  <si>
    <t>Neighbor</t>
  </si>
  <si>
    <t>Inawathiri vipi?
How does that affect them?</t>
  </si>
  <si>
    <t>Church</t>
  </si>
  <si>
    <t>${worms_affect}=1</t>
  </si>
  <si>
    <t>select_one neighbours_worms_affect</t>
  </si>
  <si>
    <t>neighbours_worms_affect</t>
  </si>
  <si>
    <t>Kama majirani au jamaa wako wana minyoo, hiyo inaweza kuathiri afya yako? 
If your neighbors or relatives have worms, does that affect your health?</t>
  </si>
  <si>
    <t>recogniseB</t>
  </si>
  <si>
    <t>n_w_affect_how</t>
  </si>
  <si>
    <t>Hiyo ina kuathiri vipi
How does that affect you?</t>
  </si>
  <si>
    <t>${neighbours_worms_affect}=1</t>
  </si>
  <si>
    <t>dewormedB</t>
  </si>
  <si>
    <t>signalingB</t>
  </si>
  <si>
    <t>relationshipB</t>
  </si>
  <si>
    <t>sec_C</t>
  </si>
  <si>
    <t>Treatment questions</t>
  </si>
  <si>
    <t>treat_begin</t>
  </si>
  <si>
    <t>select_one know_deworm</t>
  </si>
  <si>
    <t>Person knows / can guess what day treatment began</t>
  </si>
  <si>
    <t>know_deworm</t>
  </si>
  <si>
    <t xml:space="preserve">Je, uiljua kwa matibaby ya bure ya minyoo kwa watu wazima yalipeanua katika kijiji chako?
Did you know that free deworming was offered to adults in your community? </t>
  </si>
  <si>
    <t>days_available</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</si>
  <si>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</si>
  <si>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</si>
  <si>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</si>
  <si>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</si>
  <si>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Person knows / can guess how many days treatment available</t>
  </si>
  <si>
    <t>day_treat_begin</t>
  </si>
  <si>
    <t>Date</t>
  </si>
  <si>
    <t>1 - 31</t>
  </si>
  <si>
    <t>treat_end</t>
  </si>
  <si>
    <t>Person knows / can guess what day treatment ended</t>
  </si>
  <si>
    <t>.&gt;=1 and .&lt;=31</t>
  </si>
  <si>
    <t>${treat_begin}=1</t>
  </si>
  <si>
    <t>reward_fine1</t>
  </si>
  <si>
    <t>select_one month</t>
  </si>
  <si>
    <t>month_treat_begin</t>
  </si>
  <si>
    <t>Month</t>
  </si>
  <si>
    <t>select_one days_available</t>
  </si>
  <si>
    <t>Matibabu ya minyoo ni ilikua kwa siku ngapi?
For how many days was free deworming treatment available?</t>
  </si>
  <si>
    <t>treat_days</t>
  </si>
  <si>
    <t>Reward</t>
  </si>
  <si>
    <t>.&lt;100</t>
  </si>
  <si>
    <t>${days_available}=1</t>
  </si>
  <si>
    <t>select_one treat_end</t>
  </si>
  <si>
    <t>Matibabu ya bure ya minyoo kwa watu wazima yaliisha siku gani hapa?
When did free deworming treatment here end?</t>
  </si>
  <si>
    <t>Fine</t>
  </si>
  <si>
    <t>day_treat_end</t>
  </si>
  <si>
    <t>${treat_end}=1</t>
  </si>
  <si>
    <t>month_treat_end</t>
  </si>
  <si>
    <t>select_multiple find_out</t>
  </si>
  <si>
    <t>Neither / neutral</t>
  </si>
  <si>
    <t>find_out</t>
  </si>
  <si>
    <t>reward_fine2</t>
  </si>
  <si>
    <t xml:space="preserve">Ulijua aje kuhusu matibabu ya minyoo
How did you find out about deworming treatment? </t>
  </si>
  <si>
    <t>reward_fine3</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</si>
  <si>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</si>
  <si>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</si>
  <si>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</si>
  <si>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</si>
  <si>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</si>
  <si>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</si>
  <si>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</si>
  <si>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</si>
  <si>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</si>
  <si>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</si>
  <si>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</si>
  <si>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reward_fine4</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</si>
  <si>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</si>
  <si>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</si>
  <si>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</si>
  <si>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</si>
  <si>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</si>
  <si>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</si>
  <si>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</si>
  <si>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${text_content}=99</t>
  </si>
  <si>
    <t>reward_fine5</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</si>
  <si>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</si>
  <si>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</si>
  <si>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</si>
  <si>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</si>
  <si>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</si>
  <si>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</si>
  <si>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when_dewormed</t>
  </si>
  <si>
    <t>when_dewormedB</t>
  </si>
  <si>
    <t xml:space="preserve">Thank you for using stones or beans to help explain! Great job! :) </t>
  </si>
  <si>
    <t>gps_work</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</si>
  <si>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</si>
  <si>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</si>
  <si>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</si>
  <si>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</si>
  <si>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</si>
  <si>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Yes, the person DOES have a phone</t>
  </si>
  <si>
    <t>No, the person does NOT have a phone</t>
  </si>
  <si>
    <t>The person DOES have a phone, but the respondent does NOT know the number</t>
  </si>
  <si>
    <t>identify</t>
  </si>
  <si>
    <t>phone_airtime</t>
  </si>
  <si>
    <t>hhh_have_phone</t>
  </si>
  <si>
    <t>Yes, the household head DOES have a phone</t>
  </si>
  <si>
    <t>No, the household head does NOT have a phone</t>
  </si>
  <si>
    <t>Which phone number should we send the airtime to?</t>
  </si>
  <si>
    <t>The household head DOES have a phone, but the respondent does NOT know the number</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</si>
  <si>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</si>
  <si>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</si>
  <si>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</si>
  <si>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</si>
  <si>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</si>
  <si>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</si>
  <si>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</si>
  <si>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</si>
  <si>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</si>
  <si>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</si>
  <si>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</si>
  <si>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From a friend</t>
  </si>
  <si>
    <t xml:space="preserve">From a family member </t>
  </si>
  <si>
    <t>From CHV</t>
  </si>
  <si>
    <t>From village elder</t>
  </si>
  <si>
    <t>From church</t>
  </si>
  <si>
    <t xml:space="preserve">From flyer </t>
  </si>
  <si>
    <t>From poster</t>
  </si>
  <si>
    <t>From enumerator</t>
  </si>
  <si>
    <t>Baraza</t>
  </si>
  <si>
    <t>order_2nd</t>
  </si>
  <si>
    <t>Yes, they think I came</t>
  </si>
  <si>
    <t>No, they think I didn't come</t>
  </si>
  <si>
    <t>I don't know</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</si>
  <si>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</si>
  <si>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visited</t>
  </si>
  <si>
    <t>group</t>
  </si>
  <si>
    <t>sec_D</t>
  </si>
  <si>
    <t>seen</t>
  </si>
  <si>
    <t>have_bracelet</t>
  </si>
  <si>
    <t>Tutakuuliza kuhusu wanakijiji 10 na yale unajua kuhusu matibabu yao.
We will ask you about 10 members of your community, about their deworming and perceptions.</t>
  </si>
  <si>
    <t>${survey_type}="individual"</t>
  </si>
  <si>
    <t>confirm</t>
  </si>
  <si>
    <t>Tayari tunajua majibu sahihi kwa hivyo usijali kua utaelezea kuhusu kitu hatufai kujua.
We already know all the correct answers, so do not be concerned about telling us something we should not know.</t>
  </si>
  <si>
    <t>have_cal</t>
  </si>
  <si>
    <t>Hatutakuambia kama jibu lako ni sawa ama si sawa, ili maamuzi ya wengine yabaki siri.
We will not tell you whether you are right or wrong, so others decisions will remain confidential.</t>
  </si>
  <si>
    <t>hh_cal</t>
  </si>
  <si>
    <t>tableA</t>
  </si>
  <si>
    <t>Knowledge Table A</t>
  </si>
  <si>
    <t>cal_value</t>
  </si>
  <si>
    <t>Unatambua jina ${knowledge_name1a}?
Do you recognise the name ${knowledge_name1a}?</t>
  </si>
  <si>
    <t>Name (Common name)</t>
  </si>
  <si>
    <t>${instanceA}=1</t>
  </si>
  <si>
    <t>Reminder that free deworming will take place</t>
  </si>
  <si>
    <t>When and where deworming will take place</t>
  </si>
  <si>
    <t>How many people dewormed</t>
  </si>
  <si>
    <t>Unatambua jina ${knowledge_name2a}?
Do you recognise the name  ${knowledge_name2a}?</t>
  </si>
  <si>
    <t>gift_choice</t>
  </si>
  <si>
    <t>${instanceA}=2</t>
  </si>
  <si>
    <t>Bracelet</t>
  </si>
  <si>
    <t>Calendar</t>
  </si>
  <si>
    <t>Neither</t>
  </si>
  <si>
    <t>month</t>
  </si>
  <si>
    <t>January</t>
  </si>
  <si>
    <t>February</t>
  </si>
  <si>
    <t>Unatambua jina ${knowledge_name3a}?
Do you recognise the name ${knowledge_name3a}?</t>
  </si>
  <si>
    <t>${instanceA}=3</t>
  </si>
  <si>
    <t>March</t>
  </si>
  <si>
    <t>April</t>
  </si>
  <si>
    <t>Unatambua jina ${knowledge_name4a}?
Do you recognise the name ${knowledge_name4a}?</t>
  </si>
  <si>
    <t>May</t>
  </si>
  <si>
    <t>${instanceA}=4</t>
  </si>
  <si>
    <t xml:space="preserve">June </t>
  </si>
  <si>
    <t>Unatambua jina ${knowledge_name5a}?
Do you recognise the name ${knowledge_name5a}?</t>
  </si>
  <si>
    <t>July</t>
  </si>
  <si>
    <t>${instanceA}=5</t>
  </si>
  <si>
    <t>August</t>
  </si>
  <si>
    <t>September</t>
  </si>
  <si>
    <t>Unatambua jina ${knowledge_name6a}?
Do you recognise the name ${knowledge_name6a}?</t>
  </si>
  <si>
    <t>${instanceA}=6</t>
  </si>
  <si>
    <t>October</t>
  </si>
  <si>
    <t>November</t>
  </si>
  <si>
    <t>Unatambua jina ${knowledge_name7a}?
Do you recognise the name ${knowledge_name7a}?</t>
  </si>
  <si>
    <t>${instanceA}=7</t>
  </si>
  <si>
    <t>December</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</si>
  <si>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</si>
  <si>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</si>
  <si>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</si>
  <si>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</si>
  <si>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</si>
  <si>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</si>
  <si>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</si>
  <si>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</si>
  <si>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</si>
  <si>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</si>
  <si>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</si>
  <si>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</si>
  <si>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</si>
  <si>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</si>
  <si>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other_present</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</si>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</sst>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2" fontId="3" numFmtId="0" xfId="0" applyAlignment="1" applyBorder="1" applyFont="1">
      <alignment wrapText="1"/>
    </xf>
    <xf borderId="0" fillId="2" fontId="1" numFmtId="0" xfId="0" applyAlignment="1" applyBorder="1" applyFont="1">
      <alignment wrapText="1"/>
    </xf>
    <xf borderId="0" fillId="0" fontId="0" numFmtId="0" xfId="0" applyFont="1"/>
    <xf borderId="4" fillId="0" fontId="5" numFmtId="0" xfId="0" applyAlignment="1" applyBorder="1" applyFont="1">
      <alignment/>
    </xf>
    <xf borderId="1"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1" fillId="0" fontId="6" numFmtId="0" xfId="0" applyAlignment="1" applyBorder="1" applyFont="1">
      <alignment vertical="top"/>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0" fillId="4" fontId="0" numFmtId="0" xfId="0" applyAlignment="1" applyBorder="1" applyFont="1">
      <alignment/>
    </xf>
    <xf borderId="4" fillId="0" fontId="5" numFmtId="0" xfId="0" applyAlignment="1" applyBorder="1" applyFont="1">
      <alignment horizontal="right"/>
    </xf>
    <xf borderId="0" fillId="5" fontId="0" numFmtId="0" xfId="0" applyAlignment="1" applyBorder="1" applyFill="1" applyFont="1">
      <alignment/>
    </xf>
    <xf borderId="5" fillId="0" fontId="5"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6" fontId="0" numFmtId="49" xfId="0" applyAlignment="1" applyBorder="1" applyFont="1" applyNumberFormat="1">
      <alignment/>
    </xf>
    <xf borderId="4" fillId="0" fontId="2"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0" fontId="2" numFmtId="0" xfId="0" applyAlignment="1" applyFont="1">
      <alignment/>
    </xf>
    <xf borderId="0" fillId="5" fontId="0" numFmtId="0" xfId="0" applyAlignment="1" applyBorder="1" applyFont="1">
      <alignment/>
    </xf>
    <xf borderId="3" fillId="0" fontId="2" numFmtId="0" xfId="0" applyAlignment="1" applyBorder="1" applyFont="1">
      <alignment/>
    </xf>
    <xf borderId="0" fillId="7" fontId="4" numFmtId="0" xfId="0" applyAlignment="1" applyBorder="1" applyFill="1" applyFont="1">
      <alignment/>
    </xf>
    <xf borderId="0" fillId="7" fontId="4" numFmtId="0" xfId="0" applyAlignment="1" applyFont="1">
      <alignment/>
    </xf>
    <xf borderId="4" fillId="0" fontId="2" numFmtId="0" xfId="0" applyAlignment="1" applyBorder="1" applyFont="1">
      <alignment horizontal="right"/>
    </xf>
    <xf borderId="0" fillId="8" fontId="0" numFmtId="0" xfId="0" applyAlignment="1" applyBorder="1" applyFill="1" applyFont="1">
      <alignment/>
    </xf>
    <xf borderId="6" fillId="9" fontId="0" numFmtId="0" xfId="0" applyAlignment="1" applyBorder="1" applyFill="1" applyFont="1">
      <alignment/>
    </xf>
    <xf borderId="7" fillId="0" fontId="0" numFmtId="0" xfId="0" applyAlignment="1" applyBorder="1" applyFont="1">
      <alignment horizontal="right"/>
    </xf>
    <xf borderId="0" fillId="10" fontId="0" numFmtId="0" xfId="0" applyAlignment="1" applyBorder="1" applyFill="1" applyFont="1">
      <alignment/>
    </xf>
    <xf borderId="7" fillId="0" fontId="0" numFmtId="0" xfId="0" applyAlignment="1" applyBorder="1" applyFont="1">
      <alignment/>
    </xf>
    <xf borderId="0" fillId="10" fontId="0" numFmtId="49" xfId="0" applyAlignment="1" applyBorder="1" applyFont="1" applyNumberFormat="1">
      <alignment/>
    </xf>
    <xf borderId="7"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8" fillId="0" fontId="4" numFmtId="0" xfId="0" applyAlignment="1" applyBorder="1" applyFont="1">
      <alignment/>
    </xf>
    <xf borderId="0" fillId="8" fontId="4" numFmtId="0" xfId="0" applyAlignment="1" applyBorder="1" applyFont="1">
      <alignment/>
    </xf>
    <xf borderId="5" fillId="9"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9" fillId="0" fontId="0" numFmtId="0" xfId="0" applyAlignment="1" applyBorder="1" applyFont="1">
      <alignment horizontal="right"/>
    </xf>
    <xf borderId="0" fillId="5" fontId="4" numFmtId="0" xfId="0" applyAlignment="1" applyBorder="1" applyFont="1">
      <alignment/>
    </xf>
    <xf borderId="0" fillId="6" fontId="4" numFmtId="0" xfId="0" applyAlignment="1" applyBorder="1" applyFont="1">
      <alignment/>
    </xf>
    <xf borderId="9" fillId="0" fontId="0" numFmtId="0" xfId="0" applyAlignment="1" applyBorder="1" applyFont="1">
      <alignment/>
    </xf>
    <xf borderId="0" fillId="5" fontId="4" numFmtId="0" xfId="0" applyAlignment="1" applyBorder="1" applyFont="1">
      <alignment/>
    </xf>
    <xf borderId="9" fillId="0" fontId="4" numFmtId="0" xfId="0" applyAlignment="1" applyBorder="1" applyFont="1">
      <alignment/>
    </xf>
    <xf borderId="0" fillId="5" fontId="4" numFmtId="0" xfId="0" applyAlignment="1" applyBorder="1" applyFont="1">
      <alignment/>
    </xf>
    <xf borderId="0" fillId="8" fontId="2" numFmtId="0" xfId="0" applyAlignment="1" applyBorder="1" applyFont="1">
      <alignment horizontal="left"/>
    </xf>
    <xf borderId="4" fillId="9" fontId="0" numFmtId="0" xfId="0" applyAlignment="1" applyBorder="1" applyFont="1">
      <alignment/>
    </xf>
    <xf borderId="0" fillId="10" fontId="2" numFmtId="0" xfId="0" applyAlignment="1" applyBorder="1" applyFont="1">
      <alignment horizontal="left"/>
    </xf>
    <xf borderId="10" fillId="0" fontId="4" numFmtId="0" xfId="0" applyAlignment="1" applyBorder="1" applyFont="1">
      <alignment horizontal="right"/>
    </xf>
    <xf borderId="0" fillId="10" fontId="2" numFmtId="49" xfId="0" applyAlignment="1" applyBorder="1" applyFont="1" applyNumberFormat="1">
      <alignment horizontal="left"/>
    </xf>
    <xf borderId="5" fillId="0" fontId="0" numFmtId="0" xfId="0" applyAlignment="1" applyBorder="1" applyFont="1">
      <alignment horizontal="right"/>
    </xf>
    <xf borderId="0" fillId="8" fontId="4" numFmtId="49" xfId="0" applyAlignment="1" applyBorder="1" applyFont="1" applyNumberFormat="1">
      <alignment/>
    </xf>
    <xf borderId="5" fillId="0" fontId="0" numFmtId="0" xfId="0" applyAlignment="1" applyBorder="1" applyFont="1">
      <alignment/>
    </xf>
    <xf borderId="0" fillId="8" fontId="4" numFmtId="0" xfId="0" applyAlignment="1" applyBorder="1" applyFont="1">
      <alignment/>
    </xf>
    <xf borderId="5" fillId="11" fontId="4" numFmtId="0" xfId="0" applyAlignment="1" applyBorder="1" applyFill="1" applyFont="1">
      <alignment/>
    </xf>
    <xf borderId="0" fillId="10" fontId="2" numFmtId="0" xfId="0" applyAlignment="1" applyBorder="1" applyFont="1">
      <alignment horizontal="left"/>
    </xf>
    <xf borderId="11" fillId="0" fontId="0" numFmtId="0" xfId="0" applyAlignment="1" applyBorder="1" applyFont="1">
      <alignment horizontal="right"/>
    </xf>
    <xf borderId="0" fillId="8" fontId="2" numFmtId="0" xfId="0" applyAlignment="1" applyBorder="1" applyFont="1">
      <alignment horizontal="left"/>
    </xf>
    <xf borderId="11" fillId="0" fontId="0" numFmtId="0" xfId="0" applyAlignment="1" applyBorder="1" applyFont="1">
      <alignment/>
    </xf>
    <xf borderId="11"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0" fillId="8" fontId="4" numFmtId="0" xfId="0" applyAlignment="1" applyBorder="1" applyFont="1">
      <alignment/>
    </xf>
    <xf borderId="0" fillId="5" fontId="0" numFmtId="0" xfId="0" applyAlignment="1" applyBorder="1" applyFont="1">
      <alignment/>
    </xf>
    <xf borderId="11" fillId="0" fontId="4"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6" fontId="0" numFmtId="49" xfId="0" applyAlignment="1" applyBorder="1" applyFont="1" applyNumberFormat="1">
      <alignment/>
    </xf>
    <xf borderId="13" fillId="0" fontId="0"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5" fontId="0" numFmtId="0" xfId="0" applyAlignment="1" applyBorder="1" applyFont="1">
      <alignment/>
    </xf>
    <xf borderId="11" fillId="9" fontId="0" numFmtId="0" xfId="0" applyAlignment="1" applyBorder="1" applyFont="1">
      <alignment/>
    </xf>
    <xf borderId="0" fillId="8" fontId="0" numFmtId="0" xfId="0" applyAlignment="1" applyBorder="1" applyFont="1">
      <alignment/>
    </xf>
    <xf borderId="0" fillId="10" fontId="0" numFmtId="0" xfId="0" applyAlignment="1" applyBorder="1" applyFont="1">
      <alignment/>
    </xf>
    <xf borderId="5" fillId="8" fontId="0" numFmtId="0" xfId="0" applyAlignment="1" applyBorder="1" applyFont="1">
      <alignment/>
    </xf>
    <xf borderId="0" fillId="10" fontId="0" numFmtId="49" xfId="0" applyAlignment="1" applyBorder="1" applyFont="1" applyNumberForma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2" fontId="4" numFmtId="49" xfId="0" applyAlignment="1" applyBorder="1" applyFont="1" applyNumberFormat="1">
      <alignment/>
    </xf>
    <xf borderId="10" fillId="0" fontId="0" numFmtId="0" xfId="0" applyAlignment="1" applyBorder="1" applyFont="1">
      <alignment/>
    </xf>
    <xf borderId="10" fillId="0" fontId="5" numFmtId="0" xfId="0" applyAlignment="1" applyBorder="1" applyFont="1">
      <alignment/>
    </xf>
    <xf borderId="15" fillId="14" fontId="7" numFmtId="0" xfId="0" applyAlignment="1" applyBorder="1" applyFill="1" applyFont="1">
      <alignment horizontal="left" vertical="center" wrapText="1"/>
    </xf>
    <xf borderId="16" fillId="0" fontId="8" numFmtId="0" xfId="0" applyBorder="1" applyFont="1"/>
    <xf borderId="0" fillId="0" fontId="5" numFmtId="0" xfId="0" applyAlignment="1" applyFont="1">
      <alignment/>
    </xf>
    <xf borderId="0" fillId="0" fontId="0" numFmtId="0" xfId="0" applyAlignment="1" applyFont="1">
      <alignment wrapText="1"/>
    </xf>
    <xf borderId="9" fillId="0" fontId="5" numFmtId="0" xfId="0" applyAlignment="1" applyBorder="1" applyFont="1">
      <alignment/>
    </xf>
    <xf borderId="17" fillId="14" fontId="0" numFmtId="0" xfId="0" applyAlignment="1" applyBorder="1" applyFont="1">
      <alignment horizontal="center" vertical="center" wrapText="1"/>
    </xf>
    <xf borderId="11" fillId="0" fontId="0" numFmtId="0" xfId="0" applyAlignment="1" applyBorder="1" applyFont="1">
      <alignment horizontal="right"/>
    </xf>
    <xf borderId="18" fillId="0" fontId="8" numFmtId="0" xfId="0" applyBorder="1" applyFont="1"/>
    <xf borderId="11" fillId="0" fontId="0" numFmtId="0" xfId="0" applyAlignment="1" applyBorder="1" applyFont="1">
      <alignment/>
    </xf>
    <xf borderId="11" fillId="0" fontId="5" numFmtId="0" xfId="0" applyAlignment="1" applyBorder="1" applyFont="1">
      <alignment/>
    </xf>
    <xf borderId="0" fillId="12" fontId="4" numFmtId="0" xfId="0" applyAlignment="1" applyBorder="1" applyFont="1">
      <alignment/>
    </xf>
    <xf borderId="4" fillId="0" fontId="0" numFmtId="0" xfId="0" applyAlignment="1" applyBorder="1" applyFont="1">
      <alignment/>
    </xf>
    <xf borderId="0" fillId="13" fontId="0" numFmtId="0" xfId="0" applyAlignment="1" applyBorder="1" applyFont="1">
      <alignment horizontal="left"/>
    </xf>
    <xf borderId="0" fillId="0" fontId="0" numFmtId="0" xfId="0" applyAlignment="1" applyFont="1">
      <alignment horizontal="right"/>
    </xf>
    <xf borderId="19" fillId="14" fontId="0" numFmtId="0" xfId="0" applyAlignment="1" applyBorder="1" applyFont="1">
      <alignment horizontal="left" vertical="center" wrapText="1"/>
    </xf>
    <xf borderId="0" fillId="12" fontId="0" numFmtId="0" xfId="0" applyAlignment="1" applyBorder="1" applyFont="1">
      <alignment horizontal="left"/>
    </xf>
    <xf borderId="0" fillId="13" fontId="0" numFmtId="0" xfId="0" applyAlignment="1" applyBorder="1" applyFont="1">
      <alignment horizontal="left"/>
    </xf>
    <xf borderId="20" fillId="0" fontId="8" numFmtId="0" xfId="0" applyBorder="1" applyFont="1"/>
    <xf borderId="0" fillId="13" fontId="9" numFmtId="0" xfId="0" applyAlignment="1" applyBorder="1" applyFont="1">
      <alignment/>
    </xf>
    <xf borderId="4" fillId="0" fontId="0" numFmtId="0" xfId="0" applyAlignment="1" applyBorder="1" applyFont="1">
      <alignment horizontal="right"/>
    </xf>
    <xf borderId="0" fillId="2" fontId="4" numFmtId="0" xfId="0" applyAlignment="1" applyFont="1">
      <alignment/>
    </xf>
    <xf borderId="2" fillId="14" fontId="0" numFmtId="0" xfId="0" applyAlignment="1" applyBorder="1" applyFont="1">
      <alignment horizontal="left" vertical="top" wrapText="1"/>
    </xf>
    <xf borderId="4" fillId="0" fontId="5"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7" fontId="0" numFmtId="0" xfId="0" applyAlignment="1" applyFont="1">
      <alignment horizontal="left"/>
    </xf>
    <xf borderId="0" fillId="12" fontId="4" numFmtId="49" xfId="0" applyAlignment="1" applyBorder="1" applyFont="1" applyNumberFormat="1">
      <alignment/>
    </xf>
    <xf borderId="4" fillId="0" fontId="0" numFmtId="0" xfId="0" applyAlignment="1" applyBorder="1" applyFont="1">
      <alignment horizontal="right"/>
    </xf>
    <xf borderId="0" fillId="12" fontId="4" numFmtId="0" xfId="0" applyAlignment="1" applyBorder="1" applyFont="1">
      <alignment/>
    </xf>
    <xf borderId="21" fillId="15" fontId="10" numFmtId="0" xfId="0" applyAlignment="1" applyBorder="1" applyFill="1" applyFont="1">
      <alignment horizontal="left"/>
    </xf>
    <xf borderId="0" fillId="13" fontId="0" numFmtId="0" xfId="0" applyAlignment="1" applyBorder="1" applyFont="1">
      <alignment horizontal="left"/>
    </xf>
    <xf borderId="22" fillId="0" fontId="8" numFmtId="0" xfId="0" applyBorder="1" applyFont="1"/>
    <xf borderId="0" fillId="12" fontId="2" numFmtId="0" xfId="0" applyAlignment="1" applyBorder="1" applyFont="1">
      <alignment horizontal="left"/>
    </xf>
    <xf borderId="2" fillId="15" fontId="0" numFmtId="0" xfId="0" applyAlignment="1" applyBorder="1" applyFont="1">
      <alignment wrapText="1"/>
    </xf>
    <xf borderId="0" fillId="13" fontId="11" numFmtId="0" xfId="0" applyAlignment="1" applyBorder="1" applyFont="1">
      <alignment horizontal="left"/>
    </xf>
    <xf borderId="2" fillId="15" fontId="0" numFmtId="0" xfId="0" applyBorder="1" applyFont="1"/>
    <xf borderId="0" fillId="13" fontId="4" numFmtId="0" xfId="0" applyAlignment="1" applyBorder="1" applyFont="1">
      <alignment/>
    </xf>
    <xf borderId="2" fillId="15" fontId="0" numFmtId="0" xfId="0" applyAlignment="1" applyBorder="1" applyFont="1">
      <alignment horizontal="left" vertical="top"/>
    </xf>
    <xf borderId="0" fillId="12" fontId="2" numFmtId="0" xfId="0" applyAlignment="1" applyBorder="1" applyFont="1">
      <alignment horizontal="left"/>
    </xf>
    <xf borderId="2" fillId="15" fontId="0" numFmtId="0" xfId="0" applyAlignment="1" applyBorder="1" applyFont="1">
      <alignment horizontal="left" vertical="top" wrapText="1"/>
    </xf>
    <xf borderId="0" fillId="0" fontId="12" numFmtId="0" xfId="0" applyAlignment="1" applyFont="1">
      <alignment/>
    </xf>
    <xf borderId="0" fillId="13" fontId="13" numFmtId="0" xfId="0" applyAlignment="1" applyFont="1">
      <alignment horizontal="left"/>
    </xf>
    <xf borderId="4" fillId="0" fontId="0" numFmtId="0" xfId="0" applyAlignment="1" applyBorder="1" applyFont="1">
      <alignment/>
    </xf>
    <xf borderId="0" fillId="13" fontId="0" numFmtId="0" xfId="0" applyAlignment="1" applyFont="1">
      <alignment horizontal="left"/>
    </xf>
    <xf borderId="23" fillId="0" fontId="0" numFmtId="0" xfId="0" applyAlignment="1" applyBorder="1" applyFont="1">
      <alignment/>
    </xf>
    <xf borderId="0" fillId="12" fontId="4" numFmtId="0" xfId="0" applyAlignment="1" applyBorder="1" applyFont="1">
      <alignment/>
    </xf>
    <xf borderId="8" fillId="0" fontId="0" numFmtId="0" xfId="0" applyAlignment="1" applyBorder="1" applyFont="1">
      <alignment/>
    </xf>
    <xf borderId="0" fillId="13" fontId="2" numFmtId="0" xfId="0" applyAlignment="1" applyBorder="1" applyFont="1">
      <alignment horizontal="left"/>
    </xf>
    <xf borderId="24" fillId="0" fontId="0" numFmtId="0" xfId="0" applyAlignment="1" applyBorder="1" applyFont="1">
      <alignment/>
    </xf>
    <xf borderId="0" fillId="12" fontId="4" numFmtId="0" xfId="0" applyAlignment="1" applyBorder="1" applyFont="1">
      <alignment/>
    </xf>
    <xf borderId="25" fillId="15" fontId="0" numFmtId="0" xfId="0" applyAlignment="1" applyBorder="1" applyFont="1">
      <alignment horizontal="left" vertical="top" wrapText="1"/>
    </xf>
    <xf borderId="26" fillId="0" fontId="0" numFmtId="0" xfId="0" applyAlignment="1" applyBorder="1" applyFont="1">
      <alignment/>
    </xf>
    <xf borderId="0" fillId="12" fontId="4" numFmtId="0" xfId="0" applyAlignment="1" applyBorder="1" applyFont="1">
      <alignment/>
    </xf>
    <xf borderId="0" fillId="12" fontId="4" numFmtId="0" xfId="0" applyAlignment="1" applyBorder="1" applyFont="1">
      <alignment/>
    </xf>
    <xf borderId="9" fillId="0" fontId="0" numFmtId="0" xfId="0" applyAlignment="1" applyBorder="1" applyFont="1">
      <alignment horizontal="right"/>
    </xf>
    <xf borderId="0" fillId="12" fontId="2" numFmtId="0" xfId="0" applyAlignment="1" applyBorder="1" applyFont="1">
      <alignment horizontal="left"/>
    </xf>
    <xf borderId="0" fillId="13" fontId="2" numFmtId="0" xfId="0" applyAlignment="1" applyBorder="1" applyFont="1">
      <alignment horizontal="left"/>
    </xf>
    <xf borderId="9" fillId="0" fontId="0" numFmtId="0" xfId="0" applyAlignment="1" applyBorder="1" applyFont="1">
      <alignment/>
    </xf>
    <xf borderId="0" fillId="12" fontId="4" numFmtId="0" xfId="0" applyAlignment="1" applyBorder="1" applyFont="1">
      <alignment/>
    </xf>
    <xf borderId="11" fillId="0" fontId="4" numFmtId="0" xfId="0" applyAlignment="1" applyBorder="1" applyFont="1">
      <alignment horizontal="right"/>
    </xf>
    <xf borderId="0" fillId="12" fontId="2" numFmtId="0" xfId="0" applyAlignment="1" applyBorder="1" applyFont="1">
      <alignment horizontal="left"/>
    </xf>
    <xf borderId="0" fillId="13" fontId="2" numFmtId="0" xfId="0" applyAlignment="1" applyBorder="1" applyFont="1">
      <alignment horizontal="left"/>
    </xf>
    <xf borderId="5" fillId="0" fontId="0" numFmtId="0" xfId="0" applyAlignment="1" applyBorder="1" applyFont="1">
      <alignment horizontal="right"/>
    </xf>
    <xf borderId="0" fillId="13" fontId="1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24" fillId="0" fontId="0" numFmtId="0" xfId="0" applyAlignment="1" applyBorder="1" applyFont="1">
      <alignment/>
    </xf>
    <xf borderId="2" fillId="15" fontId="0" numFmtId="0" xfId="0" applyAlignment="1" applyBorder="1" applyFont="1">
      <alignment horizontal="center" vertical="top"/>
    </xf>
    <xf borderId="26" fillId="0" fontId="0" numFmtId="0" xfId="0" applyAlignment="1" applyBorder="1" applyFont="1">
      <alignment/>
    </xf>
    <xf borderId="0" fillId="13" fontId="0" numFmtId="0" xfId="0" applyAlignment="1" applyBorder="1" applyFont="1">
      <alignment/>
    </xf>
    <xf borderId="21" fillId="10" fontId="15" numFmtId="0" xfId="0" applyAlignment="1" applyBorder="1" applyFont="1">
      <alignment horizontal="left"/>
    </xf>
    <xf borderId="0" fillId="13" fontId="0" numFmtId="0" xfId="0" applyAlignment="1" applyBorder="1" applyFont="1">
      <alignment horizontal="left"/>
    </xf>
    <xf borderId="2" fillId="10" fontId="0" numFmtId="0" xfId="0" applyAlignment="1" applyBorder="1" applyFont="1">
      <alignment wrapText="1"/>
    </xf>
    <xf borderId="2" fillId="10" fontId="0" numFmtId="0" xfId="0" applyBorder="1" applyFont="1"/>
    <xf borderId="27" fillId="0" fontId="0" numFmtId="0" xfId="0" applyAlignment="1" applyBorder="1" applyFont="1">
      <alignment/>
    </xf>
    <xf borderId="2" fillId="10" fontId="16" numFmtId="0" xfId="0" applyAlignment="1" applyBorder="1" applyFont="1">
      <alignment horizontal="center"/>
    </xf>
    <xf borderId="0" fillId="16" fontId="0" numFmtId="0" xfId="0" applyAlignment="1" applyBorder="1" applyFill="1" applyFont="1">
      <alignment/>
    </xf>
    <xf borderId="0" fillId="17" fontId="4" numFmtId="0" xfId="0" applyAlignment="1" applyBorder="1" applyFill="1" applyFont="1">
      <alignment/>
    </xf>
    <xf borderId="2" fillId="10" fontId="17" numFmtId="0" xfId="0" applyAlignment="1" applyBorder="1" applyFont="1">
      <alignment horizontal="center"/>
    </xf>
    <xf borderId="0" fillId="17" fontId="0" numFmtId="49" xfId="0" applyAlignment="1" applyBorder="1" applyFont="1" applyNumberFormat="1">
      <alignment/>
    </xf>
    <xf borderId="2" fillId="10" fontId="17" numFmtId="16" xfId="0" applyAlignment="1" applyBorder="1" applyFont="1" applyNumberFormat="1">
      <alignment horizontal="center"/>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0" fontId="4" numFmtId="0" xfId="0" applyAlignment="1" applyBorder="1" applyFont="1">
      <alignmen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0" fontId="5" numFmtId="0" xfId="0" applyAlignment="1" applyFont="1">
      <alignment horizontal="right"/>
    </xf>
    <xf borderId="0" fillId="8" fontId="0" numFmtId="0" xfId="0" applyAlignment="1" applyBorder="1" applyFont="1">
      <alignment/>
    </xf>
    <xf borderId="0" fillId="10" fontId="4" numFmtId="0" xfId="0" applyAlignment="1" applyBorder="1" applyFont="1">
      <alignment/>
    </xf>
    <xf borderId="0" fillId="0" fontId="12" numFmtId="0" xfId="0" applyAlignment="1" applyFont="1">
      <alignment/>
    </xf>
    <xf borderId="0" fillId="10" fontId="4" numFmtId="49" xfId="0" applyAlignment="1" applyBorder="1" applyFont="1" applyNumberFormat="1">
      <alignment/>
    </xf>
    <xf borderId="0" fillId="6" fontId="4" numFmtId="0" xfId="0" applyAlignment="1" applyBorder="1" applyFont="1">
      <alignment/>
    </xf>
    <xf borderId="0" fillId="0" fontId="5" numFmtId="0" xfId="0" applyAlignment="1" applyFont="1">
      <alignment horizontal="right"/>
    </xf>
    <xf borderId="0" fillId="6" fontId="4" numFmtId="49" xfId="0" applyAlignment="1" applyBorder="1" applyFont="1" applyNumberFormat="1">
      <alignment/>
    </xf>
    <xf borderId="0" fillId="8" fontId="4" numFmtId="49" xfId="0" applyAlignment="1" applyBorder="1" applyFont="1" applyNumberFormat="1">
      <alignment/>
    </xf>
    <xf borderId="0" fillId="0" fontId="5" numFmtId="0" xfId="0" applyAlignment="1" applyFont="1">
      <alignment/>
    </xf>
    <xf borderId="0" fillId="8" fontId="4" numFmtId="0" xfId="0" applyAlignment="1" applyBorder="1" applyFont="1">
      <alignment/>
    </xf>
    <xf borderId="2" fillId="10" fontId="0" numFmtId="0" xfId="0" applyAlignment="1" applyBorder="1" applyFont="1">
      <alignment horizontal="center" wrapText="1"/>
    </xf>
    <xf borderId="0" fillId="17" fontId="4" numFmtId="0" xfId="0" applyAlignment="1" applyBorder="1" applyFont="1">
      <alignment/>
    </xf>
    <xf borderId="0" fillId="17" fontId="4" numFmtId="49" xfId="0" applyAlignment="1" applyBorder="1" applyFont="1" applyNumberFormat="1">
      <alignment/>
    </xf>
    <xf borderId="2" fillId="0" fontId="0" numFmtId="0" xfId="0" applyAlignment="1" applyBorder="1" applyFont="1">
      <alignment/>
    </xf>
    <xf borderId="0" fillId="16" fontId="4" numFmtId="0" xfId="0" applyAlignment="1" applyBorder="1" applyFont="1">
      <alignment/>
    </xf>
    <xf borderId="1" fillId="0" fontId="0" numFmtId="0" xfId="0" applyAlignment="1" applyBorder="1" applyFont="1">
      <alignment/>
    </xf>
    <xf borderId="0" fillId="16" fontId="0" numFmtId="0" xfId="0" applyAlignment="1" applyBorder="1" applyFont="1">
      <alignment horizontal="left"/>
    </xf>
    <xf borderId="0" fillId="0" fontId="12" numFmtId="0" xfId="0" applyAlignment="1" applyFont="1">
      <alignment/>
    </xf>
    <xf borderId="0" fillId="16" fontId="2" numFmtId="0" xfId="0" applyAlignment="1" applyBorder="1" applyFont="1">
      <alignment horizontal="left"/>
    </xf>
    <xf borderId="0" fillId="17" fontId="4" numFmtId="0" xfId="0" applyAlignment="1" applyBorder="1" applyFont="1">
      <alignment/>
    </xf>
    <xf borderId="0" fillId="17" fontId="2" numFmtId="49" xfId="0" applyAlignment="1" applyBorder="1" applyFont="1" applyNumberFormat="1">
      <alignment horizontal="left"/>
    </xf>
    <xf borderId="0" fillId="7" fontId="12" numFmtId="0" xfId="0" applyAlignment="1" applyFont="1">
      <alignment horizontal="left"/>
    </xf>
    <xf borderId="0" fillId="8" fontId="4" numFmtId="0" xfId="0" applyAlignment="1" applyBorder="1" applyFont="1">
      <alignment/>
    </xf>
    <xf borderId="0" fillId="17" fontId="4" numFmtId="49" xfId="0" applyAlignment="1" applyBorder="1" applyFont="1" applyNumberFormat="1">
      <alignment/>
    </xf>
    <xf borderId="0" fillId="16" fontId="0" numFmtId="0" xfId="0" applyAlignment="1" applyFont="1">
      <alignment horizontal="left"/>
    </xf>
    <xf borderId="0" fillId="0" fontId="4" numFmtId="0" xfId="0" applyAlignment="1" applyFont="1">
      <alignment horizontal="right"/>
    </xf>
    <xf borderId="0" fillId="10" fontId="4" numFmtId="0" xfId="0" applyAlignment="1" applyBorder="1" applyFont="1">
      <alignment/>
    </xf>
    <xf borderId="0" fillId="0" fontId="8" numFmtId="0" xfId="0" applyFont="1"/>
    <xf borderId="0" fillId="10" fontId="4" numFmtId="49" xfId="0" applyAlignment="1" applyBorder="1" applyFont="1" applyNumberFormat="1">
      <alignment/>
    </xf>
    <xf borderId="0" fillId="8" fontId="0" numFmtId="0" xfId="0" applyAlignment="1" applyBorder="1" applyFont="1">
      <alignment/>
    </xf>
    <xf borderId="0" fillId="10" fontId="4" numFmtId="49" xfId="0" applyAlignment="1" applyFont="1" applyNumberFormat="1">
      <alignment/>
    </xf>
    <xf borderId="0" fillId="8"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0" fontId="0" numFmtId="0" xfId="0" applyAlignment="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0" fontId="8" numFmtId="0" xfId="0" applyAlignment="1" applyFon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0" fillId="8" fontId="4"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0" fillId="8" fontId="5" numFmtId="0" xfId="0" applyAlignment="1" applyBorder="1" applyFont="1">
      <alignment/>
    </xf>
    <xf borderId="0" fillId="10" fontId="5" numFmtId="0" xfId="0" applyAlignment="1" applyBorder="1" applyFont="1">
      <alignment/>
    </xf>
    <xf borderId="0" fillId="8"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12" fillId="0" fontId="0" numFmtId="0" xfId="0" applyAlignment="1" applyBorder="1" applyFont="1">
      <alignment horizontal="right"/>
    </xf>
    <xf borderId="8" fillId="7" fontId="12" numFmtId="0" xfId="0" applyAlignment="1" applyBorder="1" applyFont="1">
      <alignment horizontal="left"/>
    </xf>
    <xf borderId="0" fillId="5" fontId="0" numFmtId="0" xfId="0" applyAlignment="1" applyBorder="1" applyFont="1">
      <alignment/>
    </xf>
    <xf borderId="14" fillId="0" fontId="0" numFmtId="0" xfId="0" applyAlignment="1" applyBorder="1" applyFont="1">
      <alignment horizontal="right"/>
    </xf>
    <xf borderId="0" fillId="5" fontId="5" numFmtId="0" xfId="0" applyAlignment="1" applyBorder="1" applyFont="1">
      <alignment/>
    </xf>
    <xf borderId="10" fillId="7" fontId="12" numFmtId="0" xfId="0" applyAlignment="1" applyBorder="1" applyFont="1">
      <alignment horizontal="left"/>
    </xf>
    <xf borderId="0" fillId="20" fontId="0" numFmtId="0" xfId="0" applyAlignment="1" applyBorder="1" applyFill="1" applyFont="1">
      <alignment/>
    </xf>
    <xf borderId="11" fillId="0" fontId="4" numFmtId="0" xfId="0" applyAlignment="1" applyBorder="1" applyFont="1">
      <alignment horizontal="right"/>
    </xf>
    <xf borderId="0" fillId="20" fontId="0" numFmtId="0" xfId="0" applyAlignment="1" applyBorder="1" applyFont="1">
      <alignment/>
    </xf>
    <xf borderId="0" fillId="20" fontId="5" numFmtId="49" xfId="0" applyAlignment="1" applyBorder="1" applyFont="1" applyNumberFormat="1">
      <alignment/>
    </xf>
    <xf borderId="5" fillId="0" fontId="4" numFmtId="0" xfId="0" applyAlignment="1" applyBorder="1" applyFont="1">
      <alignment horizontal="right"/>
    </xf>
    <xf borderId="0" fillId="20" fontId="5" numFmtId="0" xfId="0" applyAlignment="1" applyBorder="1" applyFont="1">
      <alignment/>
    </xf>
    <xf borderId="5"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5" fillId="0" fontId="4" numFmtId="0" xfId="0" applyAlignment="1" applyBorder="1" applyFont="1">
      <alignment horizontal="righ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0" fontId="0" numFmtId="0" xfId="0" applyAlignment="1" applyBorder="1" applyFont="1">
      <alignment/>
    </xf>
    <xf borderId="0" fillId="0" fontId="18" numFmtId="0" xfId="0" applyAlignment="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8" fontId="0" numFmtId="0" xfId="0" applyAlignment="1" applyBorder="1" applyFont="1">
      <alignment/>
    </xf>
    <xf borderId="0" fillId="8" fontId="0" numFmtId="0" xfId="0" applyAlignment="1" applyFont="1">
      <alignment horizontal="left"/>
    </xf>
    <xf borderId="7" fillId="0" fontId="0" numFmtId="0" xfId="0" applyAlignment="1" applyBorder="1" applyFont="1">
      <alignment/>
    </xf>
    <xf borderId="0" fillId="10" fontId="0" numFmtId="49" xfId="0" applyAlignment="1" applyBorder="1" applyFont="1" applyNumberFormat="1">
      <alignment/>
    </xf>
    <xf borderId="0" fillId="8" fontId="0" numFmtId="0" xfId="0" applyAlignment="1" applyBorder="1" applyFont="1">
      <alignment/>
    </xf>
    <xf borderId="0" fillId="8" fontId="5" numFmtId="0" xfId="0" applyAlignment="1" applyBorder="1" applyFont="1">
      <alignment/>
    </xf>
    <xf borderId="0" fillId="10" fontId="5" numFmtId="0" xfId="0" applyAlignment="1" applyBorder="1" applyFont="1">
      <alignment/>
    </xf>
    <xf borderId="13" fillId="0" fontId="0" numFmtId="0" xfId="0" applyAlignment="1" applyBorder="1" applyFont="1">
      <alignment/>
    </xf>
    <xf borderId="0" fillId="8" fontId="5" numFmtId="0" xfId="0" applyAlignment="1" applyBorder="1" applyFont="1">
      <alignment/>
    </xf>
    <xf borderId="28" fillId="0" fontId="0"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7" fillId="0" fontId="0" numFmtId="0" xfId="0" applyAlignment="1" applyBorder="1" applyFont="1">
      <alignment/>
    </xf>
    <xf borderId="0" fillId="23" fontId="0" numFmtId="49" xfId="0" applyAlignment="1" applyBorder="1" applyFont="1" applyNumberFormat="1">
      <alignment/>
    </xf>
    <xf borderId="0" fillId="22" fontId="5" numFmtId="0" xfId="0" applyAlignment="1" applyBorder="1" applyFont="1">
      <alignment/>
    </xf>
    <xf borderId="12" fillId="0" fontId="0" numFmtId="0" xfId="0" applyAlignment="1" applyBorder="1" applyFont="1">
      <alignment/>
    </xf>
    <xf borderId="0" fillId="22" fontId="5" numFmtId="0" xfId="0" applyAlignment="1" applyBorder="1" applyFont="1">
      <alignment/>
    </xf>
    <xf borderId="0" fillId="23" fontId="5" numFmtId="0" xfId="0" applyAlignment="1" applyBorder="1" applyFont="1">
      <alignment/>
    </xf>
    <xf borderId="14" fillId="0" fontId="0" numFmtId="0" xfId="0" applyAlignment="1" applyBorder="1" applyFont="1">
      <alignment/>
    </xf>
    <xf borderId="0" fillId="22" fontId="0" numFmtId="0" xfId="0" applyAlignment="1" applyBorder="1" applyFont="1">
      <alignment/>
    </xf>
    <xf borderId="2" fillId="0" fontId="0" numFmtId="0" xfId="0" applyAlignment="1" applyBorder="1" applyFont="1">
      <alignment/>
    </xf>
    <xf borderId="0" fillId="23"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0" fillId="8" fontId="19" numFmtId="0" xfId="0" applyAlignment="1" applyFont="1">
      <alignment horizontal="left"/>
    </xf>
    <xf borderId="26" fillId="0" fontId="0" numFmtId="0" xfId="0" applyAlignment="1" applyBorder="1" applyFont="1">
      <alignment/>
    </xf>
    <xf borderId="24" fillId="0" fontId="0" numFmtId="0" xfId="0" applyAlignment="1" applyBorder="1" applyFont="1">
      <alignment/>
    </xf>
    <xf borderId="0" fillId="5" fontId="0" numFmtId="0" xfId="0" applyAlignment="1" applyFont="1">
      <alignment/>
    </xf>
    <xf borderId="0" fillId="6" fontId="0" numFmtId="0" xfId="0" applyAlignment="1" applyFont="1">
      <alignment/>
    </xf>
    <xf borderId="4" fillId="0" fontId="4" numFmtId="0" xfId="0" applyAlignment="1" applyBorder="1" applyFont="1">
      <alignment horizontal="right"/>
    </xf>
    <xf borderId="0" fillId="6" fontId="0" numFmtId="49" xfId="0" applyAlignment="1" applyFont="1" applyNumberFormat="1">
      <alignment/>
    </xf>
    <xf borderId="5" fillId="0" fontId="4" numFmtId="0" xfId="0" applyAlignment="1" applyBorder="1" applyFon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4" fillId="0" fontId="4" numFmtId="0" xfId="0" applyAlignment="1" applyBorder="1" applyFont="1">
      <alignment horizontal="right"/>
    </xf>
    <xf borderId="5" fillId="0" fontId="4" numFmtId="0" xfId="0" applyAlignment="1" applyBorder="1" applyFont="1">
      <alignment/>
    </xf>
    <xf borderId="0" fillId="0" fontId="0" numFmtId="0" xfId="0" applyAlignment="1" applyFont="1">
      <alignment/>
    </xf>
    <xf borderId="0" fillId="0" fontId="5" numFmtId="49" xfId="0" applyAlignment="1" applyFont="1" applyNumberFormat="1">
      <alignment/>
    </xf>
    <xf borderId="0" fillId="10" fontId="9" numFmtId="49" xfId="0" applyAlignment="1" applyBorder="1" applyFont="1" applyNumberFormat="1">
      <alignment/>
    </xf>
    <xf borderId="0" fillId="10" fontId="0" numFmtId="0" xfId="0" applyAlignment="1" applyFont="1">
      <alignment horizontal="left"/>
    </xf>
    <xf borderId="0" fillId="10" fontId="4" numFmtId="0" xfId="0" applyAlignment="1" applyBorder="1" applyFont="1">
      <alignment/>
    </xf>
    <xf borderId="0" fillId="8" fontId="4"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2" fillId="0" fontId="0"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0" fillId="5" fontId="4" numFmtId="0" xfId="0" applyAlignment="1" applyBorder="1" applyFont="1">
      <alignment/>
    </xf>
    <xf borderId="6" fillId="0" fontId="0" numFmtId="0" xfId="0" applyAlignment="1" applyBorder="1" applyFont="1">
      <alignment/>
    </xf>
    <xf borderId="0" fillId="5" fontId="0" numFmtId="0" xfId="0" applyAlignment="1" applyBorder="1" applyFont="1">
      <alignment/>
    </xf>
    <xf borderId="6" fillId="0" fontId="4" numFmtId="0" xfId="0" applyAlignment="1" applyBorder="1" applyFont="1">
      <alignment/>
    </xf>
    <xf borderId="0" fillId="19" fontId="0" numFmtId="49" xfId="0" applyAlignment="1" applyBorder="1" applyFont="1" applyNumberFormat="1">
      <alignment/>
    </xf>
    <xf borderId="29" fillId="0" fontId="4" numFmtId="0" xfId="0" applyAlignment="1" applyBorder="1" applyFon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2" numFmtId="0" xfId="0" applyAlignment="1" applyBorder="1" applyFont="1">
      <alignment horizontal="left"/>
    </xf>
    <xf borderId="0" fillId="13" fontId="4"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9"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2"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7" t="s">
        <v>10</v>
      </c>
      <c r="E1" s="3" t="s">
        <v>12</v>
      </c>
      <c r="F1" s="9" t="s">
        <v>13</v>
      </c>
      <c r="G1" s="3" t="s">
        <v>16</v>
      </c>
      <c r="H1" s="7"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c r="Y1" s="4"/>
      <c r="Z1" s="4"/>
      <c r="AA1" s="6"/>
    </row>
    <row r="2">
      <c r="A2" s="11" t="s">
        <v>33</v>
      </c>
      <c r="B2" s="11" t="s">
        <v>34</v>
      </c>
      <c r="C2" s="13"/>
      <c r="D2" s="14"/>
      <c r="E2" s="11"/>
      <c r="F2" s="11"/>
      <c r="G2" s="11"/>
      <c r="H2" s="14"/>
      <c r="I2" s="14"/>
      <c r="J2" s="14"/>
      <c r="K2" s="11"/>
      <c r="L2" s="11"/>
      <c r="M2" s="11"/>
      <c r="N2" s="11"/>
      <c r="O2" s="11"/>
      <c r="P2" s="11"/>
      <c r="Q2" s="11"/>
      <c r="R2" s="11"/>
      <c r="S2" s="11"/>
      <c r="T2" s="11"/>
      <c r="U2" s="11"/>
      <c r="V2" s="11"/>
      <c r="W2" s="11"/>
      <c r="X2" s="17"/>
      <c r="Y2" s="17"/>
      <c r="Z2" s="17"/>
      <c r="AA2" s="17"/>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7"/>
      <c r="Y3" s="17"/>
      <c r="Z3" s="17"/>
      <c r="AA3" s="17"/>
    </row>
    <row r="4">
      <c r="A4" s="11" t="s">
        <v>41</v>
      </c>
      <c r="B4" s="11" t="s">
        <v>41</v>
      </c>
      <c r="C4" s="13"/>
      <c r="D4" s="14"/>
      <c r="E4" s="11"/>
      <c r="F4" s="11"/>
      <c r="G4" s="11"/>
      <c r="H4" s="14"/>
      <c r="I4" s="14"/>
      <c r="J4" s="14"/>
      <c r="K4" s="11"/>
      <c r="L4" s="11"/>
      <c r="M4" s="11"/>
      <c r="N4" s="11"/>
      <c r="O4" s="11"/>
      <c r="P4" s="11"/>
      <c r="Q4" s="11"/>
      <c r="R4" s="11"/>
      <c r="S4" s="11"/>
      <c r="T4" s="11"/>
      <c r="U4" s="11"/>
      <c r="V4" s="11"/>
      <c r="W4" s="11"/>
      <c r="X4" s="17"/>
      <c r="Y4" s="17"/>
      <c r="Z4" s="17"/>
      <c r="AA4" s="17"/>
    </row>
    <row r="5">
      <c r="A5" s="11" t="s">
        <v>42</v>
      </c>
      <c r="B5" s="11" t="s">
        <v>42</v>
      </c>
      <c r="C5" s="13"/>
      <c r="D5" s="14"/>
      <c r="E5" s="11"/>
      <c r="F5" s="11"/>
      <c r="G5" s="11"/>
      <c r="H5" s="14"/>
      <c r="I5" s="14"/>
      <c r="J5" s="14"/>
      <c r="K5" s="11"/>
      <c r="L5" s="11"/>
      <c r="M5" s="11"/>
      <c r="N5" s="11"/>
      <c r="O5" s="11"/>
      <c r="P5" s="11"/>
      <c r="Q5" s="11"/>
      <c r="R5" s="11"/>
      <c r="S5" s="11"/>
      <c r="T5" s="11"/>
      <c r="U5" s="11"/>
      <c r="V5" s="11"/>
      <c r="W5" s="11"/>
      <c r="X5" s="17"/>
      <c r="Y5" s="17"/>
      <c r="Z5" s="17"/>
      <c r="AA5" s="17"/>
    </row>
    <row r="6">
      <c r="A6" s="11" t="s">
        <v>43</v>
      </c>
      <c r="B6" s="11" t="s">
        <v>44</v>
      </c>
      <c r="C6" s="13"/>
      <c r="D6" s="14"/>
      <c r="E6" s="11"/>
      <c r="F6" s="11"/>
      <c r="G6" s="11"/>
      <c r="H6" s="14"/>
      <c r="I6" s="14"/>
      <c r="J6" s="14"/>
      <c r="K6" s="11"/>
      <c r="L6" s="11"/>
      <c r="M6" s="11"/>
      <c r="N6" s="11"/>
      <c r="O6" s="11"/>
      <c r="P6" s="11"/>
      <c r="Q6" s="11"/>
      <c r="R6" s="11"/>
      <c r="S6" s="11"/>
      <c r="T6" s="11"/>
      <c r="U6" s="11"/>
      <c r="V6" s="11"/>
      <c r="W6" s="11"/>
      <c r="X6" s="17"/>
      <c r="Y6" s="17"/>
      <c r="Z6" s="17"/>
      <c r="AA6" s="17"/>
    </row>
    <row r="7">
      <c r="A7" s="11" t="s">
        <v>45</v>
      </c>
      <c r="B7" s="11" t="s">
        <v>46</v>
      </c>
      <c r="C7" s="13"/>
      <c r="D7" s="14"/>
      <c r="E7" s="11"/>
      <c r="F7" s="11"/>
      <c r="G7" s="11"/>
      <c r="H7" s="14"/>
      <c r="I7" s="14"/>
      <c r="J7" s="14"/>
      <c r="K7" s="11"/>
      <c r="L7" s="11"/>
      <c r="M7" s="11"/>
      <c r="N7" s="11"/>
      <c r="O7" s="11"/>
      <c r="P7" s="11"/>
      <c r="Q7" s="11"/>
      <c r="R7" s="11"/>
      <c r="S7" s="11"/>
      <c r="T7" s="11"/>
      <c r="U7" s="11"/>
      <c r="V7" s="11"/>
      <c r="W7" s="11"/>
      <c r="X7" s="17"/>
      <c r="Y7" s="17"/>
      <c r="Z7" s="17"/>
      <c r="AA7" s="17"/>
    </row>
    <row r="8">
      <c r="A8" s="11" t="s">
        <v>47</v>
      </c>
      <c r="B8" s="11" t="s">
        <v>47</v>
      </c>
      <c r="C8" s="13"/>
      <c r="D8" s="14"/>
      <c r="E8" s="11"/>
      <c r="F8" s="11"/>
      <c r="G8" s="11"/>
      <c r="H8" s="14"/>
      <c r="I8" s="14"/>
      <c r="J8" s="14"/>
      <c r="K8" s="11"/>
      <c r="L8" s="11"/>
      <c r="M8" s="11"/>
      <c r="N8" s="11"/>
      <c r="O8" s="11"/>
      <c r="P8" s="11"/>
      <c r="Q8" s="11"/>
      <c r="R8" s="11"/>
      <c r="S8" s="11"/>
      <c r="T8" s="11"/>
      <c r="U8" s="11"/>
      <c r="V8" s="11"/>
      <c r="W8" s="11"/>
      <c r="X8" s="17"/>
      <c r="Y8" s="17"/>
      <c r="Z8" s="17"/>
      <c r="AA8" s="17"/>
    </row>
    <row r="9">
      <c r="A9" s="20" t="s">
        <v>48</v>
      </c>
      <c r="B9" s="21" t="s">
        <v>50</v>
      </c>
      <c r="C9" s="23"/>
      <c r="D9" s="25"/>
      <c r="E9" s="25"/>
      <c r="F9" s="26" t="s">
        <v>54</v>
      </c>
      <c r="G9" s="25"/>
      <c r="H9" s="25"/>
      <c r="I9" s="25"/>
      <c r="J9" s="25"/>
      <c r="K9" s="25"/>
      <c r="L9" s="25"/>
      <c r="M9" s="25"/>
      <c r="N9" s="25"/>
      <c r="O9" s="25"/>
      <c r="P9" s="25"/>
      <c r="Q9" s="25"/>
      <c r="R9" s="25"/>
      <c r="S9" s="25"/>
      <c r="T9" s="25"/>
      <c r="U9" s="25"/>
      <c r="V9" s="25"/>
      <c r="W9" s="25"/>
      <c r="X9" s="12"/>
      <c r="Y9" s="12"/>
      <c r="Z9" s="12"/>
      <c r="AA9" s="12"/>
    </row>
    <row r="10">
      <c r="A10" s="11" t="s">
        <v>55</v>
      </c>
      <c r="B10" s="11" t="s">
        <v>56</v>
      </c>
      <c r="C10" s="13"/>
      <c r="D10" s="14"/>
      <c r="E10" s="11"/>
      <c r="F10" s="11"/>
      <c r="G10" s="11"/>
      <c r="H10" s="14"/>
      <c r="I10" s="14"/>
      <c r="J10" s="14"/>
      <c r="K10" s="11"/>
      <c r="L10" s="11"/>
      <c r="M10" s="11"/>
      <c r="N10" s="11" t="s">
        <v>57</v>
      </c>
      <c r="O10" s="11"/>
      <c r="P10" s="11"/>
      <c r="Q10" s="11"/>
      <c r="R10" s="11"/>
      <c r="S10" s="11"/>
      <c r="T10" s="11"/>
      <c r="U10" s="11"/>
      <c r="V10" s="11"/>
      <c r="W10" s="11"/>
      <c r="X10" s="17"/>
      <c r="Y10" s="17"/>
      <c r="Z10" s="17"/>
      <c r="AA10" s="17"/>
    </row>
    <row r="11">
      <c r="A11" s="11" t="s">
        <v>58</v>
      </c>
      <c r="B11" s="11" t="s">
        <v>58</v>
      </c>
      <c r="C11" s="13"/>
      <c r="D11" s="14"/>
      <c r="E11" s="11"/>
      <c r="F11" s="11"/>
      <c r="G11" s="11"/>
      <c r="H11" s="14"/>
      <c r="I11" s="14"/>
      <c r="J11" s="14"/>
      <c r="K11" s="11"/>
      <c r="L11" s="11"/>
      <c r="M11" s="11"/>
      <c r="N11" s="11"/>
      <c r="O11" s="11"/>
      <c r="P11" s="11"/>
      <c r="Q11" s="11"/>
      <c r="R11" s="11"/>
      <c r="S11" s="11"/>
      <c r="T11" s="11"/>
      <c r="U11" s="11"/>
      <c r="V11" s="11"/>
      <c r="W11" s="11"/>
      <c r="X11" s="17"/>
      <c r="Y11" s="17"/>
      <c r="Z11" s="17"/>
      <c r="AA11" s="17"/>
    </row>
    <row r="12">
      <c r="A12" s="28" t="s">
        <v>59</v>
      </c>
      <c r="B12" s="30" t="s">
        <v>61</v>
      </c>
      <c r="C12" s="33" t="s">
        <v>62</v>
      </c>
      <c r="D12" s="35"/>
      <c r="E12" s="36"/>
      <c r="F12" s="37"/>
      <c r="G12" s="36"/>
      <c r="H12" s="36"/>
      <c r="I12" s="36"/>
      <c r="J12" s="36"/>
      <c r="K12" s="39" t="s">
        <v>75</v>
      </c>
      <c r="L12" s="36"/>
      <c r="M12" s="36"/>
      <c r="N12" s="36"/>
      <c r="O12" s="36"/>
      <c r="P12" s="36"/>
      <c r="Q12" s="36"/>
      <c r="R12" s="36"/>
      <c r="S12" s="36"/>
      <c r="T12" s="36"/>
      <c r="U12" s="36"/>
      <c r="V12" s="36"/>
      <c r="W12" s="36"/>
      <c r="X12" s="41"/>
      <c r="Y12" s="41"/>
      <c r="Z12" s="41"/>
      <c r="AA12" s="42"/>
    </row>
    <row r="13">
      <c r="A13" s="44" t="s">
        <v>82</v>
      </c>
      <c r="B13" s="47" t="s">
        <v>11</v>
      </c>
      <c r="C13" s="49" t="s">
        <v>85</v>
      </c>
      <c r="D13" s="51"/>
      <c r="E13" s="52"/>
      <c r="F13" s="47" t="s">
        <v>86</v>
      </c>
      <c r="G13" s="52"/>
      <c r="H13" s="52"/>
      <c r="I13" s="52"/>
      <c r="J13" s="52"/>
      <c r="K13" s="54" t="s">
        <v>75</v>
      </c>
      <c r="L13" s="52"/>
      <c r="M13" s="52"/>
      <c r="N13" s="52"/>
      <c r="O13" s="52"/>
      <c r="P13" s="52"/>
      <c r="Q13" s="52"/>
      <c r="R13" s="52"/>
      <c r="S13" s="52"/>
      <c r="T13" s="52"/>
      <c r="U13" s="52"/>
      <c r="V13" s="52"/>
      <c r="W13" s="52"/>
      <c r="X13" s="41"/>
      <c r="Y13" s="41"/>
      <c r="Z13" s="41"/>
      <c r="AA13" s="42"/>
    </row>
    <row r="14">
      <c r="A14" s="56" t="s">
        <v>59</v>
      </c>
      <c r="B14" s="57" t="s">
        <v>87</v>
      </c>
      <c r="C14" s="58" t="s">
        <v>88</v>
      </c>
      <c r="D14" s="59"/>
      <c r="E14" s="61"/>
      <c r="F14" s="62"/>
      <c r="G14" s="61"/>
      <c r="H14" s="61"/>
      <c r="I14" s="64" t="s">
        <v>90</v>
      </c>
      <c r="J14" s="61"/>
      <c r="K14" s="66" t="s">
        <v>75</v>
      </c>
      <c r="L14" s="61"/>
      <c r="M14" s="61"/>
      <c r="N14" s="61"/>
      <c r="O14" s="61"/>
      <c r="P14" s="61"/>
      <c r="Q14" s="61"/>
      <c r="R14" s="61"/>
      <c r="S14" s="61"/>
      <c r="T14" s="61"/>
      <c r="U14" s="61"/>
      <c r="V14" s="61"/>
      <c r="W14" s="61"/>
      <c r="X14" s="41"/>
      <c r="Y14" s="41"/>
      <c r="Z14" s="41"/>
      <c r="AA14" s="42"/>
    </row>
    <row r="15">
      <c r="A15" s="67" t="s">
        <v>93</v>
      </c>
      <c r="B15" s="69" t="s">
        <v>63</v>
      </c>
      <c r="C15" s="71" t="s">
        <v>94</v>
      </c>
      <c r="D15" s="73"/>
      <c r="E15" s="75"/>
      <c r="F15" s="77" t="s">
        <v>97</v>
      </c>
      <c r="G15" s="75"/>
      <c r="H15" s="75"/>
      <c r="I15" s="75"/>
      <c r="J15" s="75"/>
      <c r="K15" s="79" t="s">
        <v>75</v>
      </c>
      <c r="L15" s="75"/>
      <c r="M15" s="75"/>
      <c r="N15" s="75"/>
      <c r="O15" s="75"/>
      <c r="P15" s="75"/>
      <c r="Q15" s="75"/>
      <c r="R15" s="75"/>
      <c r="S15" s="75"/>
      <c r="T15" s="75"/>
      <c r="U15" s="75"/>
      <c r="V15" s="75"/>
      <c r="W15" s="75"/>
      <c r="X15" s="41"/>
      <c r="Y15" s="41"/>
      <c r="Z15" s="41"/>
      <c r="AA15" s="41"/>
    </row>
    <row r="16">
      <c r="A16" s="67" t="s">
        <v>102</v>
      </c>
      <c r="B16" s="69" t="s">
        <v>66</v>
      </c>
      <c r="C16" s="71" t="s">
        <v>103</v>
      </c>
      <c r="D16" s="73"/>
      <c r="E16" s="75"/>
      <c r="F16" s="77" t="s">
        <v>104</v>
      </c>
      <c r="G16" s="75"/>
      <c r="H16" s="75"/>
      <c r="I16" s="75"/>
      <c r="J16" s="75"/>
      <c r="K16" s="79" t="s">
        <v>75</v>
      </c>
      <c r="L16" s="75"/>
      <c r="M16" s="75"/>
      <c r="N16" s="75"/>
      <c r="O16" s="75"/>
      <c r="P16" s="75"/>
      <c r="Q16" s="75"/>
      <c r="R16" s="75"/>
      <c r="S16" s="75"/>
      <c r="T16" s="75"/>
      <c r="U16" s="75"/>
      <c r="V16" s="75"/>
      <c r="W16" s="75"/>
      <c r="X16" s="41"/>
      <c r="Y16" s="41"/>
      <c r="Z16" s="41"/>
      <c r="AA16" s="41"/>
    </row>
    <row r="17">
      <c r="A17" s="67" t="s">
        <v>105</v>
      </c>
      <c r="B17" s="69" t="s">
        <v>69</v>
      </c>
      <c r="C17" s="71" t="s">
        <v>106</v>
      </c>
      <c r="D17" s="73"/>
      <c r="E17" s="75"/>
      <c r="F17" s="77" t="s">
        <v>107</v>
      </c>
      <c r="G17" s="75"/>
      <c r="H17" s="75"/>
      <c r="I17" s="75"/>
      <c r="J17" s="75"/>
      <c r="K17" s="79" t="s">
        <v>75</v>
      </c>
      <c r="L17" s="75"/>
      <c r="M17" s="75"/>
      <c r="N17" s="75"/>
      <c r="O17" s="75"/>
      <c r="P17" s="75"/>
      <c r="Q17" s="75"/>
      <c r="R17" s="75"/>
      <c r="S17" s="75"/>
      <c r="T17" s="75"/>
      <c r="U17" s="75"/>
      <c r="V17" s="75"/>
      <c r="W17" s="75"/>
      <c r="X17" s="41"/>
      <c r="Y17" s="41"/>
      <c r="Z17" s="41"/>
      <c r="AA17" s="41"/>
    </row>
    <row r="18">
      <c r="A18" s="67" t="s">
        <v>108</v>
      </c>
      <c r="B18" s="69" t="s">
        <v>72</v>
      </c>
      <c r="C18" s="71" t="s">
        <v>109</v>
      </c>
      <c r="D18" s="73"/>
      <c r="E18" s="75"/>
      <c r="F18" s="77" t="s">
        <v>110</v>
      </c>
      <c r="G18" s="75"/>
      <c r="H18" s="75"/>
      <c r="I18" s="75"/>
      <c r="J18" s="75"/>
      <c r="K18" s="79" t="s">
        <v>75</v>
      </c>
      <c r="L18" s="75"/>
      <c r="M18" s="75"/>
      <c r="N18" s="75"/>
      <c r="O18" s="75"/>
      <c r="P18" s="75"/>
      <c r="Q18" s="75"/>
      <c r="R18" s="75"/>
      <c r="S18" s="75"/>
      <c r="T18" s="75"/>
      <c r="U18" s="75"/>
      <c r="V18" s="75"/>
      <c r="W18" s="75"/>
      <c r="X18" s="41"/>
      <c r="Y18" s="41"/>
      <c r="Z18" s="41"/>
      <c r="AA18" s="41"/>
    </row>
    <row r="19">
      <c r="A19" s="67" t="s">
        <v>112</v>
      </c>
      <c r="B19" s="69" t="s">
        <v>79</v>
      </c>
      <c r="C19" s="71" t="s">
        <v>113</v>
      </c>
      <c r="D19" s="73"/>
      <c r="E19" s="75"/>
      <c r="F19" s="83" t="s">
        <v>114</v>
      </c>
      <c r="G19" s="75"/>
      <c r="H19" s="75"/>
      <c r="I19" s="75"/>
      <c r="J19" s="75"/>
      <c r="K19" s="85" t="s">
        <v>75</v>
      </c>
      <c r="L19" s="75"/>
      <c r="M19" s="75"/>
      <c r="N19" s="75"/>
      <c r="O19" s="75"/>
      <c r="P19" s="75"/>
      <c r="Q19" s="75"/>
      <c r="R19" s="75"/>
      <c r="S19" s="75"/>
      <c r="T19" s="75"/>
      <c r="U19" s="75"/>
      <c r="V19" s="75"/>
      <c r="W19" s="75"/>
      <c r="X19" s="41"/>
      <c r="Y19" s="41"/>
      <c r="Z19" s="41"/>
      <c r="AA19" s="42"/>
    </row>
    <row r="20">
      <c r="A20" s="86" t="s">
        <v>59</v>
      </c>
      <c r="B20" s="88" t="s">
        <v>116</v>
      </c>
      <c r="C20" s="90" t="s">
        <v>118</v>
      </c>
      <c r="D20" s="58"/>
      <c r="E20" s="61"/>
      <c r="F20" s="62"/>
      <c r="G20" s="61"/>
      <c r="H20" s="61"/>
      <c r="I20" s="92" t="s">
        <v>120</v>
      </c>
      <c r="J20" s="61"/>
      <c r="K20" s="94"/>
      <c r="L20" s="61"/>
      <c r="M20" s="61"/>
      <c r="N20" s="61"/>
      <c r="O20" s="61"/>
      <c r="P20" s="61"/>
      <c r="Q20" s="61"/>
      <c r="R20" s="61"/>
      <c r="S20" s="61"/>
      <c r="T20" s="61"/>
      <c r="U20" s="61"/>
      <c r="V20" s="61"/>
      <c r="W20" s="61"/>
      <c r="X20" s="41"/>
      <c r="Y20" s="41"/>
      <c r="Z20" s="41"/>
      <c r="AA20" s="42"/>
    </row>
    <row r="21">
      <c r="A21" s="56" t="s">
        <v>59</v>
      </c>
      <c r="B21" s="57" t="s">
        <v>123</v>
      </c>
      <c r="C21" s="90" t="s">
        <v>124</v>
      </c>
      <c r="D21" s="58" t="s">
        <v>125</v>
      </c>
      <c r="E21" s="61"/>
      <c r="F21" s="62"/>
      <c r="G21" s="61"/>
      <c r="H21" s="61"/>
      <c r="I21" s="61"/>
      <c r="J21" s="61"/>
      <c r="K21" s="94" t="s">
        <v>75</v>
      </c>
      <c r="L21" s="61"/>
      <c r="M21" s="61"/>
      <c r="N21" s="61"/>
      <c r="O21" s="61"/>
      <c r="P21" s="61"/>
      <c r="Q21" s="61"/>
      <c r="R21" s="61"/>
      <c r="S21" s="61"/>
      <c r="T21" s="61"/>
      <c r="U21" s="61"/>
      <c r="V21" s="61"/>
      <c r="W21" s="61"/>
      <c r="X21" s="41"/>
      <c r="Y21" s="41"/>
      <c r="Z21" s="41"/>
      <c r="AA21" s="42"/>
    </row>
    <row r="22">
      <c r="A22" s="96" t="s">
        <v>126</v>
      </c>
      <c r="B22" s="97" t="s">
        <v>77</v>
      </c>
      <c r="C22" s="99" t="s">
        <v>127</v>
      </c>
      <c r="D22" s="73"/>
      <c r="E22" s="75"/>
      <c r="F22" s="101" t="s">
        <v>129</v>
      </c>
      <c r="G22" s="75"/>
      <c r="H22" s="75"/>
      <c r="I22" s="75"/>
      <c r="J22" s="75"/>
      <c r="K22" s="85" t="s">
        <v>75</v>
      </c>
      <c r="L22" s="75"/>
      <c r="M22" s="75"/>
      <c r="N22" s="75"/>
      <c r="O22" s="75"/>
      <c r="P22" s="75"/>
      <c r="Q22" s="75"/>
      <c r="R22" s="75"/>
      <c r="S22" s="75"/>
      <c r="T22" s="75"/>
      <c r="U22" s="75"/>
      <c r="V22" s="75"/>
      <c r="W22" s="75"/>
      <c r="X22" s="41"/>
      <c r="Y22" s="41"/>
      <c r="Z22" s="41"/>
      <c r="AA22" s="42"/>
    </row>
    <row r="23">
      <c r="A23" s="103" t="s">
        <v>55</v>
      </c>
      <c r="B23" s="104" t="s">
        <v>131</v>
      </c>
      <c r="C23" s="105"/>
      <c r="D23" s="105"/>
      <c r="E23" s="118"/>
      <c r="F23" s="118"/>
      <c r="G23" s="118"/>
      <c r="H23" s="118"/>
      <c r="I23" s="118"/>
      <c r="J23" s="118"/>
      <c r="K23" s="118"/>
      <c r="L23" s="118"/>
      <c r="M23" s="118"/>
      <c r="N23" s="120" t="s">
        <v>138</v>
      </c>
      <c r="O23" s="118"/>
      <c r="P23" s="118"/>
      <c r="Q23" s="118"/>
      <c r="R23" s="118"/>
      <c r="S23" s="118"/>
      <c r="T23" s="118"/>
      <c r="U23" s="118"/>
      <c r="V23" s="118"/>
      <c r="W23" s="118"/>
      <c r="X23" s="41"/>
      <c r="Y23" s="41"/>
      <c r="Z23" s="41"/>
      <c r="AA23" s="42"/>
    </row>
    <row r="24">
      <c r="A24" s="103" t="s">
        <v>55</v>
      </c>
      <c r="B24" s="104" t="s">
        <v>139</v>
      </c>
      <c r="C24" s="104"/>
      <c r="D24" s="105"/>
      <c r="E24" s="118"/>
      <c r="F24" s="118"/>
      <c r="G24" s="118"/>
      <c r="H24" s="118"/>
      <c r="I24" s="118"/>
      <c r="J24" s="118"/>
      <c r="K24" s="118"/>
      <c r="L24" s="118"/>
      <c r="M24" s="118"/>
      <c r="N24" s="120" t="s">
        <v>140</v>
      </c>
      <c r="O24" s="118"/>
      <c r="P24" s="118"/>
      <c r="Q24" s="118"/>
      <c r="R24" s="118"/>
      <c r="S24" s="118"/>
      <c r="T24" s="118"/>
      <c r="U24" s="118"/>
      <c r="V24" s="118"/>
      <c r="W24" s="118"/>
      <c r="X24" s="41"/>
      <c r="Y24" s="41"/>
      <c r="Z24" s="41"/>
      <c r="AA24" s="42"/>
    </row>
    <row r="25">
      <c r="A25" s="123" t="s">
        <v>55</v>
      </c>
      <c r="B25" s="124" t="s">
        <v>151</v>
      </c>
      <c r="C25" s="104"/>
      <c r="D25" s="105"/>
      <c r="E25" s="118"/>
      <c r="F25" s="118"/>
      <c r="G25" s="118"/>
      <c r="H25" s="118"/>
      <c r="I25" s="118"/>
      <c r="J25" s="118"/>
      <c r="K25" s="118"/>
      <c r="L25" s="118"/>
      <c r="M25" s="118"/>
      <c r="N25" s="126" t="s">
        <v>153</v>
      </c>
      <c r="O25" s="118"/>
      <c r="P25" s="118"/>
      <c r="Q25" s="118"/>
      <c r="R25" s="118"/>
      <c r="S25" s="118"/>
      <c r="T25" s="118"/>
      <c r="U25" s="118"/>
      <c r="V25" s="118"/>
      <c r="W25" s="118"/>
      <c r="X25" s="128"/>
      <c r="Y25" s="128"/>
      <c r="Z25" s="128"/>
      <c r="AA25" s="128"/>
    </row>
    <row r="26">
      <c r="A26" s="103" t="s">
        <v>55</v>
      </c>
      <c r="B26" s="104" t="s">
        <v>163</v>
      </c>
      <c r="C26" s="124"/>
      <c r="D26" s="105"/>
      <c r="E26" s="118"/>
      <c r="F26" s="118"/>
      <c r="G26" s="118"/>
      <c r="H26" s="118"/>
      <c r="I26" s="118"/>
      <c r="J26" s="118"/>
      <c r="K26" s="118"/>
      <c r="L26" s="118"/>
      <c r="M26" s="118"/>
      <c r="N26" s="120" t="s">
        <v>164</v>
      </c>
      <c r="O26" s="118"/>
      <c r="P26" s="118"/>
      <c r="Q26" s="118"/>
      <c r="R26" s="118"/>
      <c r="S26" s="118"/>
      <c r="T26" s="118"/>
      <c r="U26" s="118"/>
      <c r="V26" s="118"/>
      <c r="W26" s="118"/>
      <c r="X26" s="41"/>
      <c r="Y26" s="41"/>
      <c r="Z26" s="41"/>
      <c r="AA26" s="42"/>
    </row>
    <row r="27">
      <c r="A27" s="103" t="s">
        <v>55</v>
      </c>
      <c r="B27" s="104" t="s">
        <v>165</v>
      </c>
      <c r="C27" s="104"/>
      <c r="D27" s="105"/>
      <c r="E27" s="118"/>
      <c r="F27" s="118"/>
      <c r="G27" s="118"/>
      <c r="H27" s="118"/>
      <c r="I27" s="118"/>
      <c r="J27" s="118"/>
      <c r="K27" s="118"/>
      <c r="L27" s="118"/>
      <c r="M27" s="118"/>
      <c r="N27" s="120" t="s">
        <v>166</v>
      </c>
      <c r="O27" s="118"/>
      <c r="P27" s="118"/>
      <c r="Q27" s="118"/>
      <c r="R27" s="118"/>
      <c r="S27" s="118"/>
      <c r="T27" s="118"/>
      <c r="U27" s="118"/>
      <c r="V27" s="118"/>
      <c r="W27" s="118"/>
      <c r="X27" s="41"/>
      <c r="Y27" s="41"/>
      <c r="Z27" s="41"/>
      <c r="AA27" s="42"/>
    </row>
    <row r="28">
      <c r="A28" s="103" t="s">
        <v>55</v>
      </c>
      <c r="B28" s="104" t="s">
        <v>167</v>
      </c>
      <c r="C28" s="104"/>
      <c r="D28" s="105"/>
      <c r="E28" s="118"/>
      <c r="F28" s="118"/>
      <c r="G28" s="118"/>
      <c r="H28" s="118"/>
      <c r="I28" s="118"/>
      <c r="J28" s="118"/>
      <c r="K28" s="118"/>
      <c r="L28" s="118"/>
      <c r="M28" s="118"/>
      <c r="N28" s="120" t="s">
        <v>168</v>
      </c>
      <c r="O28" s="118"/>
      <c r="P28" s="118"/>
      <c r="Q28" s="118"/>
      <c r="R28" s="118"/>
      <c r="S28" s="118"/>
      <c r="T28" s="118"/>
      <c r="U28" s="118"/>
      <c r="V28" s="118"/>
      <c r="W28" s="118"/>
      <c r="X28" s="41"/>
      <c r="Y28" s="41"/>
      <c r="Z28" s="41"/>
      <c r="AA28" s="42"/>
    </row>
    <row r="29">
      <c r="A29" s="103" t="s">
        <v>55</v>
      </c>
      <c r="B29" s="104" t="s">
        <v>169</v>
      </c>
      <c r="C29" s="104"/>
      <c r="D29" s="105"/>
      <c r="E29" s="118"/>
      <c r="F29" s="118"/>
      <c r="G29" s="118"/>
      <c r="H29" s="118"/>
      <c r="I29" s="118"/>
      <c r="J29" s="118"/>
      <c r="K29" s="118"/>
      <c r="L29" s="118"/>
      <c r="M29" s="118"/>
      <c r="N29" s="120" t="s">
        <v>172</v>
      </c>
      <c r="O29" s="118"/>
      <c r="P29" s="118"/>
      <c r="Q29" s="118"/>
      <c r="R29" s="118"/>
      <c r="S29" s="118"/>
      <c r="T29" s="118"/>
      <c r="U29" s="118"/>
      <c r="V29" s="118"/>
      <c r="W29" s="118"/>
      <c r="X29" s="41"/>
      <c r="Y29" s="41"/>
      <c r="Z29" s="41"/>
      <c r="AA29" s="42"/>
    </row>
    <row r="30">
      <c r="A30" s="131" t="s">
        <v>55</v>
      </c>
      <c r="B30" s="132" t="s">
        <v>186</v>
      </c>
      <c r="C30" s="104"/>
      <c r="D30" s="134"/>
      <c r="E30" s="136"/>
      <c r="F30" s="136"/>
      <c r="G30" s="136"/>
      <c r="H30" s="136"/>
      <c r="I30" s="136"/>
      <c r="J30" s="136"/>
      <c r="K30" s="136"/>
      <c r="L30" s="136"/>
      <c r="M30" s="136"/>
      <c r="N30" s="138" t="s">
        <v>203</v>
      </c>
      <c r="O30" s="136"/>
      <c r="P30" s="136"/>
      <c r="Q30" s="136"/>
      <c r="R30" s="136"/>
      <c r="S30" s="136"/>
      <c r="T30" s="136"/>
      <c r="U30" s="136"/>
      <c r="V30" s="136"/>
      <c r="W30" s="136"/>
      <c r="X30" s="41"/>
      <c r="Y30" s="41"/>
      <c r="Z30" s="41"/>
      <c r="AA30" s="42"/>
    </row>
    <row r="31">
      <c r="A31" s="140" t="s">
        <v>55</v>
      </c>
      <c r="B31" s="142" t="s">
        <v>73</v>
      </c>
      <c r="C31" s="132"/>
      <c r="D31" s="134"/>
      <c r="E31" s="136"/>
      <c r="F31" s="136"/>
      <c r="G31" s="136"/>
      <c r="H31" s="136"/>
      <c r="I31" s="136"/>
      <c r="J31" s="136"/>
      <c r="K31" s="136"/>
      <c r="L31" s="136"/>
      <c r="M31" s="136"/>
      <c r="N31" s="144" t="s">
        <v>204</v>
      </c>
      <c r="O31" s="136"/>
      <c r="P31" s="136"/>
      <c r="Q31" s="136"/>
      <c r="R31" s="136"/>
      <c r="S31" s="136"/>
      <c r="T31" s="136"/>
      <c r="U31" s="136"/>
      <c r="V31" s="136"/>
      <c r="W31" s="136"/>
      <c r="X31" s="41"/>
      <c r="Y31" s="41"/>
      <c r="Z31" s="41"/>
      <c r="AA31" s="42"/>
    </row>
    <row r="32">
      <c r="A32" s="146" t="s">
        <v>55</v>
      </c>
      <c r="B32" s="148" t="s">
        <v>207</v>
      </c>
      <c r="C32" s="149"/>
      <c r="D32" s="134"/>
      <c r="E32" s="136"/>
      <c r="F32" s="136"/>
      <c r="G32" s="136"/>
      <c r="H32" s="136"/>
      <c r="I32" s="136"/>
      <c r="J32" s="136"/>
      <c r="K32" s="136"/>
      <c r="L32" s="136"/>
      <c r="M32" s="136"/>
      <c r="N32" s="120" t="s">
        <v>214</v>
      </c>
      <c r="O32" s="136"/>
      <c r="P32" s="136"/>
      <c r="Q32" s="136"/>
      <c r="R32" s="136"/>
      <c r="S32" s="136"/>
      <c r="T32" s="136"/>
      <c r="U32" s="136"/>
      <c r="V32" s="136"/>
      <c r="W32" s="136"/>
      <c r="X32" s="41"/>
      <c r="Y32" s="41"/>
      <c r="Z32" s="41"/>
      <c r="AA32" s="42"/>
    </row>
    <row r="33">
      <c r="A33" s="146" t="s">
        <v>55</v>
      </c>
      <c r="B33" s="148" t="s">
        <v>216</v>
      </c>
      <c r="C33" s="149"/>
      <c r="D33" s="134"/>
      <c r="E33" s="136"/>
      <c r="F33" s="136"/>
      <c r="G33" s="136"/>
      <c r="H33" s="136"/>
      <c r="I33" s="136"/>
      <c r="J33" s="136"/>
      <c r="K33" s="136"/>
      <c r="L33" s="136"/>
      <c r="M33" s="136"/>
      <c r="N33" s="120" t="s">
        <v>218</v>
      </c>
      <c r="O33" s="136"/>
      <c r="P33" s="136"/>
      <c r="Q33" s="136"/>
      <c r="R33" s="136"/>
      <c r="S33" s="136"/>
      <c r="T33" s="136"/>
      <c r="U33" s="136"/>
      <c r="V33" s="136"/>
      <c r="W33" s="136"/>
      <c r="X33" s="41"/>
      <c r="Y33" s="41"/>
      <c r="Z33" s="41"/>
      <c r="AA33" s="42"/>
    </row>
    <row r="34">
      <c r="A34" s="146" t="s">
        <v>55</v>
      </c>
      <c r="B34" s="151" t="s">
        <v>220</v>
      </c>
      <c r="C34" s="134"/>
      <c r="D34" s="134"/>
      <c r="E34" s="136"/>
      <c r="F34" s="136"/>
      <c r="G34" s="136"/>
      <c r="H34" s="136"/>
      <c r="I34" s="136"/>
      <c r="J34" s="136"/>
      <c r="K34" s="136"/>
      <c r="L34" s="136"/>
      <c r="M34" s="136"/>
      <c r="N34" s="153" t="s">
        <v>230</v>
      </c>
      <c r="O34" s="136"/>
      <c r="P34" s="136"/>
      <c r="Q34" s="136"/>
      <c r="R34" s="136"/>
      <c r="S34" s="136"/>
      <c r="T34" s="136"/>
      <c r="U34" s="136"/>
      <c r="V34" s="136"/>
      <c r="W34" s="136"/>
      <c r="X34" s="41"/>
      <c r="Y34" s="41"/>
      <c r="Z34" s="41"/>
      <c r="AA34" s="42"/>
    </row>
    <row r="35">
      <c r="A35" s="146" t="s">
        <v>55</v>
      </c>
      <c r="B35" s="155" t="s">
        <v>241</v>
      </c>
      <c r="C35" s="134"/>
      <c r="D35" s="134"/>
      <c r="E35" s="136"/>
      <c r="F35" s="136"/>
      <c r="G35" s="136"/>
      <c r="H35" s="136"/>
      <c r="I35" s="136"/>
      <c r="J35" s="136"/>
      <c r="K35" s="136"/>
      <c r="L35" s="136"/>
      <c r="M35" s="136"/>
      <c r="N35" s="157" t="s">
        <v>242</v>
      </c>
      <c r="O35" s="136"/>
      <c r="P35" s="136"/>
      <c r="Q35" s="136"/>
      <c r="R35" s="136"/>
      <c r="S35" s="136"/>
      <c r="T35" s="136"/>
      <c r="U35" s="136"/>
      <c r="V35" s="136"/>
      <c r="W35" s="136"/>
      <c r="X35" s="41"/>
      <c r="Y35" s="41"/>
      <c r="Z35" s="41"/>
      <c r="AA35" s="42"/>
    </row>
    <row r="36">
      <c r="A36" s="146" t="s">
        <v>55</v>
      </c>
      <c r="B36" s="155" t="s">
        <v>247</v>
      </c>
      <c r="C36" s="134"/>
      <c r="D36" s="134"/>
      <c r="E36" s="136"/>
      <c r="F36" s="136"/>
      <c r="G36" s="136"/>
      <c r="H36" s="136"/>
      <c r="I36" s="136"/>
      <c r="J36" s="136"/>
      <c r="K36" s="136"/>
      <c r="L36" s="136"/>
      <c r="M36" s="136"/>
      <c r="N36" s="157" t="s">
        <v>249</v>
      </c>
      <c r="O36" s="136"/>
      <c r="P36" s="136"/>
      <c r="Q36" s="136"/>
      <c r="R36" s="136"/>
      <c r="S36" s="136"/>
      <c r="T36" s="136"/>
      <c r="U36" s="136"/>
      <c r="V36" s="136"/>
      <c r="W36" s="136"/>
      <c r="X36" s="41"/>
      <c r="Y36" s="41"/>
      <c r="Z36" s="41"/>
      <c r="AA36" s="42"/>
    </row>
    <row r="37">
      <c r="A37" s="146" t="s">
        <v>55</v>
      </c>
      <c r="B37" s="155" t="s">
        <v>250</v>
      </c>
      <c r="C37" s="134"/>
      <c r="D37" s="134"/>
      <c r="E37" s="136"/>
      <c r="F37" s="136"/>
      <c r="G37" s="136"/>
      <c r="H37" s="136"/>
      <c r="I37" s="136"/>
      <c r="J37" s="136"/>
      <c r="K37" s="136"/>
      <c r="L37" s="136"/>
      <c r="M37" s="136"/>
      <c r="N37" s="157" t="s">
        <v>251</v>
      </c>
      <c r="O37" s="136"/>
      <c r="P37" s="136"/>
      <c r="Q37" s="136"/>
      <c r="R37" s="136"/>
      <c r="S37" s="136"/>
      <c r="T37" s="136"/>
      <c r="U37" s="136"/>
      <c r="V37" s="136"/>
      <c r="W37" s="136"/>
      <c r="X37" s="41"/>
      <c r="Y37" s="41"/>
      <c r="Z37" s="41"/>
      <c r="AA37" s="42"/>
    </row>
    <row r="38">
      <c r="A38" s="146" t="s">
        <v>55</v>
      </c>
      <c r="B38" s="155" t="s">
        <v>252</v>
      </c>
      <c r="C38" s="134"/>
      <c r="D38" s="134"/>
      <c r="E38" s="136"/>
      <c r="F38" s="136"/>
      <c r="G38" s="136"/>
      <c r="H38" s="136"/>
      <c r="I38" s="136"/>
      <c r="J38" s="136"/>
      <c r="K38" s="136"/>
      <c r="L38" s="136"/>
      <c r="M38" s="136"/>
      <c r="N38" s="157" t="s">
        <v>253</v>
      </c>
      <c r="O38" s="136"/>
      <c r="P38" s="136"/>
      <c r="Q38" s="136"/>
      <c r="R38" s="136"/>
      <c r="S38" s="136"/>
      <c r="T38" s="136"/>
      <c r="U38" s="136"/>
      <c r="V38" s="136"/>
      <c r="W38" s="136"/>
      <c r="X38" s="41"/>
      <c r="Y38" s="41"/>
      <c r="Z38" s="41"/>
      <c r="AA38" s="42"/>
    </row>
    <row r="39">
      <c r="A39" s="146" t="s">
        <v>55</v>
      </c>
      <c r="B39" s="155" t="s">
        <v>254</v>
      </c>
      <c r="C39" s="134"/>
      <c r="D39" s="134"/>
      <c r="E39" s="136"/>
      <c r="F39" s="136"/>
      <c r="G39" s="136"/>
      <c r="H39" s="136"/>
      <c r="I39" s="136"/>
      <c r="J39" s="136"/>
      <c r="K39" s="136"/>
      <c r="L39" s="136"/>
      <c r="M39" s="136"/>
      <c r="N39" s="157" t="s">
        <v>255</v>
      </c>
      <c r="O39" s="136"/>
      <c r="P39" s="136"/>
      <c r="Q39" s="136"/>
      <c r="R39" s="136"/>
      <c r="S39" s="136"/>
      <c r="T39" s="136"/>
      <c r="U39" s="136"/>
      <c r="V39" s="136"/>
      <c r="W39" s="136"/>
      <c r="X39" s="41"/>
      <c r="Y39" s="41"/>
      <c r="Z39" s="41"/>
      <c r="AA39" s="42"/>
    </row>
    <row r="40">
      <c r="A40" s="146" t="s">
        <v>55</v>
      </c>
      <c r="B40" s="155" t="s">
        <v>256</v>
      </c>
      <c r="C40" s="134"/>
      <c r="D40" s="134"/>
      <c r="E40" s="136"/>
      <c r="F40" s="136"/>
      <c r="G40" s="136"/>
      <c r="H40" s="136"/>
      <c r="I40" s="136"/>
      <c r="J40" s="136"/>
      <c r="K40" s="136"/>
      <c r="L40" s="136"/>
      <c r="M40" s="136"/>
      <c r="N40" s="157" t="s">
        <v>258</v>
      </c>
      <c r="O40" s="136"/>
      <c r="P40" s="136"/>
      <c r="Q40" s="136"/>
      <c r="R40" s="136"/>
      <c r="S40" s="136"/>
      <c r="T40" s="136"/>
      <c r="U40" s="136"/>
      <c r="V40" s="136"/>
      <c r="W40" s="136"/>
      <c r="X40" s="41"/>
      <c r="Y40" s="41"/>
      <c r="Z40" s="41"/>
      <c r="AA40" s="42"/>
    </row>
    <row r="41">
      <c r="A41" s="146" t="s">
        <v>55</v>
      </c>
      <c r="B41" s="155" t="s">
        <v>261</v>
      </c>
      <c r="C41" s="134"/>
      <c r="D41" s="134"/>
      <c r="E41" s="136"/>
      <c r="F41" s="136"/>
      <c r="G41" s="136"/>
      <c r="H41" s="136"/>
      <c r="I41" s="136"/>
      <c r="J41" s="136"/>
      <c r="K41" s="136"/>
      <c r="L41" s="136"/>
      <c r="M41" s="136"/>
      <c r="N41" s="160" t="s">
        <v>262</v>
      </c>
      <c r="O41" s="136"/>
      <c r="P41" s="136"/>
      <c r="Q41" s="136"/>
      <c r="R41" s="136"/>
      <c r="S41" s="136"/>
      <c r="T41" s="136"/>
      <c r="U41" s="136"/>
      <c r="V41" s="136"/>
      <c r="W41" s="136"/>
      <c r="X41" s="41"/>
      <c r="Y41" s="41"/>
      <c r="Z41" s="41"/>
      <c r="AA41" s="42"/>
    </row>
    <row r="42">
      <c r="A42" s="146" t="s">
        <v>55</v>
      </c>
      <c r="B42" s="155" t="s">
        <v>269</v>
      </c>
      <c r="C42" s="134"/>
      <c r="D42" s="134"/>
      <c r="E42" s="136"/>
      <c r="F42" s="136"/>
      <c r="G42" s="136"/>
      <c r="H42" s="136"/>
      <c r="I42" s="136"/>
      <c r="J42" s="136"/>
      <c r="K42" s="136"/>
      <c r="L42" s="136"/>
      <c r="M42" s="136"/>
      <c r="N42" s="160" t="s">
        <v>271</v>
      </c>
      <c r="O42" s="136"/>
      <c r="P42" s="136"/>
      <c r="Q42" s="136"/>
      <c r="R42" s="136"/>
      <c r="S42" s="136"/>
      <c r="T42" s="136"/>
      <c r="U42" s="136"/>
      <c r="V42" s="136"/>
      <c r="W42" s="136"/>
      <c r="X42" s="41"/>
      <c r="Y42" s="41"/>
      <c r="Z42" s="41"/>
      <c r="AA42" s="42"/>
    </row>
    <row r="43">
      <c r="A43" s="146" t="s">
        <v>55</v>
      </c>
      <c r="B43" s="155" t="s">
        <v>273</v>
      </c>
      <c r="C43" s="134"/>
      <c r="D43" s="134"/>
      <c r="E43" s="136"/>
      <c r="F43" s="136"/>
      <c r="G43" s="136"/>
      <c r="H43" s="136"/>
      <c r="I43" s="136"/>
      <c r="J43" s="136"/>
      <c r="K43" s="136"/>
      <c r="L43" s="136"/>
      <c r="M43" s="136"/>
      <c r="N43" s="160" t="s">
        <v>276</v>
      </c>
      <c r="O43" s="136"/>
      <c r="P43" s="136"/>
      <c r="Q43" s="136"/>
      <c r="R43" s="136"/>
      <c r="S43" s="136"/>
      <c r="T43" s="136"/>
      <c r="U43" s="136"/>
      <c r="V43" s="136"/>
      <c r="W43" s="136"/>
      <c r="X43" s="41"/>
      <c r="Y43" s="41"/>
      <c r="Z43" s="41"/>
      <c r="AA43" s="42"/>
    </row>
    <row r="44">
      <c r="A44" s="146" t="s">
        <v>55</v>
      </c>
      <c r="B44" s="155" t="s">
        <v>279</v>
      </c>
      <c r="C44" s="134"/>
      <c r="D44" s="134"/>
      <c r="E44" s="136"/>
      <c r="F44" s="136"/>
      <c r="G44" s="136"/>
      <c r="H44" s="136"/>
      <c r="I44" s="136"/>
      <c r="J44" s="136"/>
      <c r="K44" s="136"/>
      <c r="L44" s="136"/>
      <c r="M44" s="136"/>
      <c r="N44" s="161" t="s">
        <v>280</v>
      </c>
      <c r="O44" s="136"/>
      <c r="P44" s="136"/>
      <c r="Q44" s="136"/>
      <c r="R44" s="136"/>
      <c r="S44" s="136"/>
      <c r="T44" s="136"/>
      <c r="U44" s="136"/>
      <c r="V44" s="136"/>
      <c r="W44" s="136"/>
      <c r="X44" s="41"/>
      <c r="Y44" s="41"/>
      <c r="Z44" s="41"/>
      <c r="AA44" s="42"/>
    </row>
    <row r="45">
      <c r="A45" s="163" t="s">
        <v>55</v>
      </c>
      <c r="B45" s="164" t="s">
        <v>289</v>
      </c>
      <c r="C45" s="134"/>
      <c r="D45" s="134"/>
      <c r="E45" s="136"/>
      <c r="F45" s="136"/>
      <c r="G45" s="136"/>
      <c r="H45" s="136"/>
      <c r="I45" s="136"/>
      <c r="J45" s="136"/>
      <c r="K45" s="136"/>
      <c r="L45" s="136"/>
      <c r="M45" s="136"/>
      <c r="N45" s="166" t="s">
        <v>296</v>
      </c>
      <c r="O45" s="136"/>
      <c r="P45" s="136"/>
      <c r="Q45" s="136"/>
      <c r="R45" s="136"/>
      <c r="S45" s="136"/>
      <c r="T45" s="136"/>
      <c r="U45" s="136"/>
      <c r="V45" s="136"/>
      <c r="W45" s="136"/>
      <c r="X45" s="41"/>
      <c r="Y45" s="41"/>
      <c r="Z45" s="41"/>
      <c r="AA45" s="42"/>
    </row>
    <row r="46">
      <c r="A46" s="168" t="s">
        <v>55</v>
      </c>
      <c r="B46" s="169" t="s">
        <v>315</v>
      </c>
      <c r="C46" s="105"/>
      <c r="D46" s="105"/>
      <c r="E46" s="118"/>
      <c r="F46" s="118"/>
      <c r="G46" s="118"/>
      <c r="H46" s="118"/>
      <c r="I46" s="118"/>
      <c r="J46" s="118"/>
      <c r="K46" s="118"/>
      <c r="L46" s="118"/>
      <c r="M46" s="118"/>
      <c r="N46" s="166" t="s">
        <v>318</v>
      </c>
      <c r="O46" s="118"/>
      <c r="P46" s="118"/>
      <c r="Q46" s="118"/>
      <c r="R46" s="118"/>
      <c r="S46" s="118"/>
      <c r="T46" s="118"/>
      <c r="U46" s="118"/>
      <c r="V46" s="118"/>
      <c r="W46" s="118"/>
      <c r="X46" s="41"/>
      <c r="Y46" s="41"/>
      <c r="Z46" s="41"/>
      <c r="AA46" s="42"/>
    </row>
    <row r="47">
      <c r="A47" s="168" t="s">
        <v>55</v>
      </c>
      <c r="B47" s="169" t="s">
        <v>319</v>
      </c>
      <c r="C47" s="105"/>
      <c r="D47" s="105"/>
      <c r="E47" s="118"/>
      <c r="F47" s="118"/>
      <c r="G47" s="118"/>
      <c r="H47" s="118"/>
      <c r="I47" s="118"/>
      <c r="J47" s="118"/>
      <c r="K47" s="118"/>
      <c r="L47" s="118"/>
      <c r="M47" s="118"/>
      <c r="N47" s="166" t="s">
        <v>320</v>
      </c>
      <c r="O47" s="118"/>
      <c r="P47" s="118"/>
      <c r="Q47" s="118"/>
      <c r="R47" s="118"/>
      <c r="S47" s="118"/>
      <c r="T47" s="118"/>
      <c r="U47" s="118"/>
      <c r="V47" s="118"/>
      <c r="W47" s="118"/>
      <c r="X47" s="41"/>
      <c r="Y47" s="41"/>
      <c r="Z47" s="41"/>
      <c r="AA47" s="42"/>
    </row>
    <row r="48">
      <c r="A48" s="168" t="s">
        <v>55</v>
      </c>
      <c r="B48" s="169" t="s">
        <v>321</v>
      </c>
      <c r="C48" s="105"/>
      <c r="D48" s="105"/>
      <c r="E48" s="118"/>
      <c r="F48" s="118"/>
      <c r="G48" s="118"/>
      <c r="H48" s="118"/>
      <c r="I48" s="118"/>
      <c r="J48" s="118"/>
      <c r="K48" s="118"/>
      <c r="L48" s="118"/>
      <c r="M48" s="118"/>
      <c r="N48" s="166" t="s">
        <v>322</v>
      </c>
      <c r="O48" s="118"/>
      <c r="P48" s="118"/>
      <c r="Q48" s="118"/>
      <c r="R48" s="118"/>
      <c r="S48" s="118"/>
      <c r="T48" s="118"/>
      <c r="U48" s="118"/>
      <c r="V48" s="118"/>
      <c r="W48" s="118"/>
      <c r="X48" s="41"/>
      <c r="Y48" s="41"/>
      <c r="Z48" s="41"/>
      <c r="AA48" s="42"/>
    </row>
    <row r="49">
      <c r="A49" s="168" t="s">
        <v>55</v>
      </c>
      <c r="B49" s="169" t="s">
        <v>323</v>
      </c>
      <c r="C49" s="105"/>
      <c r="D49" s="105"/>
      <c r="E49" s="118"/>
      <c r="F49" s="118"/>
      <c r="G49" s="118"/>
      <c r="H49" s="118"/>
      <c r="I49" s="118"/>
      <c r="J49" s="118"/>
      <c r="K49" s="118"/>
      <c r="L49" s="118"/>
      <c r="M49" s="118"/>
      <c r="N49" s="166" t="s">
        <v>324</v>
      </c>
      <c r="O49" s="118"/>
      <c r="P49" s="118"/>
      <c r="Q49" s="118"/>
      <c r="R49" s="118"/>
      <c r="S49" s="118"/>
      <c r="T49" s="118"/>
      <c r="U49" s="118"/>
      <c r="V49" s="118"/>
      <c r="W49" s="118"/>
      <c r="X49" s="41"/>
      <c r="Y49" s="41"/>
      <c r="Z49" s="41"/>
      <c r="AA49" s="42"/>
    </row>
    <row r="50">
      <c r="A50" s="168" t="s">
        <v>55</v>
      </c>
      <c r="B50" s="169" t="s">
        <v>325</v>
      </c>
      <c r="C50" s="105"/>
      <c r="D50" s="105"/>
      <c r="E50" s="118"/>
      <c r="F50" s="118"/>
      <c r="G50" s="118"/>
      <c r="H50" s="118"/>
      <c r="I50" s="118"/>
      <c r="J50" s="118"/>
      <c r="K50" s="118"/>
      <c r="L50" s="118"/>
      <c r="M50" s="118"/>
      <c r="N50" s="166" t="s">
        <v>327</v>
      </c>
      <c r="O50" s="118"/>
      <c r="P50" s="118"/>
      <c r="Q50" s="118"/>
      <c r="R50" s="118"/>
      <c r="S50" s="118"/>
      <c r="T50" s="118"/>
      <c r="U50" s="118"/>
      <c r="V50" s="118"/>
      <c r="W50" s="118"/>
      <c r="X50" s="41"/>
      <c r="Y50" s="41"/>
      <c r="Z50" s="41"/>
      <c r="AA50" s="42"/>
    </row>
    <row r="51">
      <c r="A51" s="168" t="s">
        <v>55</v>
      </c>
      <c r="B51" s="169" t="s">
        <v>328</v>
      </c>
      <c r="C51" s="105"/>
      <c r="D51" s="105"/>
      <c r="E51" s="118"/>
      <c r="F51" s="118"/>
      <c r="G51" s="118"/>
      <c r="H51" s="118"/>
      <c r="I51" s="118"/>
      <c r="J51" s="118"/>
      <c r="K51" s="118"/>
      <c r="L51" s="118"/>
      <c r="M51" s="118"/>
      <c r="N51" s="166" t="s">
        <v>329</v>
      </c>
      <c r="O51" s="118"/>
      <c r="P51" s="118"/>
      <c r="Q51" s="118"/>
      <c r="R51" s="118"/>
      <c r="S51" s="118"/>
      <c r="T51" s="118"/>
      <c r="U51" s="118"/>
      <c r="V51" s="118"/>
      <c r="W51" s="118"/>
      <c r="X51" s="41"/>
      <c r="Y51" s="41"/>
      <c r="Z51" s="41"/>
      <c r="AA51" s="42"/>
    </row>
    <row r="52">
      <c r="A52" s="168" t="s">
        <v>55</v>
      </c>
      <c r="B52" s="169" t="s">
        <v>330</v>
      </c>
      <c r="C52" s="105"/>
      <c r="D52" s="105"/>
      <c r="E52" s="118"/>
      <c r="F52" s="118"/>
      <c r="G52" s="118"/>
      <c r="H52" s="118"/>
      <c r="I52" s="118"/>
      <c r="J52" s="118"/>
      <c r="K52" s="118"/>
      <c r="L52" s="118"/>
      <c r="M52" s="118"/>
      <c r="N52" s="166" t="s">
        <v>332</v>
      </c>
      <c r="O52" s="118"/>
      <c r="P52" s="118"/>
      <c r="Q52" s="118"/>
      <c r="R52" s="118"/>
      <c r="S52" s="118"/>
      <c r="T52" s="118"/>
      <c r="U52" s="118"/>
      <c r="V52" s="118"/>
      <c r="W52" s="118"/>
      <c r="X52" s="41"/>
      <c r="Y52" s="41"/>
      <c r="Z52" s="41"/>
      <c r="AA52" s="42"/>
    </row>
    <row r="53">
      <c r="A53" s="168" t="s">
        <v>55</v>
      </c>
      <c r="B53" s="169" t="s">
        <v>334</v>
      </c>
      <c r="C53" s="105"/>
      <c r="D53" s="105"/>
      <c r="E53" s="118"/>
      <c r="F53" s="118"/>
      <c r="G53" s="118"/>
      <c r="H53" s="118"/>
      <c r="I53" s="118"/>
      <c r="J53" s="118"/>
      <c r="K53" s="118"/>
      <c r="L53" s="118"/>
      <c r="M53" s="118"/>
      <c r="N53" s="166" t="s">
        <v>335</v>
      </c>
      <c r="O53" s="118"/>
      <c r="P53" s="118"/>
      <c r="Q53" s="118"/>
      <c r="R53" s="118"/>
      <c r="S53" s="118"/>
      <c r="T53" s="118"/>
      <c r="U53" s="118"/>
      <c r="V53" s="118"/>
      <c r="W53" s="118"/>
      <c r="X53" s="41"/>
      <c r="Y53" s="41"/>
      <c r="Z53" s="41"/>
      <c r="AA53" s="42"/>
    </row>
    <row r="54">
      <c r="A54" s="140" t="s">
        <v>55</v>
      </c>
      <c r="B54" s="171" t="s">
        <v>337</v>
      </c>
      <c r="C54" s="134"/>
      <c r="D54" s="134"/>
      <c r="E54" s="136"/>
      <c r="F54" s="136"/>
      <c r="G54" s="136"/>
      <c r="H54" s="136"/>
      <c r="I54" s="136"/>
      <c r="J54" s="136"/>
      <c r="K54" s="136"/>
      <c r="L54" s="136"/>
      <c r="M54" s="136"/>
      <c r="N54" s="144" t="s">
        <v>340</v>
      </c>
      <c r="O54" s="136"/>
      <c r="P54" s="136"/>
      <c r="Q54" s="136"/>
      <c r="R54" s="136"/>
      <c r="S54" s="136"/>
      <c r="T54" s="136"/>
      <c r="U54" s="136"/>
      <c r="V54" s="136"/>
      <c r="W54" s="136"/>
      <c r="X54" s="41"/>
      <c r="Y54" s="41"/>
      <c r="Z54" s="41"/>
      <c r="AA54" s="42"/>
    </row>
    <row r="55">
      <c r="A55" s="140" t="s">
        <v>55</v>
      </c>
      <c r="B55" s="171" t="s">
        <v>341</v>
      </c>
      <c r="C55" s="134"/>
      <c r="D55" s="134"/>
      <c r="E55" s="136"/>
      <c r="F55" s="136"/>
      <c r="G55" s="136"/>
      <c r="H55" s="136"/>
      <c r="I55" s="136"/>
      <c r="J55" s="136"/>
      <c r="K55" s="136"/>
      <c r="L55" s="136"/>
      <c r="M55" s="136"/>
      <c r="N55" s="144" t="s">
        <v>342</v>
      </c>
      <c r="O55" s="136"/>
      <c r="P55" s="136"/>
      <c r="Q55" s="136"/>
      <c r="R55" s="136"/>
      <c r="S55" s="136"/>
      <c r="T55" s="136"/>
      <c r="U55" s="136"/>
      <c r="V55" s="136"/>
      <c r="W55" s="136"/>
      <c r="X55" s="41"/>
      <c r="Y55" s="41"/>
      <c r="Z55" s="41"/>
      <c r="AA55" s="42"/>
    </row>
    <row r="56">
      <c r="A56" s="140" t="s">
        <v>55</v>
      </c>
      <c r="B56" s="171" t="s">
        <v>345</v>
      </c>
      <c r="C56" s="134"/>
      <c r="D56" s="134"/>
      <c r="E56" s="136"/>
      <c r="F56" s="136"/>
      <c r="G56" s="136"/>
      <c r="H56" s="136"/>
      <c r="I56" s="136"/>
      <c r="J56" s="136"/>
      <c r="K56" s="136"/>
      <c r="L56" s="136"/>
      <c r="M56" s="136"/>
      <c r="N56" s="144" t="s">
        <v>346</v>
      </c>
      <c r="O56" s="136"/>
      <c r="P56" s="136"/>
      <c r="Q56" s="136"/>
      <c r="R56" s="136"/>
      <c r="S56" s="136"/>
      <c r="T56" s="136"/>
      <c r="U56" s="136"/>
      <c r="V56" s="136"/>
      <c r="W56" s="136"/>
      <c r="X56" s="41"/>
      <c r="Y56" s="41"/>
      <c r="Z56" s="41"/>
      <c r="AA56" s="42"/>
    </row>
    <row r="57">
      <c r="A57" s="140" t="s">
        <v>55</v>
      </c>
      <c r="B57" s="171" t="s">
        <v>348</v>
      </c>
      <c r="C57" s="134"/>
      <c r="D57" s="134"/>
      <c r="E57" s="136"/>
      <c r="F57" s="136"/>
      <c r="G57" s="136"/>
      <c r="H57" s="136"/>
      <c r="I57" s="136"/>
      <c r="J57" s="136"/>
      <c r="K57" s="136"/>
      <c r="L57" s="136"/>
      <c r="M57" s="136"/>
      <c r="N57" s="144" t="s">
        <v>352</v>
      </c>
      <c r="O57" s="136"/>
      <c r="P57" s="136"/>
      <c r="Q57" s="136"/>
      <c r="R57" s="136"/>
      <c r="S57" s="136"/>
      <c r="T57" s="136"/>
      <c r="U57" s="136"/>
      <c r="V57" s="136"/>
      <c r="W57" s="136"/>
      <c r="X57" s="41"/>
      <c r="Y57" s="41"/>
      <c r="Z57" s="41"/>
      <c r="AA57" s="42"/>
    </row>
    <row r="58">
      <c r="A58" s="140" t="s">
        <v>55</v>
      </c>
      <c r="B58" s="171" t="s">
        <v>354</v>
      </c>
      <c r="C58" s="134"/>
      <c r="D58" s="134"/>
      <c r="E58" s="136"/>
      <c r="F58" s="136"/>
      <c r="G58" s="136"/>
      <c r="H58" s="136"/>
      <c r="I58" s="136"/>
      <c r="J58" s="136"/>
      <c r="K58" s="136"/>
      <c r="L58" s="136"/>
      <c r="M58" s="136"/>
      <c r="N58" s="144" t="s">
        <v>356</v>
      </c>
      <c r="O58" s="136"/>
      <c r="P58" s="136"/>
      <c r="Q58" s="136"/>
      <c r="R58" s="136"/>
      <c r="S58" s="136"/>
      <c r="T58" s="136"/>
      <c r="U58" s="136"/>
      <c r="V58" s="136"/>
      <c r="W58" s="136"/>
      <c r="X58" s="41"/>
      <c r="Y58" s="41"/>
      <c r="Z58" s="41"/>
      <c r="AA58" s="42"/>
    </row>
    <row r="59">
      <c r="A59" s="140" t="s">
        <v>55</v>
      </c>
      <c r="B59" s="171" t="s">
        <v>357</v>
      </c>
      <c r="C59" s="134"/>
      <c r="D59" s="134"/>
      <c r="E59" s="136"/>
      <c r="F59" s="136"/>
      <c r="G59" s="136"/>
      <c r="H59" s="136"/>
      <c r="I59" s="136"/>
      <c r="J59" s="136"/>
      <c r="K59" s="136"/>
      <c r="L59" s="136"/>
      <c r="M59" s="136"/>
      <c r="N59" s="144" t="s">
        <v>363</v>
      </c>
      <c r="O59" s="136"/>
      <c r="P59" s="136"/>
      <c r="Q59" s="136"/>
      <c r="R59" s="136"/>
      <c r="S59" s="136"/>
      <c r="T59" s="136"/>
      <c r="U59" s="136"/>
      <c r="V59" s="136"/>
      <c r="W59" s="136"/>
      <c r="X59" s="41"/>
      <c r="Y59" s="41"/>
      <c r="Z59" s="41"/>
      <c r="AA59" s="42"/>
    </row>
    <row r="60">
      <c r="A60" s="140" t="s">
        <v>55</v>
      </c>
      <c r="B60" s="171" t="s">
        <v>366</v>
      </c>
      <c r="C60" s="134"/>
      <c r="D60" s="134"/>
      <c r="E60" s="136"/>
      <c r="F60" s="136"/>
      <c r="G60" s="136"/>
      <c r="H60" s="136"/>
      <c r="I60" s="136"/>
      <c r="J60" s="136"/>
      <c r="K60" s="136"/>
      <c r="L60" s="136"/>
      <c r="M60" s="136"/>
      <c r="N60" s="144" t="s">
        <v>368</v>
      </c>
      <c r="O60" s="136"/>
      <c r="P60" s="136"/>
      <c r="Q60" s="136"/>
      <c r="R60" s="136"/>
      <c r="S60" s="136"/>
      <c r="T60" s="136"/>
      <c r="U60" s="136"/>
      <c r="V60" s="136"/>
      <c r="W60" s="136"/>
      <c r="X60" s="41"/>
      <c r="Y60" s="41"/>
      <c r="Z60" s="41"/>
      <c r="AA60" s="42"/>
    </row>
    <row r="61">
      <c r="A61" s="140" t="s">
        <v>55</v>
      </c>
      <c r="B61" s="171" t="s">
        <v>371</v>
      </c>
      <c r="C61" s="134"/>
      <c r="D61" s="134"/>
      <c r="E61" s="136"/>
      <c r="F61" s="136"/>
      <c r="G61" s="136"/>
      <c r="H61" s="136"/>
      <c r="I61" s="136"/>
      <c r="J61" s="136"/>
      <c r="K61" s="136"/>
      <c r="L61" s="136"/>
      <c r="M61" s="136"/>
      <c r="N61" s="144" t="s">
        <v>373</v>
      </c>
      <c r="O61" s="136"/>
      <c r="P61" s="136"/>
      <c r="Q61" s="136"/>
      <c r="R61" s="136"/>
      <c r="S61" s="136"/>
      <c r="T61" s="136"/>
      <c r="U61" s="136"/>
      <c r="V61" s="136"/>
      <c r="W61" s="136"/>
      <c r="X61" s="41"/>
      <c r="Y61" s="41"/>
      <c r="Z61" s="41"/>
      <c r="AA61" s="42"/>
    </row>
    <row r="62">
      <c r="A62" s="140" t="s">
        <v>55</v>
      </c>
      <c r="B62" s="171" t="s">
        <v>374</v>
      </c>
      <c r="C62" s="134"/>
      <c r="D62" s="134"/>
      <c r="E62" s="136"/>
      <c r="F62" s="136"/>
      <c r="G62" s="136"/>
      <c r="H62" s="136"/>
      <c r="I62" s="136"/>
      <c r="J62" s="136"/>
      <c r="K62" s="136"/>
      <c r="L62" s="136"/>
      <c r="M62" s="136"/>
      <c r="N62" s="144" t="s">
        <v>375</v>
      </c>
      <c r="O62" s="136"/>
      <c r="P62" s="136"/>
      <c r="Q62" s="136"/>
      <c r="R62" s="136"/>
      <c r="S62" s="136"/>
      <c r="T62" s="136"/>
      <c r="U62" s="136"/>
      <c r="V62" s="136"/>
      <c r="W62" s="136"/>
      <c r="X62" s="41"/>
      <c r="Y62" s="41"/>
      <c r="Z62" s="41"/>
      <c r="AA62" s="42"/>
    </row>
    <row r="63">
      <c r="A63" s="140" t="s">
        <v>55</v>
      </c>
      <c r="B63" s="171" t="s">
        <v>376</v>
      </c>
      <c r="C63" s="134"/>
      <c r="D63" s="134"/>
      <c r="E63" s="136"/>
      <c r="F63" s="136"/>
      <c r="G63" s="136"/>
      <c r="H63" s="136"/>
      <c r="I63" s="136"/>
      <c r="J63" s="136"/>
      <c r="K63" s="136"/>
      <c r="L63" s="136"/>
      <c r="M63" s="136"/>
      <c r="N63" s="144" t="s">
        <v>378</v>
      </c>
      <c r="O63" s="136"/>
      <c r="P63" s="136"/>
      <c r="Q63" s="136"/>
      <c r="R63" s="136"/>
      <c r="S63" s="136"/>
      <c r="T63" s="136"/>
      <c r="U63" s="136"/>
      <c r="V63" s="136"/>
      <c r="W63" s="136"/>
      <c r="X63" s="41"/>
      <c r="Y63" s="41"/>
      <c r="Z63" s="41"/>
      <c r="AA63" s="42"/>
    </row>
    <row r="64">
      <c r="A64" s="140" t="s">
        <v>55</v>
      </c>
      <c r="B64" s="171" t="s">
        <v>381</v>
      </c>
      <c r="C64" s="134"/>
      <c r="D64" s="134"/>
      <c r="E64" s="136"/>
      <c r="F64" s="136"/>
      <c r="G64" s="136"/>
      <c r="H64" s="136"/>
      <c r="I64" s="136"/>
      <c r="J64" s="136"/>
      <c r="K64" s="136"/>
      <c r="L64" s="136"/>
      <c r="M64" s="136"/>
      <c r="N64" s="144" t="s">
        <v>382</v>
      </c>
      <c r="O64" s="118"/>
      <c r="P64" s="118"/>
      <c r="Q64" s="118"/>
      <c r="R64" s="118"/>
      <c r="S64" s="118"/>
      <c r="T64" s="118"/>
      <c r="U64" s="118"/>
      <c r="V64" s="118"/>
      <c r="W64" s="118"/>
      <c r="X64" s="42"/>
      <c r="Y64" s="42"/>
      <c r="Z64" s="42"/>
      <c r="AA64" s="42"/>
    </row>
    <row r="65">
      <c r="A65" s="140" t="s">
        <v>55</v>
      </c>
      <c r="B65" s="171" t="s">
        <v>383</v>
      </c>
      <c r="C65" s="134"/>
      <c r="D65" s="134"/>
      <c r="E65" s="136"/>
      <c r="F65" s="136"/>
      <c r="G65" s="136"/>
      <c r="H65" s="136"/>
      <c r="I65" s="136"/>
      <c r="J65" s="136"/>
      <c r="K65" s="136"/>
      <c r="L65" s="136"/>
      <c r="M65" s="136"/>
      <c r="N65" s="144" t="s">
        <v>384</v>
      </c>
      <c r="O65" s="118"/>
      <c r="P65" s="118"/>
      <c r="Q65" s="118"/>
      <c r="R65" s="118"/>
      <c r="S65" s="118"/>
      <c r="T65" s="118"/>
      <c r="U65" s="118"/>
      <c r="V65" s="118"/>
      <c r="W65" s="118"/>
      <c r="X65" s="42"/>
      <c r="Y65" s="42"/>
      <c r="Z65" s="42"/>
      <c r="AA65" s="42"/>
    </row>
    <row r="66">
      <c r="A66" s="140" t="s">
        <v>55</v>
      </c>
      <c r="B66" s="171" t="s">
        <v>385</v>
      </c>
      <c r="C66" s="134"/>
      <c r="D66" s="134"/>
      <c r="E66" s="136"/>
      <c r="F66" s="136"/>
      <c r="G66" s="136"/>
      <c r="H66" s="136"/>
      <c r="I66" s="136"/>
      <c r="J66" s="136"/>
      <c r="K66" s="136"/>
      <c r="L66" s="136"/>
      <c r="M66" s="136"/>
      <c r="N66" s="144" t="s">
        <v>386</v>
      </c>
      <c r="O66" s="118"/>
      <c r="P66" s="118"/>
      <c r="Q66" s="118"/>
      <c r="R66" s="118"/>
      <c r="S66" s="118"/>
      <c r="T66" s="118"/>
      <c r="U66" s="118"/>
      <c r="V66" s="118"/>
      <c r="W66" s="118"/>
      <c r="X66" s="42"/>
      <c r="Y66" s="42"/>
      <c r="Z66" s="42"/>
      <c r="AA66" s="42"/>
    </row>
    <row r="67">
      <c r="A67" s="140" t="s">
        <v>55</v>
      </c>
      <c r="B67" s="171" t="s">
        <v>387</v>
      </c>
      <c r="C67" s="134"/>
      <c r="D67" s="134"/>
      <c r="E67" s="136"/>
      <c r="F67" s="136"/>
      <c r="G67" s="136"/>
      <c r="H67" s="136"/>
      <c r="I67" s="136"/>
      <c r="J67" s="136"/>
      <c r="K67" s="136"/>
      <c r="L67" s="136"/>
      <c r="M67" s="136"/>
      <c r="N67" s="144" t="s">
        <v>388</v>
      </c>
      <c r="O67" s="118"/>
      <c r="P67" s="118"/>
      <c r="Q67" s="118"/>
      <c r="R67" s="118"/>
      <c r="S67" s="118"/>
      <c r="T67" s="118"/>
      <c r="U67" s="118"/>
      <c r="V67" s="118"/>
      <c r="W67" s="118"/>
      <c r="X67" s="42"/>
      <c r="Y67" s="42"/>
      <c r="Z67" s="42"/>
      <c r="AA67" s="42"/>
    </row>
    <row r="68">
      <c r="A68" s="140" t="s">
        <v>55</v>
      </c>
      <c r="B68" s="171" t="s">
        <v>389</v>
      </c>
      <c r="C68" s="134"/>
      <c r="D68" s="134"/>
      <c r="E68" s="136"/>
      <c r="F68" s="136"/>
      <c r="G68" s="136"/>
      <c r="H68" s="136"/>
      <c r="I68" s="136"/>
      <c r="J68" s="136"/>
      <c r="K68" s="136"/>
      <c r="L68" s="136"/>
      <c r="M68" s="136"/>
      <c r="N68" s="144" t="s">
        <v>390</v>
      </c>
      <c r="O68" s="118"/>
      <c r="P68" s="118"/>
      <c r="Q68" s="118"/>
      <c r="R68" s="118"/>
      <c r="S68" s="118"/>
      <c r="T68" s="118"/>
      <c r="U68" s="118"/>
      <c r="V68" s="118"/>
      <c r="W68" s="118"/>
      <c r="X68" s="42"/>
      <c r="Y68" s="42"/>
      <c r="Z68" s="42"/>
      <c r="AA68" s="42"/>
    </row>
    <row r="69">
      <c r="A69" s="140" t="s">
        <v>55</v>
      </c>
      <c r="B69" s="171" t="s">
        <v>391</v>
      </c>
      <c r="C69" s="134"/>
      <c r="D69" s="134"/>
      <c r="E69" s="136"/>
      <c r="F69" s="136"/>
      <c r="G69" s="136"/>
      <c r="H69" s="136"/>
      <c r="I69" s="136"/>
      <c r="J69" s="136"/>
      <c r="K69" s="136"/>
      <c r="L69" s="136"/>
      <c r="M69" s="136"/>
      <c r="N69" s="144" t="s">
        <v>392</v>
      </c>
      <c r="O69" s="118"/>
      <c r="P69" s="118"/>
      <c r="Q69" s="118"/>
      <c r="R69" s="118"/>
      <c r="S69" s="118"/>
      <c r="T69" s="118"/>
      <c r="U69" s="118"/>
      <c r="V69" s="118"/>
      <c r="W69" s="118"/>
      <c r="X69" s="42"/>
      <c r="Y69" s="42"/>
      <c r="Z69" s="42"/>
      <c r="AA69" s="42"/>
    </row>
    <row r="70">
      <c r="A70" s="140" t="s">
        <v>55</v>
      </c>
      <c r="B70" s="171" t="s">
        <v>393</v>
      </c>
      <c r="C70" s="134"/>
      <c r="D70" s="134"/>
      <c r="E70" s="136"/>
      <c r="F70" s="136"/>
      <c r="G70" s="136"/>
      <c r="H70" s="136"/>
      <c r="I70" s="136"/>
      <c r="J70" s="136"/>
      <c r="K70" s="136"/>
      <c r="L70" s="136"/>
      <c r="M70" s="136"/>
      <c r="N70" s="144" t="s">
        <v>394</v>
      </c>
      <c r="O70" s="118"/>
      <c r="P70" s="118"/>
      <c r="Q70" s="118"/>
      <c r="R70" s="118"/>
      <c r="S70" s="118"/>
      <c r="T70" s="118"/>
      <c r="U70" s="118"/>
      <c r="V70" s="118"/>
      <c r="W70" s="118"/>
      <c r="X70" s="42"/>
      <c r="Y70" s="42"/>
      <c r="Z70" s="42"/>
      <c r="AA70" s="42"/>
    </row>
    <row r="71">
      <c r="A71" s="140" t="s">
        <v>55</v>
      </c>
      <c r="B71" s="171" t="s">
        <v>396</v>
      </c>
      <c r="C71" s="134"/>
      <c r="D71" s="134"/>
      <c r="E71" s="136"/>
      <c r="F71" s="136"/>
      <c r="G71" s="136"/>
      <c r="H71" s="136"/>
      <c r="I71" s="136"/>
      <c r="J71" s="136"/>
      <c r="K71" s="136"/>
      <c r="L71" s="136"/>
      <c r="M71" s="136"/>
      <c r="N71" s="144" t="s">
        <v>397</v>
      </c>
      <c r="O71" s="118"/>
      <c r="P71" s="118"/>
      <c r="Q71" s="118"/>
      <c r="R71" s="118"/>
      <c r="S71" s="118"/>
      <c r="T71" s="118"/>
      <c r="U71" s="118"/>
      <c r="V71" s="118"/>
      <c r="W71" s="118"/>
      <c r="X71" s="42"/>
      <c r="Y71" s="42"/>
      <c r="Z71" s="42"/>
      <c r="AA71" s="42"/>
    </row>
    <row r="72">
      <c r="A72" s="140" t="s">
        <v>55</v>
      </c>
      <c r="B72" s="171" t="s">
        <v>401</v>
      </c>
      <c r="C72" s="134"/>
      <c r="D72" s="134"/>
      <c r="E72" s="136"/>
      <c r="F72" s="136"/>
      <c r="G72" s="136"/>
      <c r="H72" s="136"/>
      <c r="I72" s="136"/>
      <c r="J72" s="136"/>
      <c r="K72" s="136"/>
      <c r="L72" s="136"/>
      <c r="M72" s="136"/>
      <c r="N72" s="144" t="s">
        <v>403</v>
      </c>
      <c r="O72" s="118"/>
      <c r="P72" s="118"/>
      <c r="Q72" s="118"/>
      <c r="R72" s="118"/>
      <c r="S72" s="118"/>
      <c r="T72" s="118"/>
      <c r="U72" s="118"/>
      <c r="V72" s="118"/>
      <c r="W72" s="118"/>
      <c r="X72" s="42"/>
      <c r="Y72" s="42"/>
      <c r="Z72" s="42"/>
      <c r="AA72" s="42"/>
    </row>
    <row r="73">
      <c r="A73" s="140" t="s">
        <v>55</v>
      </c>
      <c r="B73" s="171" t="s">
        <v>406</v>
      </c>
      <c r="C73" s="134"/>
      <c r="D73" s="134"/>
      <c r="E73" s="136"/>
      <c r="F73" s="136"/>
      <c r="G73" s="136"/>
      <c r="H73" s="136"/>
      <c r="I73" s="136"/>
      <c r="J73" s="136"/>
      <c r="K73" s="136"/>
      <c r="L73" s="136"/>
      <c r="M73" s="136"/>
      <c r="N73" s="144" t="s">
        <v>407</v>
      </c>
      <c r="O73" s="118"/>
      <c r="P73" s="118"/>
      <c r="Q73" s="118"/>
      <c r="R73" s="118"/>
      <c r="S73" s="118"/>
      <c r="T73" s="118"/>
      <c r="U73" s="118"/>
      <c r="V73" s="118"/>
      <c r="W73" s="118"/>
      <c r="X73" s="42"/>
      <c r="Y73" s="42"/>
      <c r="Z73" s="42"/>
      <c r="AA73" s="42"/>
    </row>
    <row r="74">
      <c r="A74" s="131" t="s">
        <v>55</v>
      </c>
      <c r="B74" s="179" t="s">
        <v>408</v>
      </c>
      <c r="C74" s="134"/>
      <c r="D74" s="134"/>
      <c r="E74" s="136"/>
      <c r="F74" s="136"/>
      <c r="G74" s="136"/>
      <c r="H74" s="136"/>
      <c r="I74" s="136"/>
      <c r="J74" s="136"/>
      <c r="K74" s="136"/>
      <c r="L74" s="136"/>
      <c r="M74" s="136"/>
      <c r="N74" s="181" t="s">
        <v>411</v>
      </c>
      <c r="O74" s="136"/>
      <c r="P74" s="136"/>
      <c r="Q74" s="136"/>
      <c r="R74" s="136"/>
      <c r="S74" s="136"/>
      <c r="T74" s="136"/>
      <c r="U74" s="136"/>
      <c r="V74" s="136"/>
      <c r="W74" s="136"/>
      <c r="X74" s="41"/>
      <c r="Y74" s="41"/>
      <c r="Z74" s="41"/>
      <c r="AA74" s="42"/>
    </row>
    <row r="75">
      <c r="A75" s="186" t="s">
        <v>29</v>
      </c>
      <c r="B75" s="187"/>
      <c r="C75" s="189" t="s">
        <v>431</v>
      </c>
      <c r="D75" s="191"/>
      <c r="E75" s="192"/>
      <c r="F75" s="192"/>
      <c r="G75" s="192"/>
      <c r="H75" s="192"/>
      <c r="I75" s="193" t="s">
        <v>464</v>
      </c>
      <c r="J75" s="192"/>
      <c r="K75" s="194" t="s">
        <v>75</v>
      </c>
      <c r="L75" s="192"/>
      <c r="M75" s="192"/>
      <c r="N75" s="195"/>
      <c r="O75" s="192"/>
      <c r="P75" s="192"/>
      <c r="Q75" s="192"/>
      <c r="R75" s="192"/>
      <c r="S75" s="192"/>
      <c r="T75" s="192"/>
      <c r="U75" s="192"/>
      <c r="V75" s="192"/>
      <c r="W75" s="192"/>
      <c r="X75" s="42"/>
      <c r="Y75" s="42"/>
      <c r="Z75" s="42"/>
      <c r="AA75" s="42"/>
    </row>
    <row r="76">
      <c r="A76" s="196" t="s">
        <v>29</v>
      </c>
      <c r="B76" s="187"/>
      <c r="C76" s="189" t="s">
        <v>496</v>
      </c>
      <c r="D76" s="191"/>
      <c r="E76" s="192"/>
      <c r="F76" s="192"/>
      <c r="G76" s="192"/>
      <c r="H76" s="192"/>
      <c r="I76" s="193" t="s">
        <v>502</v>
      </c>
      <c r="J76" s="192"/>
      <c r="K76" s="192"/>
      <c r="L76" s="192"/>
      <c r="M76" s="192"/>
      <c r="N76" s="195"/>
      <c r="O76" s="192"/>
      <c r="P76" s="192"/>
      <c r="Q76" s="192"/>
      <c r="R76" s="192"/>
      <c r="S76" s="192"/>
      <c r="T76" s="192"/>
      <c r="U76" s="192"/>
      <c r="V76" s="192"/>
      <c r="W76" s="192"/>
      <c r="X76" s="42"/>
      <c r="Y76" s="42"/>
      <c r="Z76" s="42"/>
      <c r="AA76" s="42"/>
    </row>
    <row r="77">
      <c r="A77" s="96" t="s">
        <v>504</v>
      </c>
      <c r="B77" s="97" t="s">
        <v>117</v>
      </c>
      <c r="C77" s="99" t="s">
        <v>505</v>
      </c>
      <c r="D77" s="73"/>
      <c r="E77" s="75"/>
      <c r="F77" s="197"/>
      <c r="G77" s="75"/>
      <c r="H77" s="75"/>
      <c r="I77" s="75"/>
      <c r="J77" s="75"/>
      <c r="K77" s="201" t="s">
        <v>75</v>
      </c>
      <c r="L77" s="75"/>
      <c r="M77" s="75"/>
      <c r="N77" s="75"/>
      <c r="O77" s="75"/>
      <c r="P77" s="75"/>
      <c r="Q77" s="75"/>
      <c r="R77" s="75"/>
      <c r="S77" s="75"/>
      <c r="T77" s="75"/>
      <c r="U77" s="75"/>
      <c r="V77" s="75"/>
      <c r="W77" s="75"/>
      <c r="X77" s="42"/>
      <c r="Y77" s="42"/>
      <c r="Z77" s="42"/>
      <c r="AA77" s="42"/>
    </row>
    <row r="78">
      <c r="A78" s="96" t="s">
        <v>518</v>
      </c>
      <c r="B78" s="202" t="s">
        <v>122</v>
      </c>
      <c r="C78" s="204" t="s">
        <v>526</v>
      </c>
      <c r="D78" s="73"/>
      <c r="E78" s="75"/>
      <c r="F78" s="197"/>
      <c r="G78" s="75"/>
      <c r="H78" s="75"/>
      <c r="I78" s="85" t="s">
        <v>533</v>
      </c>
      <c r="J78" s="75"/>
      <c r="K78" s="75"/>
      <c r="L78" s="75"/>
      <c r="M78" s="75"/>
      <c r="N78" s="75"/>
      <c r="O78" s="75"/>
      <c r="P78" s="75"/>
      <c r="Q78" s="75"/>
      <c r="R78" s="75"/>
      <c r="S78" s="75"/>
      <c r="T78" s="75"/>
      <c r="U78" s="75"/>
      <c r="V78" s="75"/>
      <c r="W78" s="75"/>
      <c r="X78" s="12"/>
      <c r="Y78" s="12"/>
      <c r="Z78" s="12"/>
      <c r="AA78" s="12"/>
    </row>
    <row r="79">
      <c r="A79" s="96" t="s">
        <v>535</v>
      </c>
      <c r="B79" s="202" t="s">
        <v>83</v>
      </c>
      <c r="C79" s="204" t="s">
        <v>536</v>
      </c>
      <c r="D79" s="73"/>
      <c r="E79" s="75"/>
      <c r="F79" s="197"/>
      <c r="G79" s="75"/>
      <c r="H79" s="75"/>
      <c r="I79" s="85" t="s">
        <v>538</v>
      </c>
      <c r="J79" s="75"/>
      <c r="K79" s="75"/>
      <c r="L79" s="75"/>
      <c r="M79" s="75"/>
      <c r="N79" s="75"/>
      <c r="O79" s="75"/>
      <c r="P79" s="75"/>
      <c r="Q79" s="75"/>
      <c r="R79" s="75"/>
      <c r="S79" s="75"/>
      <c r="T79" s="75"/>
      <c r="U79" s="75"/>
      <c r="V79" s="75"/>
      <c r="W79" s="75"/>
      <c r="X79" s="12"/>
      <c r="Y79" s="12"/>
      <c r="Z79" s="12"/>
      <c r="AA79" s="12"/>
    </row>
    <row r="80">
      <c r="A80" s="56" t="s">
        <v>59</v>
      </c>
      <c r="B80" s="205" t="s">
        <v>541</v>
      </c>
      <c r="C80" s="207" t="s">
        <v>547</v>
      </c>
      <c r="D80" s="59"/>
      <c r="E80" s="61"/>
      <c r="F80" s="62"/>
      <c r="G80" s="61"/>
      <c r="H80" s="61"/>
      <c r="I80" s="66" t="s">
        <v>556</v>
      </c>
      <c r="J80" s="61"/>
      <c r="K80" s="61"/>
      <c r="L80" s="61"/>
      <c r="M80" s="61"/>
      <c r="N80" s="61"/>
      <c r="O80" s="61"/>
      <c r="P80" s="61"/>
      <c r="Q80" s="61"/>
      <c r="R80" s="61"/>
      <c r="S80" s="61"/>
      <c r="T80" s="61"/>
      <c r="U80" s="61"/>
      <c r="V80" s="61"/>
      <c r="W80" s="61"/>
      <c r="X80" s="12"/>
      <c r="Y80" s="12"/>
      <c r="Z80" s="12"/>
      <c r="AA80" s="12"/>
    </row>
    <row r="81">
      <c r="A81" s="56" t="s">
        <v>59</v>
      </c>
      <c r="B81" s="205" t="s">
        <v>560</v>
      </c>
      <c r="C81" s="207" t="s">
        <v>536</v>
      </c>
      <c r="D81" s="59"/>
      <c r="E81" s="61"/>
      <c r="F81" s="62"/>
      <c r="G81" s="61"/>
      <c r="H81" s="61"/>
      <c r="I81" s="66" t="s">
        <v>561</v>
      </c>
      <c r="J81" s="61"/>
      <c r="K81" s="61"/>
      <c r="L81" s="61"/>
      <c r="M81" s="61"/>
      <c r="N81" s="61"/>
      <c r="O81" s="61"/>
      <c r="P81" s="61"/>
      <c r="Q81" s="61"/>
      <c r="R81" s="61"/>
      <c r="S81" s="61"/>
      <c r="T81" s="61"/>
      <c r="U81" s="61"/>
      <c r="V81" s="61"/>
      <c r="W81" s="61"/>
      <c r="X81" s="12"/>
      <c r="Y81" s="12"/>
      <c r="Z81" s="12"/>
      <c r="AA81" s="12"/>
    </row>
    <row r="82">
      <c r="A82" s="96" t="s">
        <v>565</v>
      </c>
      <c r="B82" s="202" t="s">
        <v>96</v>
      </c>
      <c r="C82" s="204" t="s">
        <v>566</v>
      </c>
      <c r="D82" s="208" t="s">
        <v>568</v>
      </c>
      <c r="E82" s="75"/>
      <c r="F82" s="197"/>
      <c r="G82" s="75"/>
      <c r="H82" s="75"/>
      <c r="I82" s="85" t="s">
        <v>576</v>
      </c>
      <c r="J82" s="75"/>
      <c r="K82" s="75"/>
      <c r="L82" s="75"/>
      <c r="M82" s="75"/>
      <c r="N82" s="75"/>
      <c r="O82" s="75"/>
      <c r="P82" s="75"/>
      <c r="Q82" s="75"/>
      <c r="R82" s="75"/>
      <c r="S82" s="75"/>
      <c r="T82" s="75"/>
      <c r="U82" s="75"/>
      <c r="V82" s="75"/>
      <c r="W82" s="75"/>
      <c r="X82" s="12"/>
      <c r="Y82" s="12"/>
      <c r="Z82" s="12"/>
      <c r="AA82" s="12"/>
    </row>
    <row r="83">
      <c r="A83" s="96" t="s">
        <v>578</v>
      </c>
      <c r="B83" s="202" t="s">
        <v>100</v>
      </c>
      <c r="C83" s="204" t="s">
        <v>580</v>
      </c>
      <c r="D83" s="73"/>
      <c r="E83" s="75"/>
      <c r="F83" s="197"/>
      <c r="G83" s="75"/>
      <c r="H83" s="75"/>
      <c r="I83" s="85" t="s">
        <v>581</v>
      </c>
      <c r="J83" s="75"/>
      <c r="K83" s="75"/>
      <c r="L83" s="75"/>
      <c r="M83" s="75"/>
      <c r="N83" s="75"/>
      <c r="O83" s="75"/>
      <c r="P83" s="75"/>
      <c r="Q83" s="75"/>
      <c r="R83" s="75"/>
      <c r="S83" s="75"/>
      <c r="T83" s="75"/>
      <c r="U83" s="75"/>
      <c r="V83" s="75"/>
      <c r="W83" s="75"/>
      <c r="X83" s="12"/>
      <c r="Y83" s="12"/>
      <c r="Z83" s="12"/>
      <c r="AA83" s="12"/>
    </row>
    <row r="84">
      <c r="A84" s="56" t="s">
        <v>59</v>
      </c>
      <c r="B84" s="205" t="s">
        <v>584</v>
      </c>
      <c r="C84" s="207" t="s">
        <v>580</v>
      </c>
      <c r="D84" s="59"/>
      <c r="E84" s="61"/>
      <c r="F84" s="62"/>
      <c r="G84" s="61"/>
      <c r="H84" s="61"/>
      <c r="I84" s="66" t="s">
        <v>586</v>
      </c>
      <c r="J84" s="61"/>
      <c r="K84" s="61"/>
      <c r="L84" s="61"/>
      <c r="M84" s="61"/>
      <c r="N84" s="61"/>
      <c r="O84" s="61"/>
      <c r="P84" s="61"/>
      <c r="Q84" s="61"/>
      <c r="R84" s="61"/>
      <c r="S84" s="61"/>
      <c r="T84" s="61"/>
      <c r="U84" s="61"/>
      <c r="V84" s="61"/>
      <c r="W84" s="61"/>
      <c r="X84" s="12"/>
      <c r="Y84" s="12"/>
      <c r="Z84" s="12"/>
      <c r="AA84" s="12"/>
    </row>
    <row r="85">
      <c r="A85" s="96" t="s">
        <v>589</v>
      </c>
      <c r="B85" s="202" t="s">
        <v>590</v>
      </c>
      <c r="C85" s="204" t="s">
        <v>591</v>
      </c>
      <c r="D85" s="73"/>
      <c r="E85" s="75"/>
      <c r="F85" s="197"/>
      <c r="G85" s="75"/>
      <c r="H85" s="75"/>
      <c r="I85" s="210" t="s">
        <v>594</v>
      </c>
      <c r="J85" s="75"/>
      <c r="K85" s="75"/>
      <c r="L85" s="75"/>
      <c r="M85" s="75"/>
      <c r="N85" s="75"/>
      <c r="O85" s="75"/>
      <c r="P85" s="75"/>
      <c r="Q85" s="75"/>
      <c r="R85" s="75"/>
      <c r="S85" s="75"/>
      <c r="T85" s="75"/>
      <c r="U85" s="75"/>
      <c r="V85" s="75"/>
      <c r="W85" s="75"/>
      <c r="X85" s="12"/>
      <c r="Y85" s="12"/>
      <c r="Z85" s="12"/>
      <c r="AA85" s="12"/>
    </row>
    <row r="86">
      <c r="A86" s="56" t="s">
        <v>59</v>
      </c>
      <c r="B86" s="205" t="s">
        <v>604</v>
      </c>
      <c r="C86" s="207" t="s">
        <v>591</v>
      </c>
      <c r="D86" s="59"/>
      <c r="E86" s="61"/>
      <c r="F86" s="62"/>
      <c r="G86" s="61"/>
      <c r="H86" s="61"/>
      <c r="I86" s="66" t="s">
        <v>605</v>
      </c>
      <c r="J86" s="61"/>
      <c r="K86" s="61"/>
      <c r="L86" s="61"/>
      <c r="M86" s="61"/>
      <c r="N86" s="61"/>
      <c r="O86" s="61"/>
      <c r="P86" s="61"/>
      <c r="Q86" s="61"/>
      <c r="R86" s="61"/>
      <c r="S86" s="61"/>
      <c r="T86" s="61"/>
      <c r="U86" s="61"/>
      <c r="V86" s="61"/>
      <c r="W86" s="61"/>
      <c r="X86" s="12"/>
      <c r="Y86" s="12"/>
      <c r="Z86" s="12"/>
      <c r="AA86" s="12"/>
    </row>
    <row r="87">
      <c r="A87" s="186" t="s">
        <v>29</v>
      </c>
      <c r="B87" s="212"/>
      <c r="C87" s="213" t="s">
        <v>612</v>
      </c>
      <c r="D87" s="191"/>
      <c r="E87" s="192"/>
      <c r="F87" s="192"/>
      <c r="G87" s="192"/>
      <c r="H87" s="192"/>
      <c r="I87" s="215" t="s">
        <v>616</v>
      </c>
      <c r="J87" s="192"/>
      <c r="K87" s="192"/>
      <c r="L87" s="192"/>
      <c r="M87" s="192"/>
      <c r="N87" s="192"/>
      <c r="O87" s="192"/>
      <c r="P87" s="192"/>
      <c r="Q87" s="192"/>
      <c r="R87" s="192"/>
      <c r="S87" s="192"/>
      <c r="T87" s="192"/>
      <c r="U87" s="192"/>
      <c r="V87" s="192"/>
      <c r="W87" s="192"/>
      <c r="X87" s="12"/>
      <c r="Y87" s="12"/>
      <c r="Z87" s="12"/>
      <c r="AA87" s="12"/>
    </row>
    <row r="88">
      <c r="A88" s="186" t="s">
        <v>29</v>
      </c>
      <c r="B88" s="212"/>
      <c r="C88" s="213" t="s">
        <v>620</v>
      </c>
      <c r="D88" s="191"/>
      <c r="E88" s="192"/>
      <c r="F88" s="192"/>
      <c r="G88" s="192"/>
      <c r="H88" s="192"/>
      <c r="I88" s="215" t="s">
        <v>621</v>
      </c>
      <c r="J88" s="192"/>
      <c r="K88" s="192"/>
      <c r="L88" s="192"/>
      <c r="M88" s="192"/>
      <c r="N88" s="192"/>
      <c r="O88" s="192"/>
      <c r="P88" s="192"/>
      <c r="Q88" s="192"/>
      <c r="R88" s="192"/>
      <c r="S88" s="192"/>
      <c r="T88" s="192"/>
      <c r="U88" s="192"/>
      <c r="V88" s="192"/>
      <c r="W88" s="192"/>
      <c r="X88" s="12"/>
      <c r="Y88" s="12"/>
      <c r="Z88" s="12"/>
      <c r="AA88" s="12"/>
    </row>
    <row r="89">
      <c r="A89" s="186" t="s">
        <v>29</v>
      </c>
      <c r="B89" s="212"/>
      <c r="C89" s="213" t="s">
        <v>622</v>
      </c>
      <c r="D89" s="191"/>
      <c r="E89" s="192"/>
      <c r="F89" s="192"/>
      <c r="G89" s="192"/>
      <c r="H89" s="192"/>
      <c r="I89" s="215" t="s">
        <v>623</v>
      </c>
      <c r="J89" s="192"/>
      <c r="K89" s="192"/>
      <c r="L89" s="192"/>
      <c r="M89" s="192"/>
      <c r="N89" s="192"/>
      <c r="O89" s="192"/>
      <c r="P89" s="192"/>
      <c r="Q89" s="192"/>
      <c r="R89" s="192"/>
      <c r="S89" s="192"/>
      <c r="T89" s="192"/>
      <c r="U89" s="192"/>
      <c r="V89" s="192"/>
      <c r="W89" s="192"/>
      <c r="X89" s="12"/>
      <c r="Y89" s="12"/>
      <c r="Z89" s="12"/>
      <c r="AA89" s="12"/>
    </row>
    <row r="90">
      <c r="A90" s="186" t="s">
        <v>29</v>
      </c>
      <c r="B90" s="212"/>
      <c r="C90" s="213" t="s">
        <v>624</v>
      </c>
      <c r="D90" s="191"/>
      <c r="E90" s="192"/>
      <c r="F90" s="192"/>
      <c r="G90" s="192"/>
      <c r="H90" s="192"/>
      <c r="I90" s="217" t="s">
        <v>625</v>
      </c>
      <c r="J90" s="192"/>
      <c r="K90" s="192"/>
      <c r="L90" s="192"/>
      <c r="M90" s="192"/>
      <c r="N90" s="192"/>
      <c r="O90" s="192"/>
      <c r="P90" s="192"/>
      <c r="Q90" s="192"/>
      <c r="R90" s="192"/>
      <c r="S90" s="192"/>
      <c r="T90" s="192"/>
      <c r="U90" s="192"/>
      <c r="V90" s="192"/>
      <c r="W90" s="192"/>
      <c r="X90" s="12"/>
      <c r="Y90" s="12"/>
      <c r="Z90" s="12"/>
      <c r="AA90" s="12"/>
    </row>
    <row r="91">
      <c r="A91" s="186" t="s">
        <v>29</v>
      </c>
      <c r="B91" s="212"/>
      <c r="C91" s="213" t="s">
        <v>626</v>
      </c>
      <c r="D91" s="191"/>
      <c r="E91" s="192"/>
      <c r="F91" s="192"/>
      <c r="G91" s="192"/>
      <c r="H91" s="192"/>
      <c r="I91" s="217" t="s">
        <v>627</v>
      </c>
      <c r="J91" s="192"/>
      <c r="K91" s="192"/>
      <c r="L91" s="192"/>
      <c r="M91" s="192"/>
      <c r="N91" s="192"/>
      <c r="O91" s="192"/>
      <c r="P91" s="192"/>
      <c r="Q91" s="192"/>
      <c r="R91" s="192"/>
      <c r="S91" s="192"/>
      <c r="T91" s="192"/>
      <c r="U91" s="192"/>
      <c r="V91" s="192"/>
      <c r="W91" s="192"/>
      <c r="X91" s="12"/>
      <c r="Y91" s="12"/>
      <c r="Z91" s="12"/>
      <c r="AA91" s="12"/>
    </row>
    <row r="92">
      <c r="A92" s="219" t="s">
        <v>29</v>
      </c>
      <c r="B92" s="220"/>
      <c r="C92" s="221" t="s">
        <v>631</v>
      </c>
      <c r="D92" s="191"/>
      <c r="E92" s="192"/>
      <c r="F92" s="192"/>
      <c r="G92" s="192"/>
      <c r="H92" s="192"/>
      <c r="I92" s="85" t="s">
        <v>576</v>
      </c>
      <c r="J92" s="192"/>
      <c r="K92" s="195"/>
      <c r="L92" s="192"/>
      <c r="M92" s="192"/>
      <c r="N92" s="192"/>
      <c r="O92" s="192"/>
      <c r="P92" s="192"/>
      <c r="Q92" s="192"/>
      <c r="R92" s="192"/>
      <c r="S92" s="192"/>
      <c r="T92" s="192"/>
      <c r="U92" s="192"/>
      <c r="V92" s="192"/>
      <c r="W92" s="192"/>
      <c r="X92" s="41"/>
      <c r="Y92" s="41"/>
      <c r="Z92" s="41"/>
      <c r="AA92" s="42"/>
    </row>
    <row r="93">
      <c r="A93" s="67" t="s">
        <v>634</v>
      </c>
      <c r="B93" s="202" t="s">
        <v>507</v>
      </c>
      <c r="C93" s="221" t="s">
        <v>635</v>
      </c>
      <c r="D93" s="73"/>
      <c r="E93" s="75"/>
      <c r="F93" s="197"/>
      <c r="G93" s="75"/>
      <c r="H93" s="75"/>
      <c r="I93" s="85" t="s">
        <v>576</v>
      </c>
      <c r="J93" s="75"/>
      <c r="K93" s="223"/>
      <c r="L93" s="75"/>
      <c r="M93" s="75"/>
      <c r="N93" s="75"/>
      <c r="O93" s="75"/>
      <c r="P93" s="75"/>
      <c r="Q93" s="75"/>
      <c r="R93" s="75"/>
      <c r="S93" s="75"/>
      <c r="T93" s="75"/>
      <c r="U93" s="75"/>
      <c r="V93" s="75"/>
      <c r="W93" s="75"/>
      <c r="X93" s="41"/>
      <c r="Y93" s="41"/>
      <c r="Z93" s="41"/>
      <c r="AA93" s="42"/>
    </row>
    <row r="94">
      <c r="A94" s="219" t="s">
        <v>29</v>
      </c>
      <c r="B94" s="220"/>
      <c r="C94" s="221" t="s">
        <v>639</v>
      </c>
      <c r="D94" s="191"/>
      <c r="E94" s="192"/>
      <c r="F94" s="192"/>
      <c r="G94" s="192"/>
      <c r="H94" s="192"/>
      <c r="I94" s="194" t="s">
        <v>640</v>
      </c>
      <c r="J94" s="192"/>
      <c r="K94" s="192"/>
      <c r="L94" s="192"/>
      <c r="M94" s="192"/>
      <c r="N94" s="192"/>
      <c r="O94" s="192"/>
      <c r="P94" s="192"/>
      <c r="Q94" s="192"/>
      <c r="R94" s="192"/>
      <c r="S94" s="192"/>
      <c r="T94" s="192"/>
      <c r="U94" s="192"/>
      <c r="V94" s="192"/>
      <c r="W94" s="192"/>
      <c r="X94" s="41"/>
      <c r="Y94" s="41"/>
      <c r="Z94" s="41"/>
      <c r="AA94" s="42"/>
    </row>
    <row r="95">
      <c r="A95" s="219" t="s">
        <v>29</v>
      </c>
      <c r="B95" s="212"/>
      <c r="C95" s="224" t="s">
        <v>642</v>
      </c>
      <c r="D95" s="191"/>
      <c r="E95" s="192"/>
      <c r="F95" s="192"/>
      <c r="G95" s="192"/>
      <c r="H95" s="192"/>
      <c r="I95" s="225" t="s">
        <v>640</v>
      </c>
      <c r="J95" s="192"/>
      <c r="K95" s="192"/>
      <c r="L95" s="192"/>
      <c r="M95" s="192"/>
      <c r="N95" s="192"/>
      <c r="O95" s="192"/>
      <c r="P95" s="192"/>
      <c r="Q95" s="192"/>
      <c r="R95" s="192"/>
      <c r="S95" s="192"/>
      <c r="T95" s="192"/>
      <c r="U95" s="192"/>
      <c r="V95" s="192"/>
      <c r="W95" s="192"/>
      <c r="X95" s="12"/>
      <c r="Y95" s="12"/>
      <c r="Z95" s="12"/>
      <c r="AA95" s="12"/>
    </row>
    <row r="96">
      <c r="A96" s="219" t="s">
        <v>29</v>
      </c>
      <c r="B96" s="212"/>
      <c r="C96" s="224" t="s">
        <v>649</v>
      </c>
      <c r="D96" s="191"/>
      <c r="E96" s="192"/>
      <c r="F96" s="192"/>
      <c r="G96" s="192"/>
      <c r="H96" s="192"/>
      <c r="I96" s="215" t="s">
        <v>640</v>
      </c>
      <c r="J96" s="192"/>
      <c r="K96" s="192"/>
      <c r="L96" s="192"/>
      <c r="M96" s="192"/>
      <c r="N96" s="192"/>
      <c r="O96" s="192"/>
      <c r="P96" s="192"/>
      <c r="Q96" s="192"/>
      <c r="R96" s="192"/>
      <c r="S96" s="192"/>
      <c r="T96" s="192"/>
      <c r="U96" s="192"/>
      <c r="V96" s="192"/>
      <c r="W96" s="192"/>
      <c r="X96" s="12"/>
      <c r="Y96" s="12"/>
      <c r="Z96" s="12"/>
      <c r="AA96" s="12"/>
    </row>
    <row r="97">
      <c r="A97" s="219" t="s">
        <v>29</v>
      </c>
      <c r="B97" s="212"/>
      <c r="C97" s="224" t="s">
        <v>650</v>
      </c>
      <c r="D97" s="191"/>
      <c r="E97" s="192"/>
      <c r="F97" s="192"/>
      <c r="G97" s="192"/>
      <c r="H97" s="192"/>
      <c r="I97" s="215" t="s">
        <v>640</v>
      </c>
      <c r="J97" s="192"/>
      <c r="K97" s="192"/>
      <c r="L97" s="192"/>
      <c r="M97" s="192"/>
      <c r="N97" s="192"/>
      <c r="O97" s="192"/>
      <c r="P97" s="192"/>
      <c r="Q97" s="192"/>
      <c r="R97" s="192"/>
      <c r="S97" s="192"/>
      <c r="T97" s="192"/>
      <c r="U97" s="192"/>
      <c r="V97" s="192"/>
      <c r="W97" s="192"/>
      <c r="X97" s="12"/>
      <c r="Y97" s="12"/>
      <c r="Z97" s="12"/>
      <c r="AA97" s="12"/>
    </row>
    <row r="98">
      <c r="A98" s="219" t="s">
        <v>29</v>
      </c>
      <c r="B98" s="212"/>
      <c r="C98" s="224" t="s">
        <v>651</v>
      </c>
      <c r="D98" s="191"/>
      <c r="E98" s="192"/>
      <c r="F98" s="192"/>
      <c r="G98" s="192"/>
      <c r="H98" s="192"/>
      <c r="I98" s="215" t="s">
        <v>640</v>
      </c>
      <c r="J98" s="192"/>
      <c r="K98" s="192"/>
      <c r="L98" s="192"/>
      <c r="M98" s="192"/>
      <c r="N98" s="195"/>
      <c r="O98" s="192"/>
      <c r="P98" s="192"/>
      <c r="Q98" s="192"/>
      <c r="R98" s="192"/>
      <c r="S98" s="192"/>
      <c r="T98" s="192"/>
      <c r="U98" s="192"/>
      <c r="V98" s="192"/>
      <c r="W98" s="192"/>
      <c r="X98" s="12"/>
      <c r="Y98" s="12"/>
      <c r="Z98" s="12"/>
      <c r="AA98" s="12"/>
    </row>
    <row r="99">
      <c r="A99" s="219" t="s">
        <v>29</v>
      </c>
      <c r="B99" s="212"/>
      <c r="C99" s="224" t="s">
        <v>652</v>
      </c>
      <c r="D99" s="191"/>
      <c r="E99" s="192"/>
      <c r="F99" s="192"/>
      <c r="G99" s="192"/>
      <c r="H99" s="192"/>
      <c r="I99" s="215" t="s">
        <v>640</v>
      </c>
      <c r="J99" s="192"/>
      <c r="K99" s="192"/>
      <c r="L99" s="192"/>
      <c r="M99" s="192"/>
      <c r="N99" s="192"/>
      <c r="O99" s="192"/>
      <c r="P99" s="192"/>
      <c r="Q99" s="192"/>
      <c r="R99" s="192"/>
      <c r="S99" s="192"/>
      <c r="T99" s="192"/>
      <c r="U99" s="192"/>
      <c r="V99" s="192"/>
      <c r="W99" s="192"/>
      <c r="X99" s="12"/>
      <c r="Y99" s="12"/>
      <c r="Z99" s="12"/>
      <c r="AA99" s="12"/>
    </row>
    <row r="100">
      <c r="A100" s="219" t="s">
        <v>29</v>
      </c>
      <c r="B100" s="212"/>
      <c r="C100" s="224" t="s">
        <v>653</v>
      </c>
      <c r="D100" s="191"/>
      <c r="E100" s="192"/>
      <c r="F100" s="192"/>
      <c r="G100" s="192"/>
      <c r="H100" s="192"/>
      <c r="I100" s="215" t="s">
        <v>640</v>
      </c>
      <c r="J100" s="192"/>
      <c r="K100" s="192"/>
      <c r="L100" s="192"/>
      <c r="M100" s="192"/>
      <c r="N100" s="192"/>
      <c r="O100" s="192"/>
      <c r="P100" s="192"/>
      <c r="Q100" s="192"/>
      <c r="R100" s="192"/>
      <c r="S100" s="192"/>
      <c r="T100" s="192"/>
      <c r="U100" s="192"/>
      <c r="V100" s="192"/>
      <c r="W100" s="192"/>
      <c r="X100" s="12"/>
      <c r="Y100" s="12"/>
      <c r="Z100" s="12"/>
      <c r="AA100" s="12"/>
    </row>
    <row r="101">
      <c r="A101" s="219" t="s">
        <v>29</v>
      </c>
      <c r="B101" s="212"/>
      <c r="C101" s="224" t="s">
        <v>656</v>
      </c>
      <c r="D101" s="191"/>
      <c r="E101" s="192"/>
      <c r="F101" s="192"/>
      <c r="G101" s="192"/>
      <c r="H101" s="192"/>
      <c r="I101" s="215" t="s">
        <v>640</v>
      </c>
      <c r="J101" s="192"/>
      <c r="K101" s="192"/>
      <c r="L101" s="192"/>
      <c r="M101" s="192"/>
      <c r="N101" s="192"/>
      <c r="O101" s="192"/>
      <c r="P101" s="192"/>
      <c r="Q101" s="192"/>
      <c r="R101" s="192"/>
      <c r="S101" s="192"/>
      <c r="T101" s="192"/>
      <c r="U101" s="192"/>
      <c r="V101" s="192"/>
      <c r="W101" s="192"/>
      <c r="X101" s="12"/>
      <c r="Y101" s="12"/>
      <c r="Z101" s="12"/>
      <c r="AA101" s="12"/>
    </row>
    <row r="102">
      <c r="A102" s="96" t="s">
        <v>658</v>
      </c>
      <c r="B102" s="227" t="s">
        <v>659</v>
      </c>
      <c r="C102" s="229" t="s">
        <v>661</v>
      </c>
      <c r="D102" s="73"/>
      <c r="E102" s="75"/>
      <c r="F102" s="197"/>
      <c r="G102" s="75"/>
      <c r="H102" s="75"/>
      <c r="I102" s="85" t="s">
        <v>640</v>
      </c>
      <c r="J102" s="75"/>
      <c r="K102" s="75"/>
      <c r="L102" s="75"/>
      <c r="M102" s="75"/>
      <c r="N102" s="75"/>
      <c r="O102" s="75"/>
      <c r="P102" s="75"/>
      <c r="Q102" s="75"/>
      <c r="R102" s="75"/>
      <c r="S102" s="75"/>
      <c r="T102" s="75"/>
      <c r="U102" s="75"/>
      <c r="V102" s="75"/>
      <c r="W102" s="75"/>
      <c r="X102" s="12"/>
      <c r="Y102" s="12"/>
      <c r="Z102" s="12"/>
      <c r="AA102" s="12"/>
    </row>
    <row r="103">
      <c r="A103" s="230" t="s">
        <v>663</v>
      </c>
      <c r="B103" s="83" t="s">
        <v>666</v>
      </c>
      <c r="C103" s="231" t="s">
        <v>667</v>
      </c>
      <c r="D103" s="73"/>
      <c r="E103" s="75"/>
      <c r="F103" s="197"/>
      <c r="G103" s="75"/>
      <c r="H103" s="75"/>
      <c r="I103" s="85"/>
      <c r="J103" s="75"/>
      <c r="K103" s="232" t="s">
        <v>75</v>
      </c>
      <c r="L103" s="75"/>
      <c r="M103" s="75"/>
      <c r="N103" s="75"/>
      <c r="O103" s="75"/>
      <c r="P103" s="75"/>
      <c r="Q103" s="75"/>
      <c r="R103" s="75"/>
      <c r="S103" s="75"/>
      <c r="T103" s="75"/>
      <c r="U103" s="75"/>
      <c r="V103" s="75"/>
      <c r="W103" s="75"/>
      <c r="X103" s="12"/>
      <c r="Y103" s="12"/>
      <c r="Z103" s="12"/>
      <c r="AA103" s="12"/>
    </row>
    <row r="104">
      <c r="A104" s="196" t="s">
        <v>358</v>
      </c>
      <c r="B104" s="189" t="s">
        <v>668</v>
      </c>
      <c r="D104" s="233"/>
      <c r="E104" s="192"/>
      <c r="F104" s="192"/>
      <c r="G104" s="195"/>
      <c r="H104" s="195"/>
      <c r="I104" s="194" t="s">
        <v>669</v>
      </c>
      <c r="J104" s="192"/>
      <c r="K104" s="192"/>
      <c r="L104" s="192"/>
      <c r="M104" s="192"/>
      <c r="N104" s="192"/>
      <c r="O104" s="192"/>
      <c r="P104" s="192"/>
      <c r="Q104" s="192"/>
      <c r="R104" s="192"/>
      <c r="S104" s="192"/>
      <c r="T104" s="192"/>
      <c r="U104" s="192"/>
      <c r="V104" s="192"/>
      <c r="W104" s="192"/>
      <c r="X104" s="42"/>
      <c r="Y104" s="42"/>
      <c r="Z104" s="42"/>
      <c r="AA104" s="42"/>
    </row>
    <row r="105">
      <c r="A105" s="234" t="s">
        <v>29</v>
      </c>
      <c r="B105" s="235"/>
      <c r="C105" s="237" t="s">
        <v>674</v>
      </c>
      <c r="D105" s="238" t="s">
        <v>676</v>
      </c>
      <c r="E105" s="240"/>
      <c r="F105" s="240"/>
      <c r="G105" s="241"/>
      <c r="H105" s="241"/>
      <c r="I105" s="240"/>
      <c r="J105" s="240"/>
      <c r="K105" s="240"/>
      <c r="L105" s="240"/>
      <c r="M105" s="240"/>
      <c r="N105" s="240"/>
      <c r="O105" s="240"/>
      <c r="P105" s="240"/>
      <c r="Q105" s="240"/>
      <c r="R105" s="240"/>
      <c r="S105" s="240"/>
      <c r="T105" s="240"/>
      <c r="U105" s="240"/>
      <c r="V105" s="240"/>
      <c r="W105" s="240"/>
      <c r="X105" s="41"/>
      <c r="Y105" s="41"/>
      <c r="Z105" s="41"/>
      <c r="AA105" s="42"/>
    </row>
    <row r="106">
      <c r="A106" s="56" t="s">
        <v>59</v>
      </c>
      <c r="B106" s="57" t="s">
        <v>678</v>
      </c>
      <c r="C106" s="58" t="s">
        <v>679</v>
      </c>
      <c r="D106" s="59"/>
      <c r="E106" s="61"/>
      <c r="F106" s="62"/>
      <c r="G106" s="61"/>
      <c r="H106" s="61"/>
      <c r="I106" s="242"/>
      <c r="J106" s="61"/>
      <c r="K106" s="66" t="s">
        <v>75</v>
      </c>
      <c r="L106" s="61"/>
      <c r="M106" s="61"/>
      <c r="N106" s="61"/>
      <c r="O106" s="61"/>
      <c r="P106" s="61"/>
      <c r="Q106" s="61"/>
      <c r="R106" s="61"/>
      <c r="S106" s="61"/>
      <c r="T106" s="61"/>
      <c r="U106" s="61"/>
      <c r="V106" s="61"/>
      <c r="W106" s="61"/>
      <c r="X106" s="41"/>
      <c r="Y106" s="41"/>
      <c r="Z106" s="41"/>
      <c r="AA106" s="42"/>
    </row>
    <row r="107">
      <c r="A107" s="186" t="s">
        <v>29</v>
      </c>
      <c r="B107" s="212"/>
      <c r="C107" s="243" t="s">
        <v>680</v>
      </c>
      <c r="D107" s="191"/>
      <c r="E107" s="192"/>
      <c r="F107" s="192"/>
      <c r="G107" s="192"/>
      <c r="H107" s="192"/>
      <c r="I107" s="195"/>
      <c r="J107" s="192"/>
      <c r="K107" s="195"/>
      <c r="L107" s="192"/>
      <c r="M107" s="192"/>
      <c r="N107" s="192"/>
      <c r="O107" s="192"/>
      <c r="P107" s="192"/>
      <c r="Q107" s="192"/>
      <c r="R107" s="192"/>
      <c r="S107" s="192"/>
      <c r="T107" s="192"/>
      <c r="U107" s="192"/>
      <c r="V107" s="192"/>
      <c r="W107" s="192"/>
      <c r="X107" s="41"/>
      <c r="Y107" s="41"/>
      <c r="Z107" s="41"/>
      <c r="AA107" s="42"/>
    </row>
    <row r="108">
      <c r="A108" s="56" t="s">
        <v>59</v>
      </c>
      <c r="B108" s="57" t="s">
        <v>683</v>
      </c>
      <c r="C108" s="58" t="s">
        <v>684</v>
      </c>
      <c r="D108" s="59"/>
      <c r="E108" s="61"/>
      <c r="F108" s="62"/>
      <c r="G108" s="61"/>
      <c r="H108" s="61"/>
      <c r="I108" s="242"/>
      <c r="J108" s="61"/>
      <c r="K108" s="244" t="s">
        <v>75</v>
      </c>
      <c r="L108" s="61"/>
      <c r="M108" s="61"/>
      <c r="N108" s="61"/>
      <c r="O108" s="61"/>
      <c r="P108" s="61"/>
      <c r="Q108" s="61"/>
      <c r="R108" s="61"/>
      <c r="S108" s="61"/>
      <c r="T108" s="61"/>
      <c r="U108" s="61"/>
      <c r="V108" s="61"/>
      <c r="W108" s="61"/>
      <c r="X108" s="12"/>
      <c r="Y108" s="12"/>
      <c r="Z108" s="12"/>
      <c r="AA108" s="12"/>
    </row>
    <row r="109">
      <c r="A109" s="186" t="s">
        <v>29</v>
      </c>
      <c r="B109" s="212"/>
      <c r="C109" s="243" t="s">
        <v>685</v>
      </c>
      <c r="D109" s="191"/>
      <c r="E109" s="192"/>
      <c r="F109" s="192"/>
      <c r="G109" s="192"/>
      <c r="H109" s="192"/>
      <c r="I109" s="195"/>
      <c r="J109" s="192"/>
      <c r="K109" s="195"/>
      <c r="L109" s="192"/>
      <c r="M109" s="192"/>
      <c r="N109" s="192"/>
      <c r="O109" s="192"/>
      <c r="P109" s="192"/>
      <c r="Q109" s="192"/>
      <c r="R109" s="192"/>
      <c r="S109" s="192"/>
      <c r="T109" s="192"/>
      <c r="U109" s="192"/>
      <c r="V109" s="192"/>
      <c r="W109" s="192"/>
      <c r="X109" s="12"/>
      <c r="Y109" s="12"/>
      <c r="Z109" s="12"/>
      <c r="AA109" s="12"/>
    </row>
    <row r="110">
      <c r="A110" s="56" t="s">
        <v>59</v>
      </c>
      <c r="B110" s="57" t="s">
        <v>687</v>
      </c>
      <c r="C110" s="58" t="s">
        <v>688</v>
      </c>
      <c r="D110" s="59"/>
      <c r="E110" s="61"/>
      <c r="F110" s="62"/>
      <c r="G110" s="61"/>
      <c r="H110" s="61"/>
      <c r="I110" s="242"/>
      <c r="J110" s="61"/>
      <c r="K110" s="245" t="s">
        <v>75</v>
      </c>
      <c r="L110" s="61"/>
      <c r="M110" s="61"/>
      <c r="N110" s="61"/>
      <c r="O110" s="61"/>
      <c r="P110" s="61"/>
      <c r="Q110" s="61"/>
      <c r="R110" s="61"/>
      <c r="S110" s="61"/>
      <c r="T110" s="61"/>
      <c r="U110" s="61"/>
      <c r="V110" s="61"/>
      <c r="W110" s="61"/>
      <c r="X110" s="12"/>
      <c r="Y110" s="12"/>
      <c r="Z110" s="12"/>
      <c r="AA110" s="12"/>
    </row>
    <row r="111">
      <c r="A111" s="186" t="s">
        <v>29</v>
      </c>
      <c r="B111" s="212"/>
      <c r="C111" s="243" t="s">
        <v>690</v>
      </c>
      <c r="D111" s="191"/>
      <c r="E111" s="192"/>
      <c r="F111" s="192"/>
      <c r="G111" s="192"/>
      <c r="H111" s="192"/>
      <c r="I111" s="195"/>
      <c r="J111" s="192"/>
      <c r="K111" s="195"/>
      <c r="L111" s="192"/>
      <c r="M111" s="192"/>
      <c r="N111" s="192"/>
      <c r="O111" s="192"/>
      <c r="P111" s="192"/>
      <c r="Q111" s="192"/>
      <c r="R111" s="192"/>
      <c r="S111" s="192"/>
      <c r="T111" s="192"/>
      <c r="U111" s="192"/>
      <c r="V111" s="192"/>
      <c r="W111" s="192"/>
      <c r="X111" s="41"/>
      <c r="Y111" s="41"/>
      <c r="Z111" s="41"/>
      <c r="AA111" s="42"/>
    </row>
    <row r="112">
      <c r="A112" s="96" t="s">
        <v>691</v>
      </c>
      <c r="B112" s="97" t="s">
        <v>692</v>
      </c>
      <c r="C112" s="99" t="s">
        <v>693</v>
      </c>
      <c r="D112" s="73"/>
      <c r="E112" s="75"/>
      <c r="F112" s="197"/>
      <c r="G112" s="75"/>
      <c r="H112" s="75"/>
      <c r="I112" s="223"/>
      <c r="J112" s="75"/>
      <c r="K112" s="232" t="s">
        <v>75</v>
      </c>
      <c r="L112" s="75"/>
      <c r="M112" s="75"/>
      <c r="N112" s="75"/>
      <c r="O112" s="75"/>
      <c r="P112" s="75"/>
      <c r="Q112" s="75"/>
      <c r="R112" s="75"/>
      <c r="S112" s="75"/>
      <c r="T112" s="75"/>
      <c r="U112" s="75"/>
      <c r="V112" s="75"/>
      <c r="W112" s="75"/>
      <c r="X112" s="12"/>
      <c r="Y112" s="12"/>
      <c r="Z112" s="12"/>
      <c r="AA112" s="12"/>
    </row>
    <row r="113">
      <c r="A113" s="56" t="s">
        <v>59</v>
      </c>
      <c r="B113" s="57" t="s">
        <v>694</v>
      </c>
      <c r="C113" s="58" t="s">
        <v>695</v>
      </c>
      <c r="D113" s="59"/>
      <c r="E113" s="61"/>
      <c r="F113" s="62"/>
      <c r="G113" s="61"/>
      <c r="H113" s="61"/>
      <c r="I113" s="244" t="s">
        <v>696</v>
      </c>
      <c r="J113" s="61"/>
      <c r="K113" s="92" t="s">
        <v>75</v>
      </c>
      <c r="L113" s="61"/>
      <c r="M113" s="61"/>
      <c r="N113" s="61"/>
      <c r="O113" s="61"/>
      <c r="P113" s="61"/>
      <c r="Q113" s="61"/>
      <c r="R113" s="61"/>
      <c r="S113" s="61"/>
      <c r="T113" s="61"/>
      <c r="U113" s="61"/>
      <c r="V113" s="61"/>
      <c r="W113" s="61"/>
      <c r="X113" s="12"/>
      <c r="Y113" s="12"/>
      <c r="Z113" s="12"/>
      <c r="AA113" s="12"/>
    </row>
    <row r="114">
      <c r="A114" s="246" t="s">
        <v>210</v>
      </c>
      <c r="B114" s="247" t="s">
        <v>699</v>
      </c>
      <c r="C114" s="248" t="s">
        <v>700</v>
      </c>
      <c r="D114" s="249" t="s">
        <v>702</v>
      </c>
      <c r="E114" s="250"/>
      <c r="F114" s="250"/>
      <c r="G114" s="247" t="s">
        <v>703</v>
      </c>
      <c r="H114" s="251"/>
      <c r="I114" s="252"/>
      <c r="J114" s="250"/>
      <c r="K114" s="253" t="s">
        <v>75</v>
      </c>
      <c r="L114" s="250"/>
      <c r="M114" s="250"/>
      <c r="N114" s="250"/>
      <c r="O114" s="250"/>
      <c r="P114" s="250"/>
      <c r="Q114" s="250"/>
      <c r="R114" s="250"/>
      <c r="S114" s="250"/>
      <c r="T114" s="250"/>
      <c r="U114" s="250"/>
      <c r="V114" s="250"/>
      <c r="W114" s="250"/>
      <c r="X114" s="12"/>
      <c r="Y114" s="12"/>
      <c r="Z114" s="12"/>
      <c r="AA114" s="12"/>
    </row>
    <row r="115">
      <c r="A115" s="246" t="s">
        <v>210</v>
      </c>
      <c r="B115" s="247" t="s">
        <v>704</v>
      </c>
      <c r="C115" s="248" t="s">
        <v>705</v>
      </c>
      <c r="D115" s="254"/>
      <c r="E115" s="250"/>
      <c r="F115" s="250"/>
      <c r="G115" s="247" t="s">
        <v>706</v>
      </c>
      <c r="H115" s="251"/>
      <c r="I115" s="252"/>
      <c r="J115" s="250"/>
      <c r="K115" s="253" t="s">
        <v>75</v>
      </c>
      <c r="L115" s="250"/>
      <c r="M115" s="250"/>
      <c r="N115" s="250"/>
      <c r="O115" s="250"/>
      <c r="P115" s="250"/>
      <c r="Q115" s="250"/>
      <c r="R115" s="250"/>
      <c r="S115" s="250"/>
      <c r="T115" s="250"/>
      <c r="U115" s="250"/>
      <c r="V115" s="250"/>
      <c r="W115" s="250"/>
      <c r="X115" s="12"/>
      <c r="Y115" s="12"/>
      <c r="Z115" s="12"/>
      <c r="AA115" s="12"/>
    </row>
    <row r="116">
      <c r="A116" s="96" t="s">
        <v>707</v>
      </c>
      <c r="B116" s="97" t="s">
        <v>708</v>
      </c>
      <c r="C116" s="99" t="s">
        <v>709</v>
      </c>
      <c r="D116" s="75"/>
      <c r="E116" s="75"/>
      <c r="F116" s="197"/>
      <c r="G116" s="75"/>
      <c r="H116" s="75"/>
      <c r="I116" s="223"/>
      <c r="J116" s="75"/>
      <c r="K116" s="255" t="s">
        <v>75</v>
      </c>
      <c r="L116" s="75"/>
      <c r="M116" s="75"/>
      <c r="N116" s="75"/>
      <c r="O116" s="75"/>
      <c r="P116" s="75"/>
      <c r="Q116" s="75"/>
      <c r="R116" s="75"/>
      <c r="S116" s="75"/>
      <c r="T116" s="75"/>
      <c r="U116" s="75"/>
      <c r="V116" s="75"/>
      <c r="W116" s="75"/>
      <c r="X116" s="12"/>
      <c r="Y116" s="12"/>
      <c r="Z116" s="12"/>
      <c r="AA116" s="12"/>
    </row>
    <row r="117">
      <c r="A117" s="56" t="s">
        <v>59</v>
      </c>
      <c r="B117" s="57" t="s">
        <v>711</v>
      </c>
      <c r="C117" s="58" t="s">
        <v>712</v>
      </c>
      <c r="D117" s="207" t="s">
        <v>713</v>
      </c>
      <c r="E117" s="61"/>
      <c r="F117" s="57" t="s">
        <v>209</v>
      </c>
      <c r="G117" s="94" t="s">
        <v>714</v>
      </c>
      <c r="H117" s="61"/>
      <c r="I117" s="244" t="s">
        <v>715</v>
      </c>
      <c r="J117" s="61"/>
      <c r="K117" s="244" t="s">
        <v>75</v>
      </c>
      <c r="L117" s="61"/>
      <c r="M117" s="61"/>
      <c r="N117" s="61"/>
      <c r="O117" s="61"/>
      <c r="P117" s="61"/>
      <c r="Q117" s="61"/>
      <c r="R117" s="61"/>
      <c r="S117" s="61"/>
      <c r="T117" s="61"/>
      <c r="U117" s="61"/>
      <c r="V117" s="61"/>
      <c r="W117" s="61"/>
      <c r="X117" s="12"/>
      <c r="Y117" s="12"/>
      <c r="Z117" s="12"/>
      <c r="AA117" s="12"/>
    </row>
    <row r="118">
      <c r="A118" s="56" t="s">
        <v>59</v>
      </c>
      <c r="B118" s="57" t="s">
        <v>716</v>
      </c>
      <c r="C118" s="58" t="s">
        <v>717</v>
      </c>
      <c r="D118" s="207" t="s">
        <v>713</v>
      </c>
      <c r="E118" s="61"/>
      <c r="F118" s="57" t="s">
        <v>209</v>
      </c>
      <c r="G118" s="94" t="s">
        <v>718</v>
      </c>
      <c r="H118" s="61"/>
      <c r="I118" s="256" t="s">
        <v>715</v>
      </c>
      <c r="J118" s="61"/>
      <c r="K118" s="244" t="s">
        <v>75</v>
      </c>
      <c r="L118" s="61"/>
      <c r="M118" s="61"/>
      <c r="N118" s="61"/>
      <c r="O118" s="61"/>
      <c r="P118" s="61"/>
      <c r="Q118" s="61"/>
      <c r="R118" s="61"/>
      <c r="S118" s="61"/>
      <c r="T118" s="61"/>
      <c r="U118" s="61"/>
      <c r="V118" s="61"/>
      <c r="W118" s="61"/>
      <c r="X118" s="12"/>
      <c r="Y118" s="12"/>
      <c r="Z118" s="12"/>
      <c r="AA118" s="12"/>
    </row>
    <row r="119">
      <c r="A119" s="96" t="s">
        <v>719</v>
      </c>
      <c r="B119" s="97" t="s">
        <v>720</v>
      </c>
      <c r="C119" s="99" t="s">
        <v>721</v>
      </c>
      <c r="D119" s="73"/>
      <c r="E119" s="75"/>
      <c r="F119" s="197"/>
      <c r="G119" s="75"/>
      <c r="H119" s="75"/>
      <c r="I119" s="223"/>
      <c r="J119" s="75"/>
      <c r="K119" s="232" t="s">
        <v>75</v>
      </c>
      <c r="L119" s="75"/>
      <c r="M119" s="75"/>
      <c r="N119" s="75"/>
      <c r="O119" s="75"/>
      <c r="P119" s="75"/>
      <c r="Q119" s="75"/>
      <c r="R119" s="75"/>
      <c r="S119" s="75"/>
      <c r="T119" s="75"/>
      <c r="U119" s="75"/>
      <c r="V119" s="75"/>
      <c r="W119" s="75"/>
      <c r="X119" s="12"/>
      <c r="Y119" s="12"/>
      <c r="Z119" s="12"/>
      <c r="AA119" s="12"/>
    </row>
    <row r="120">
      <c r="A120" s="230" t="s">
        <v>358</v>
      </c>
      <c r="B120" s="101" t="s">
        <v>722</v>
      </c>
      <c r="C120" s="257"/>
      <c r="D120" s="258"/>
      <c r="E120" s="258"/>
      <c r="F120" s="259"/>
      <c r="G120" s="258"/>
      <c r="H120" s="258"/>
      <c r="I120" s="258"/>
      <c r="J120" s="258"/>
      <c r="K120" s="260"/>
      <c r="L120" s="258"/>
      <c r="M120" s="258"/>
      <c r="N120" s="258"/>
      <c r="O120" s="258"/>
      <c r="P120" s="258"/>
      <c r="Q120" s="258"/>
      <c r="R120" s="258"/>
      <c r="S120" s="258"/>
      <c r="T120" s="258"/>
      <c r="U120" s="258"/>
      <c r="V120" s="258"/>
      <c r="W120" s="258"/>
      <c r="X120" s="110"/>
      <c r="Y120" s="110"/>
      <c r="Z120" s="110"/>
      <c r="AA120" s="110"/>
    </row>
    <row r="121">
      <c r="A121" s="96" t="s">
        <v>589</v>
      </c>
      <c r="B121" s="97" t="s">
        <v>128</v>
      </c>
      <c r="C121" s="257" t="s">
        <v>726</v>
      </c>
      <c r="D121" s="258"/>
      <c r="E121" s="258"/>
      <c r="F121" s="259"/>
      <c r="G121" s="258"/>
      <c r="H121" s="258"/>
      <c r="I121" s="258"/>
      <c r="J121" s="258"/>
      <c r="K121" s="260" t="s">
        <v>75</v>
      </c>
      <c r="L121" s="258"/>
      <c r="M121" s="258"/>
      <c r="N121" s="258"/>
      <c r="O121" s="258"/>
      <c r="P121" s="258"/>
      <c r="Q121" s="258"/>
      <c r="R121" s="258"/>
      <c r="S121" s="258"/>
      <c r="T121" s="258"/>
      <c r="U121" s="258"/>
      <c r="V121" s="258"/>
      <c r="W121" s="258"/>
      <c r="X121" s="110"/>
      <c r="Y121" s="110"/>
      <c r="Z121" s="110"/>
      <c r="AA121" s="110"/>
    </row>
    <row r="122">
      <c r="A122" s="230" t="s">
        <v>59</v>
      </c>
      <c r="B122" s="101" t="s">
        <v>728</v>
      </c>
      <c r="C122" s="257" t="s">
        <v>729</v>
      </c>
      <c r="D122" s="258"/>
      <c r="E122" s="258"/>
      <c r="F122" s="259"/>
      <c r="G122" s="258"/>
      <c r="H122" s="258"/>
      <c r="I122" s="260" t="s">
        <v>730</v>
      </c>
      <c r="J122" s="258"/>
      <c r="K122" s="260" t="s">
        <v>75</v>
      </c>
      <c r="L122" s="258"/>
      <c r="M122" s="258"/>
      <c r="N122" s="258"/>
      <c r="O122" s="258"/>
      <c r="P122" s="258"/>
      <c r="Q122" s="258"/>
      <c r="R122" s="258"/>
      <c r="S122" s="258"/>
      <c r="T122" s="258"/>
      <c r="U122" s="258"/>
      <c r="V122" s="258"/>
      <c r="W122" s="258"/>
      <c r="X122" s="110"/>
      <c r="Y122" s="110"/>
      <c r="Z122" s="110"/>
      <c r="AA122" s="110"/>
    </row>
    <row r="123">
      <c r="A123" s="96" t="s">
        <v>731</v>
      </c>
      <c r="B123" s="97" t="s">
        <v>137</v>
      </c>
      <c r="C123" s="257" t="s">
        <v>733</v>
      </c>
      <c r="D123" s="258"/>
      <c r="E123" s="258"/>
      <c r="F123" s="259"/>
      <c r="G123" s="258"/>
      <c r="H123" s="258"/>
      <c r="I123" s="258"/>
      <c r="J123" s="258"/>
      <c r="K123" s="260" t="s">
        <v>75</v>
      </c>
      <c r="L123" s="258"/>
      <c r="M123" s="258"/>
      <c r="N123" s="258"/>
      <c r="O123" s="258"/>
      <c r="P123" s="258"/>
      <c r="Q123" s="258"/>
      <c r="R123" s="258"/>
      <c r="S123" s="258"/>
      <c r="T123" s="258"/>
      <c r="U123" s="258"/>
      <c r="V123" s="258"/>
      <c r="W123" s="258"/>
      <c r="X123" s="110"/>
      <c r="Y123" s="110"/>
      <c r="Z123" s="110"/>
      <c r="AA123" s="110"/>
    </row>
    <row r="124">
      <c r="A124" s="96" t="s">
        <v>734</v>
      </c>
      <c r="B124" s="97" t="s">
        <v>227</v>
      </c>
      <c r="C124" s="257" t="s">
        <v>735</v>
      </c>
      <c r="D124" s="258"/>
      <c r="E124" s="258"/>
      <c r="F124" s="259"/>
      <c r="G124" s="258"/>
      <c r="H124" s="258"/>
      <c r="I124" s="258"/>
      <c r="J124" s="258"/>
      <c r="K124" s="260" t="s">
        <v>75</v>
      </c>
      <c r="L124" s="258"/>
      <c r="M124" s="258"/>
      <c r="N124" s="258"/>
      <c r="O124" s="258"/>
      <c r="P124" s="258"/>
      <c r="Q124" s="258"/>
      <c r="R124" s="258"/>
      <c r="S124" s="258"/>
      <c r="T124" s="258"/>
      <c r="U124" s="258"/>
      <c r="V124" s="258"/>
      <c r="W124" s="258"/>
      <c r="X124" s="110"/>
      <c r="Y124" s="110"/>
      <c r="Z124" s="110"/>
      <c r="AA124" s="110"/>
    </row>
    <row r="125">
      <c r="A125" s="56" t="s">
        <v>59</v>
      </c>
      <c r="B125" s="57" t="s">
        <v>736</v>
      </c>
      <c r="C125" s="90" t="s">
        <v>735</v>
      </c>
      <c r="D125" s="261"/>
      <c r="E125" s="262"/>
      <c r="F125" s="261"/>
      <c r="G125" s="262"/>
      <c r="H125" s="262"/>
      <c r="I125" s="265" t="s">
        <v>738</v>
      </c>
      <c r="J125" s="262"/>
      <c r="K125" s="267" t="s">
        <v>75</v>
      </c>
      <c r="L125" s="262"/>
      <c r="M125" s="262"/>
      <c r="N125" s="262"/>
      <c r="O125" s="262"/>
      <c r="P125" s="262"/>
      <c r="Q125" s="262"/>
      <c r="R125" s="262"/>
      <c r="S125" s="262"/>
      <c r="T125" s="262"/>
      <c r="U125" s="262"/>
      <c r="V125" s="262"/>
      <c r="W125" s="262"/>
      <c r="X125" s="110"/>
      <c r="Y125" s="110"/>
      <c r="Z125" s="110"/>
      <c r="AA125" s="110"/>
    </row>
    <row r="126">
      <c r="A126" s="96" t="s">
        <v>739</v>
      </c>
      <c r="B126" s="97" t="s">
        <v>326</v>
      </c>
      <c r="C126" s="257" t="s">
        <v>740</v>
      </c>
      <c r="D126" s="258"/>
      <c r="E126" s="258"/>
      <c r="F126" s="259"/>
      <c r="G126" s="258"/>
      <c r="H126" s="258"/>
      <c r="I126" s="258"/>
      <c r="J126" s="258"/>
      <c r="K126" s="260" t="s">
        <v>75</v>
      </c>
      <c r="L126" s="258"/>
      <c r="M126" s="258"/>
      <c r="N126" s="258"/>
      <c r="O126" s="258"/>
      <c r="P126" s="258"/>
      <c r="Q126" s="258"/>
      <c r="R126" s="258"/>
      <c r="S126" s="258"/>
      <c r="T126" s="258"/>
      <c r="U126" s="258"/>
      <c r="V126" s="258"/>
      <c r="W126" s="258"/>
      <c r="X126" s="110"/>
      <c r="Y126" s="110"/>
      <c r="Z126" s="110"/>
      <c r="AA126" s="110"/>
    </row>
    <row r="127">
      <c r="A127" s="56" t="s">
        <v>59</v>
      </c>
      <c r="B127" s="57" t="s">
        <v>741</v>
      </c>
      <c r="C127" s="90" t="s">
        <v>740</v>
      </c>
      <c r="D127" s="261"/>
      <c r="E127" s="262"/>
      <c r="F127" s="261"/>
      <c r="G127" s="262"/>
      <c r="H127" s="262"/>
      <c r="I127" s="265" t="s">
        <v>742</v>
      </c>
      <c r="J127" s="262"/>
      <c r="K127" s="267" t="s">
        <v>75</v>
      </c>
      <c r="L127" s="262"/>
      <c r="M127" s="262"/>
      <c r="N127" s="262"/>
      <c r="O127" s="262"/>
      <c r="P127" s="262"/>
      <c r="Q127" s="262"/>
      <c r="R127" s="262"/>
      <c r="S127" s="262"/>
      <c r="T127" s="262"/>
      <c r="U127" s="262"/>
      <c r="V127" s="262"/>
      <c r="W127" s="262"/>
      <c r="X127" s="110"/>
      <c r="Y127" s="110"/>
      <c r="Z127" s="110"/>
      <c r="AA127" s="110"/>
    </row>
    <row r="128">
      <c r="A128" s="96" t="s">
        <v>743</v>
      </c>
      <c r="B128" s="97" t="s">
        <v>361</v>
      </c>
      <c r="C128" s="257" t="s">
        <v>744</v>
      </c>
      <c r="D128" s="258"/>
      <c r="E128" s="258"/>
      <c r="F128" s="259"/>
      <c r="G128" s="258"/>
      <c r="H128" s="258"/>
      <c r="I128" s="258"/>
      <c r="J128" s="258"/>
      <c r="K128" s="260" t="s">
        <v>75</v>
      </c>
      <c r="L128" s="258"/>
      <c r="M128" s="258"/>
      <c r="N128" s="258"/>
      <c r="O128" s="258"/>
      <c r="P128" s="258"/>
      <c r="Q128" s="258"/>
      <c r="R128" s="258"/>
      <c r="S128" s="258"/>
      <c r="T128" s="258"/>
      <c r="U128" s="258"/>
      <c r="V128" s="258"/>
      <c r="W128" s="258"/>
      <c r="X128" s="110"/>
      <c r="Y128" s="110"/>
      <c r="Z128" s="110"/>
      <c r="AA128" s="110"/>
    </row>
    <row r="129">
      <c r="A129" s="56" t="s">
        <v>59</v>
      </c>
      <c r="B129" s="57" t="s">
        <v>745</v>
      </c>
      <c r="C129" s="90" t="s">
        <v>744</v>
      </c>
      <c r="D129" s="261"/>
      <c r="E129" s="262"/>
      <c r="F129" s="261"/>
      <c r="G129" s="262"/>
      <c r="H129" s="262"/>
      <c r="I129" s="265" t="s">
        <v>746</v>
      </c>
      <c r="J129" s="262"/>
      <c r="K129" s="267" t="s">
        <v>75</v>
      </c>
      <c r="L129" s="262"/>
      <c r="M129" s="262"/>
      <c r="N129" s="262"/>
      <c r="O129" s="262"/>
      <c r="P129" s="262"/>
      <c r="Q129" s="262"/>
      <c r="R129" s="262"/>
      <c r="S129" s="262"/>
      <c r="T129" s="262"/>
      <c r="U129" s="262"/>
      <c r="V129" s="262"/>
      <c r="W129" s="262"/>
      <c r="X129" s="110"/>
      <c r="Y129" s="110"/>
      <c r="Z129" s="110"/>
      <c r="AA129" s="110"/>
    </row>
    <row r="130">
      <c r="A130" s="96" t="s">
        <v>747</v>
      </c>
      <c r="B130" s="97" t="s">
        <v>399</v>
      </c>
      <c r="C130" s="257" t="s">
        <v>748</v>
      </c>
      <c r="D130" s="258"/>
      <c r="E130" s="258"/>
      <c r="F130" s="259"/>
      <c r="G130" s="258"/>
      <c r="H130" s="258"/>
      <c r="I130" s="258"/>
      <c r="J130" s="258"/>
      <c r="K130" s="260" t="s">
        <v>75</v>
      </c>
      <c r="L130" s="258"/>
      <c r="M130" s="258"/>
      <c r="N130" s="258"/>
      <c r="O130" s="258"/>
      <c r="P130" s="258"/>
      <c r="Q130" s="258"/>
      <c r="R130" s="258"/>
      <c r="S130" s="258"/>
      <c r="T130" s="258"/>
      <c r="U130" s="258"/>
      <c r="V130" s="258"/>
      <c r="W130" s="258"/>
      <c r="X130" s="110"/>
      <c r="Y130" s="110"/>
      <c r="Z130" s="110"/>
      <c r="AA130" s="110"/>
    </row>
    <row r="131">
      <c r="A131" s="56" t="s">
        <v>59</v>
      </c>
      <c r="B131" s="57" t="s">
        <v>749</v>
      </c>
      <c r="C131" s="90" t="s">
        <v>748</v>
      </c>
      <c r="D131" s="261"/>
      <c r="E131" s="262"/>
      <c r="F131" s="261"/>
      <c r="G131" s="262"/>
      <c r="H131" s="262"/>
      <c r="I131" s="265" t="s">
        <v>750</v>
      </c>
      <c r="J131" s="262"/>
      <c r="K131" s="267" t="s">
        <v>75</v>
      </c>
      <c r="L131" s="262"/>
      <c r="M131" s="262"/>
      <c r="N131" s="262"/>
      <c r="O131" s="262"/>
      <c r="P131" s="262"/>
      <c r="Q131" s="262"/>
      <c r="R131" s="262"/>
      <c r="S131" s="262"/>
      <c r="T131" s="262"/>
      <c r="U131" s="262"/>
      <c r="V131" s="262"/>
      <c r="W131" s="262"/>
      <c r="X131" s="110"/>
      <c r="Y131" s="110"/>
      <c r="Z131" s="110"/>
      <c r="AA131" s="110"/>
    </row>
    <row r="132">
      <c r="A132" s="269" t="s">
        <v>367</v>
      </c>
      <c r="B132" s="271" t="s">
        <v>722</v>
      </c>
      <c r="C132" s="272"/>
      <c r="D132" s="274"/>
      <c r="E132" s="274"/>
      <c r="F132" s="274"/>
      <c r="G132" s="274"/>
      <c r="H132" s="274"/>
      <c r="I132" s="274"/>
      <c r="J132" s="274"/>
      <c r="K132" s="274"/>
      <c r="L132" s="274"/>
      <c r="M132" s="274"/>
      <c r="N132" s="274"/>
      <c r="O132" s="274"/>
      <c r="P132" s="274"/>
      <c r="Q132" s="274"/>
      <c r="R132" s="274"/>
      <c r="S132" s="274"/>
      <c r="T132" s="274"/>
      <c r="U132" s="274"/>
      <c r="V132" s="274"/>
      <c r="W132" s="274"/>
      <c r="X132" s="110"/>
      <c r="Y132" s="110"/>
      <c r="Z132" s="110"/>
      <c r="AA132" s="110"/>
    </row>
    <row r="133">
      <c r="A133" s="276" t="s">
        <v>358</v>
      </c>
      <c r="B133" s="277" t="s">
        <v>752</v>
      </c>
      <c r="C133" s="278" t="s">
        <v>756</v>
      </c>
      <c r="D133" s="279"/>
      <c r="E133" s="279"/>
      <c r="F133" s="280"/>
      <c r="G133" s="279"/>
      <c r="H133" s="279"/>
      <c r="I133" s="280"/>
      <c r="J133" s="279"/>
      <c r="K133" s="279"/>
      <c r="L133" s="279"/>
      <c r="M133" s="279"/>
      <c r="N133" s="279"/>
      <c r="O133" s="279"/>
      <c r="P133" s="279"/>
      <c r="Q133" s="279"/>
      <c r="R133" s="279"/>
      <c r="S133" s="279"/>
      <c r="T133" s="279"/>
      <c r="U133" s="279"/>
      <c r="V133" s="279"/>
      <c r="W133" s="279"/>
      <c r="X133" s="12"/>
      <c r="Y133" s="12"/>
      <c r="Z133" s="12"/>
      <c r="AA133" s="12"/>
    </row>
    <row r="134">
      <c r="A134" s="186" t="s">
        <v>29</v>
      </c>
      <c r="B134" s="187"/>
      <c r="C134" s="243" t="s">
        <v>761</v>
      </c>
      <c r="D134" s="192"/>
      <c r="E134" s="192"/>
      <c r="F134" s="192"/>
      <c r="G134" s="192"/>
      <c r="H134" s="192"/>
      <c r="I134" s="192"/>
      <c r="J134" s="192"/>
      <c r="K134" s="192"/>
      <c r="L134" s="192"/>
      <c r="M134" s="192"/>
      <c r="N134" s="192"/>
      <c r="O134" s="192"/>
      <c r="P134" s="192"/>
      <c r="Q134" s="192"/>
      <c r="R134" s="192"/>
      <c r="S134" s="192"/>
      <c r="T134" s="192"/>
      <c r="U134" s="192"/>
      <c r="V134" s="192"/>
      <c r="W134" s="194"/>
      <c r="X134" s="12"/>
      <c r="Y134" s="12"/>
      <c r="Z134" s="12"/>
      <c r="AA134" s="12"/>
    </row>
    <row r="135">
      <c r="A135" s="281" t="s">
        <v>762</v>
      </c>
      <c r="B135" s="97" t="s">
        <v>409</v>
      </c>
      <c r="C135" s="99" t="s">
        <v>763</v>
      </c>
      <c r="D135" s="201" t="s">
        <v>764</v>
      </c>
      <c r="E135" s="75"/>
      <c r="F135" s="197"/>
      <c r="G135" s="75"/>
      <c r="H135" s="75"/>
      <c r="I135" s="75"/>
      <c r="J135" s="75"/>
      <c r="K135" s="282" t="s">
        <v>75</v>
      </c>
      <c r="L135" s="75"/>
      <c r="M135" s="75"/>
      <c r="N135" s="75"/>
      <c r="O135" s="75"/>
      <c r="P135" s="75"/>
      <c r="Q135" s="75"/>
      <c r="R135" s="75"/>
      <c r="S135" s="75"/>
      <c r="T135" s="75"/>
      <c r="U135" s="75"/>
      <c r="V135" s="75"/>
      <c r="W135" s="75"/>
      <c r="X135" s="12"/>
      <c r="Y135" s="12"/>
      <c r="Z135" s="12"/>
      <c r="AA135" s="12"/>
    </row>
    <row r="136">
      <c r="A136" s="56" t="s">
        <v>59</v>
      </c>
      <c r="B136" s="57" t="s">
        <v>766</v>
      </c>
      <c r="C136" s="58" t="s">
        <v>767</v>
      </c>
      <c r="D136" s="62"/>
      <c r="E136" s="61"/>
      <c r="F136" s="62"/>
      <c r="G136" s="61"/>
      <c r="H136" s="61"/>
      <c r="I136" s="245" t="s">
        <v>768</v>
      </c>
      <c r="J136" s="61"/>
      <c r="K136" s="245" t="s">
        <v>75</v>
      </c>
      <c r="L136" s="61"/>
      <c r="M136" s="61"/>
      <c r="N136" s="61"/>
      <c r="O136" s="61"/>
      <c r="P136" s="61"/>
      <c r="Q136" s="61"/>
      <c r="R136" s="61"/>
      <c r="S136" s="61"/>
      <c r="T136" s="61"/>
      <c r="U136" s="61"/>
      <c r="V136" s="61"/>
      <c r="W136" s="61"/>
      <c r="X136" s="12"/>
      <c r="Y136" s="12"/>
      <c r="Z136" s="12"/>
      <c r="AA136" s="12"/>
    </row>
    <row r="137">
      <c r="A137" s="96" t="s">
        <v>769</v>
      </c>
      <c r="B137" s="97" t="s">
        <v>425</v>
      </c>
      <c r="C137" s="99" t="s">
        <v>770</v>
      </c>
      <c r="D137" s="283" t="s">
        <v>771</v>
      </c>
      <c r="E137" s="75"/>
      <c r="F137" s="197"/>
      <c r="G137" s="75"/>
      <c r="H137" s="75"/>
      <c r="I137" s="75"/>
      <c r="J137" s="75"/>
      <c r="K137" s="282" t="s">
        <v>75</v>
      </c>
      <c r="L137" s="75"/>
      <c r="M137" s="75"/>
      <c r="N137" s="75"/>
      <c r="O137" s="75"/>
      <c r="P137" s="75"/>
      <c r="Q137" s="75"/>
      <c r="R137" s="75"/>
      <c r="S137" s="75"/>
      <c r="T137" s="75"/>
      <c r="U137" s="75"/>
      <c r="V137" s="75"/>
      <c r="W137" s="75"/>
      <c r="X137" s="12"/>
      <c r="Y137" s="12"/>
      <c r="Z137" s="12"/>
      <c r="AA137" s="12"/>
    </row>
    <row r="138">
      <c r="A138" s="56" t="s">
        <v>59</v>
      </c>
      <c r="B138" s="57" t="s">
        <v>772</v>
      </c>
      <c r="C138" s="58" t="s">
        <v>773</v>
      </c>
      <c r="D138" s="62"/>
      <c r="E138" s="61"/>
      <c r="F138" s="62"/>
      <c r="G138" s="61"/>
      <c r="H138" s="61"/>
      <c r="I138" s="245" t="s">
        <v>774</v>
      </c>
      <c r="J138" s="61"/>
      <c r="K138" s="245" t="s">
        <v>75</v>
      </c>
      <c r="L138" s="61"/>
      <c r="M138" s="61"/>
      <c r="N138" s="61"/>
      <c r="O138" s="61"/>
      <c r="P138" s="61"/>
      <c r="Q138" s="61"/>
      <c r="R138" s="61"/>
      <c r="S138" s="61"/>
      <c r="T138" s="61"/>
      <c r="U138" s="61"/>
      <c r="V138" s="61"/>
      <c r="W138" s="61"/>
      <c r="X138" s="12"/>
      <c r="Y138" s="12"/>
      <c r="Z138" s="12"/>
      <c r="AA138" s="12"/>
    </row>
    <row r="139">
      <c r="A139" s="96" t="s">
        <v>775</v>
      </c>
      <c r="B139" s="97" t="s">
        <v>433</v>
      </c>
      <c r="C139" s="99" t="s">
        <v>776</v>
      </c>
      <c r="D139" s="283" t="s">
        <v>771</v>
      </c>
      <c r="E139" s="75"/>
      <c r="F139" s="197"/>
      <c r="G139" s="75"/>
      <c r="H139" s="75"/>
      <c r="I139" s="75"/>
      <c r="J139" s="75"/>
      <c r="K139" s="282" t="s">
        <v>75</v>
      </c>
      <c r="L139" s="75"/>
      <c r="M139" s="75"/>
      <c r="N139" s="75"/>
      <c r="O139" s="75"/>
      <c r="P139" s="75"/>
      <c r="Q139" s="75"/>
      <c r="R139" s="75"/>
      <c r="S139" s="75"/>
      <c r="T139" s="75"/>
      <c r="U139" s="75"/>
      <c r="V139" s="75"/>
      <c r="W139" s="75"/>
      <c r="X139" s="12"/>
      <c r="Y139" s="12"/>
      <c r="Z139" s="12"/>
      <c r="AA139" s="12"/>
    </row>
    <row r="140">
      <c r="A140" s="96" t="s">
        <v>777</v>
      </c>
      <c r="B140" s="97" t="s">
        <v>438</v>
      </c>
      <c r="C140" s="99" t="s">
        <v>778</v>
      </c>
      <c r="D140" s="283" t="s">
        <v>771</v>
      </c>
      <c r="E140" s="75"/>
      <c r="F140" s="197"/>
      <c r="G140" s="75"/>
      <c r="H140" s="75"/>
      <c r="I140" s="282" t="s">
        <v>779</v>
      </c>
      <c r="J140" s="75"/>
      <c r="K140" s="282" t="s">
        <v>75</v>
      </c>
      <c r="L140" s="75"/>
      <c r="M140" s="75"/>
      <c r="N140" s="75"/>
      <c r="O140" s="75"/>
      <c r="P140" s="75"/>
      <c r="Q140" s="75"/>
      <c r="R140" s="75"/>
      <c r="S140" s="75"/>
      <c r="T140" s="75"/>
      <c r="U140" s="75"/>
      <c r="V140" s="75"/>
      <c r="W140" s="75"/>
      <c r="X140" s="12"/>
      <c r="Y140" s="12"/>
      <c r="Z140" s="12"/>
      <c r="AA140" s="12"/>
    </row>
    <row r="141">
      <c r="A141" s="56" t="s">
        <v>59</v>
      </c>
      <c r="B141" s="57" t="s">
        <v>780</v>
      </c>
      <c r="C141" s="58" t="s">
        <v>781</v>
      </c>
      <c r="D141" s="62"/>
      <c r="E141" s="61"/>
      <c r="F141" s="62"/>
      <c r="G141" s="61"/>
      <c r="H141" s="61"/>
      <c r="I141" s="245" t="s">
        <v>782</v>
      </c>
      <c r="J141" s="61"/>
      <c r="K141" s="245" t="s">
        <v>75</v>
      </c>
      <c r="L141" s="61"/>
      <c r="M141" s="61"/>
      <c r="N141" s="61"/>
      <c r="O141" s="61"/>
      <c r="P141" s="61"/>
      <c r="Q141" s="61"/>
      <c r="R141" s="61"/>
      <c r="S141" s="61"/>
      <c r="T141" s="61"/>
      <c r="U141" s="61"/>
      <c r="V141" s="61"/>
      <c r="W141" s="61"/>
      <c r="X141" s="12"/>
      <c r="Y141" s="12"/>
      <c r="Z141" s="12"/>
      <c r="AA141" s="12"/>
    </row>
    <row r="142">
      <c r="A142" s="96" t="s">
        <v>784</v>
      </c>
      <c r="B142" s="97" t="s">
        <v>452</v>
      </c>
      <c r="C142" s="99" t="s">
        <v>786</v>
      </c>
      <c r="D142" s="283" t="s">
        <v>771</v>
      </c>
      <c r="E142" s="75"/>
      <c r="F142" s="197"/>
      <c r="G142" s="75"/>
      <c r="H142" s="75"/>
      <c r="I142" s="75"/>
      <c r="J142" s="75"/>
      <c r="K142" s="282" t="s">
        <v>75</v>
      </c>
      <c r="L142" s="75"/>
      <c r="M142" s="75"/>
      <c r="N142" s="75"/>
      <c r="O142" s="75"/>
      <c r="P142" s="75"/>
      <c r="Q142" s="75"/>
      <c r="R142" s="75"/>
      <c r="S142" s="75"/>
      <c r="T142" s="75"/>
      <c r="U142" s="75"/>
      <c r="V142" s="75"/>
      <c r="W142" s="75"/>
      <c r="X142" s="12"/>
      <c r="Y142" s="12"/>
      <c r="Z142" s="12"/>
      <c r="AA142" s="12"/>
    </row>
    <row r="143">
      <c r="A143" s="56" t="s">
        <v>59</v>
      </c>
      <c r="B143" s="57" t="s">
        <v>787</v>
      </c>
      <c r="C143" s="58" t="s">
        <v>788</v>
      </c>
      <c r="D143" s="62"/>
      <c r="E143" s="61"/>
      <c r="F143" s="62"/>
      <c r="G143" s="61"/>
      <c r="H143" s="61"/>
      <c r="I143" s="245" t="s">
        <v>790</v>
      </c>
      <c r="J143" s="61"/>
      <c r="K143" s="245" t="s">
        <v>75</v>
      </c>
      <c r="L143" s="61"/>
      <c r="M143" s="61"/>
      <c r="N143" s="61"/>
      <c r="O143" s="61"/>
      <c r="P143" s="61"/>
      <c r="Q143" s="61"/>
      <c r="R143" s="61"/>
      <c r="S143" s="61"/>
      <c r="T143" s="61"/>
      <c r="U143" s="61"/>
      <c r="V143" s="61"/>
      <c r="W143" s="61"/>
      <c r="X143" s="12"/>
      <c r="Y143" s="12"/>
      <c r="Z143" s="12"/>
      <c r="AA143" s="12"/>
    </row>
    <row r="144">
      <c r="A144" s="96" t="s">
        <v>791</v>
      </c>
      <c r="B144" s="97" t="s">
        <v>479</v>
      </c>
      <c r="C144" s="99" t="s">
        <v>792</v>
      </c>
      <c r="D144" s="283" t="s">
        <v>771</v>
      </c>
      <c r="E144" s="75"/>
      <c r="F144" s="197"/>
      <c r="G144" s="75"/>
      <c r="H144" s="75"/>
      <c r="I144" s="201" t="s">
        <v>793</v>
      </c>
      <c r="J144" s="75"/>
      <c r="K144" s="282" t="s">
        <v>75</v>
      </c>
      <c r="L144" s="75"/>
      <c r="M144" s="75"/>
      <c r="N144" s="75"/>
      <c r="O144" s="75"/>
      <c r="P144" s="75"/>
      <c r="Q144" s="75"/>
      <c r="R144" s="75"/>
      <c r="S144" s="75"/>
      <c r="T144" s="75"/>
      <c r="U144" s="75"/>
      <c r="V144" s="75"/>
      <c r="W144" s="75"/>
      <c r="X144" s="12"/>
      <c r="Y144" s="12"/>
      <c r="Z144" s="12"/>
      <c r="AA144" s="12"/>
    </row>
    <row r="145">
      <c r="A145" s="56" t="s">
        <v>59</v>
      </c>
      <c r="B145" s="57" t="s">
        <v>795</v>
      </c>
      <c r="C145" s="58" t="s">
        <v>792</v>
      </c>
      <c r="D145" s="62"/>
      <c r="E145" s="61"/>
      <c r="F145" s="62"/>
      <c r="G145" s="61"/>
      <c r="H145" s="61"/>
      <c r="I145" s="245" t="s">
        <v>796</v>
      </c>
      <c r="J145" s="61"/>
      <c r="K145" s="245" t="s">
        <v>75</v>
      </c>
      <c r="L145" s="61"/>
      <c r="M145" s="61"/>
      <c r="N145" s="61"/>
      <c r="O145" s="61"/>
      <c r="P145" s="61"/>
      <c r="Q145" s="61"/>
      <c r="R145" s="61"/>
      <c r="S145" s="61"/>
      <c r="T145" s="61"/>
      <c r="U145" s="61"/>
      <c r="V145" s="61"/>
      <c r="W145" s="61"/>
      <c r="X145" s="12"/>
      <c r="Y145" s="12"/>
      <c r="Z145" s="12"/>
      <c r="AA145" s="12"/>
    </row>
    <row r="146">
      <c r="A146" s="269" t="s">
        <v>367</v>
      </c>
      <c r="B146" s="285" t="s">
        <v>752</v>
      </c>
      <c r="C146" s="286"/>
      <c r="D146" s="287"/>
      <c r="E146" s="287"/>
      <c r="F146" s="287"/>
      <c r="G146" s="287"/>
      <c r="H146" s="287"/>
      <c r="I146" s="287"/>
      <c r="J146" s="287"/>
      <c r="K146" s="287"/>
      <c r="L146" s="287"/>
      <c r="M146" s="287"/>
      <c r="N146" s="287"/>
      <c r="O146" s="287"/>
      <c r="P146" s="287"/>
      <c r="Q146" s="287"/>
      <c r="R146" s="287"/>
      <c r="S146" s="287"/>
      <c r="T146" s="287"/>
      <c r="U146" s="287"/>
      <c r="V146" s="287"/>
      <c r="W146" s="287"/>
      <c r="X146" s="12"/>
      <c r="Y146" s="12"/>
      <c r="Z146" s="12"/>
      <c r="AA146" s="12"/>
    </row>
    <row r="147">
      <c r="A147" s="276" t="s">
        <v>358</v>
      </c>
      <c r="B147" s="277" t="s">
        <v>800</v>
      </c>
      <c r="C147" s="278" t="s">
        <v>801</v>
      </c>
      <c r="D147" s="279"/>
      <c r="E147" s="279"/>
      <c r="F147" s="280"/>
      <c r="G147" s="279"/>
      <c r="H147" s="279"/>
      <c r="I147" s="280"/>
      <c r="J147" s="279"/>
      <c r="K147" s="279"/>
      <c r="L147" s="279"/>
      <c r="M147" s="279"/>
      <c r="N147" s="279"/>
      <c r="O147" s="279"/>
      <c r="P147" s="279"/>
      <c r="Q147" s="279"/>
      <c r="R147" s="279"/>
      <c r="S147" s="279"/>
      <c r="T147" s="279"/>
      <c r="U147" s="279"/>
      <c r="V147" s="279"/>
      <c r="W147" s="279"/>
      <c r="X147" s="12"/>
      <c r="Y147" s="12"/>
      <c r="Z147" s="12"/>
      <c r="AA147" s="12"/>
    </row>
    <row r="148">
      <c r="A148" s="96" t="s">
        <v>804</v>
      </c>
      <c r="B148" s="288" t="s">
        <v>805</v>
      </c>
      <c r="C148" s="99" t="s">
        <v>808</v>
      </c>
      <c r="D148" s="75"/>
      <c r="E148" s="75"/>
      <c r="F148" s="197"/>
      <c r="G148" s="75"/>
      <c r="H148" s="75"/>
      <c r="I148" s="75"/>
      <c r="J148" s="75"/>
      <c r="K148" s="85" t="s">
        <v>75</v>
      </c>
      <c r="L148" s="75"/>
      <c r="M148" s="75"/>
      <c r="N148" s="75"/>
      <c r="O148" s="75"/>
      <c r="P148" s="75"/>
      <c r="Q148" s="75"/>
      <c r="R148" s="75"/>
      <c r="S148" s="75"/>
      <c r="T148" s="75"/>
      <c r="U148" s="75"/>
      <c r="V148" s="75"/>
      <c r="W148" s="75"/>
      <c r="X148" s="12"/>
      <c r="Y148" s="12"/>
      <c r="Z148" s="12"/>
      <c r="AA148" s="12"/>
    </row>
    <row r="149">
      <c r="A149" s="56" t="s">
        <v>59</v>
      </c>
      <c r="B149" s="290" t="s">
        <v>809</v>
      </c>
      <c r="C149" s="207" t="s">
        <v>811</v>
      </c>
      <c r="D149" s="62"/>
      <c r="E149" s="61"/>
      <c r="F149" s="62"/>
      <c r="G149" s="61"/>
      <c r="H149" s="61"/>
      <c r="I149" s="94" t="s">
        <v>813</v>
      </c>
      <c r="J149" s="61"/>
      <c r="K149" s="66" t="s">
        <v>75</v>
      </c>
      <c r="L149" s="61"/>
      <c r="M149" s="61"/>
      <c r="N149" s="61"/>
      <c r="O149" s="61"/>
      <c r="P149" s="61"/>
      <c r="Q149" s="61"/>
      <c r="R149" s="61"/>
      <c r="S149" s="61"/>
      <c r="T149" s="61"/>
      <c r="U149" s="61"/>
      <c r="V149" s="61"/>
      <c r="W149" s="61"/>
      <c r="X149" s="12"/>
      <c r="Y149" s="12"/>
      <c r="Z149" s="12"/>
      <c r="AA149" s="12"/>
    </row>
    <row r="150">
      <c r="A150" s="96" t="s">
        <v>814</v>
      </c>
      <c r="B150" s="288" t="s">
        <v>815</v>
      </c>
      <c r="C150" s="99" t="s">
        <v>816</v>
      </c>
      <c r="D150" s="75"/>
      <c r="E150" s="75"/>
      <c r="F150" s="197"/>
      <c r="G150" s="75"/>
      <c r="H150" s="75"/>
      <c r="I150" s="75"/>
      <c r="J150" s="75"/>
      <c r="K150" s="85" t="s">
        <v>75</v>
      </c>
      <c r="L150" s="75"/>
      <c r="M150" s="75"/>
      <c r="N150" s="75"/>
      <c r="O150" s="75"/>
      <c r="P150" s="75"/>
      <c r="Q150" s="75"/>
      <c r="R150" s="75"/>
      <c r="S150" s="75"/>
      <c r="T150" s="75"/>
      <c r="U150" s="75"/>
      <c r="V150" s="75"/>
      <c r="W150" s="75"/>
      <c r="X150" s="12"/>
      <c r="Y150" s="12"/>
      <c r="Z150" s="12"/>
      <c r="AA150" s="12"/>
    </row>
    <row r="151">
      <c r="A151" s="56" t="s">
        <v>59</v>
      </c>
      <c r="B151" s="290" t="s">
        <v>818</v>
      </c>
      <c r="C151" s="58" t="s">
        <v>819</v>
      </c>
      <c r="D151" s="62"/>
      <c r="E151" s="61"/>
      <c r="F151" s="62"/>
      <c r="G151" s="61"/>
      <c r="H151" s="61"/>
      <c r="I151" s="94" t="s">
        <v>820</v>
      </c>
      <c r="J151" s="61"/>
      <c r="K151" s="66" t="s">
        <v>75</v>
      </c>
      <c r="L151" s="61"/>
      <c r="M151" s="61"/>
      <c r="N151" s="61"/>
      <c r="O151" s="61"/>
      <c r="P151" s="61"/>
      <c r="Q151" s="61"/>
      <c r="R151" s="61"/>
      <c r="S151" s="61"/>
      <c r="T151" s="61"/>
      <c r="U151" s="61"/>
      <c r="V151" s="61"/>
      <c r="W151" s="61"/>
      <c r="X151" s="12"/>
      <c r="Y151" s="12"/>
      <c r="Z151" s="12"/>
      <c r="AA151" s="12"/>
    </row>
    <row r="152">
      <c r="A152" s="291" t="s">
        <v>367</v>
      </c>
      <c r="B152" s="291" t="s">
        <v>800</v>
      </c>
      <c r="C152" s="292"/>
      <c r="D152" s="293"/>
      <c r="E152" s="293"/>
      <c r="F152" s="293"/>
      <c r="G152" s="293"/>
      <c r="H152" s="293"/>
      <c r="I152" s="293"/>
      <c r="J152" s="293"/>
      <c r="K152" s="293"/>
      <c r="L152" s="293"/>
      <c r="M152" s="293"/>
      <c r="N152" s="293"/>
      <c r="O152" s="293"/>
      <c r="P152" s="293"/>
      <c r="Q152" s="293"/>
      <c r="R152" s="293"/>
      <c r="S152" s="293"/>
      <c r="T152" s="293"/>
      <c r="U152" s="293"/>
      <c r="V152" s="293"/>
      <c r="W152" s="293"/>
      <c r="X152" s="110"/>
      <c r="Y152" s="110"/>
      <c r="Z152" s="110"/>
      <c r="AA152" s="110"/>
    </row>
    <row r="153">
      <c r="A153" s="293" t="s">
        <v>358</v>
      </c>
      <c r="B153" s="291" t="s">
        <v>824</v>
      </c>
      <c r="C153" s="292" t="s">
        <v>825</v>
      </c>
      <c r="D153" s="293"/>
      <c r="E153" s="293"/>
      <c r="F153" s="293"/>
      <c r="G153" s="293"/>
      <c r="H153" s="293"/>
      <c r="I153" s="293"/>
      <c r="J153" s="293"/>
      <c r="K153" s="293"/>
      <c r="L153" s="293"/>
      <c r="M153" s="293"/>
      <c r="N153" s="293"/>
      <c r="O153" s="293"/>
      <c r="P153" s="293"/>
      <c r="Q153" s="293"/>
      <c r="R153" s="293"/>
      <c r="S153" s="293"/>
      <c r="T153" s="293"/>
      <c r="U153" s="293"/>
      <c r="V153" s="293"/>
      <c r="W153" s="291"/>
      <c r="X153" s="110"/>
      <c r="Y153" s="110"/>
      <c r="Z153" s="110"/>
      <c r="AA153" s="110"/>
    </row>
    <row r="154" ht="14.25" customHeight="1">
      <c r="A154" s="296" t="s">
        <v>827</v>
      </c>
      <c r="B154" s="297" t="s">
        <v>829</v>
      </c>
      <c r="C154" s="299" t="s">
        <v>830</v>
      </c>
      <c r="D154" s="300"/>
      <c r="E154" s="301"/>
      <c r="F154" s="302"/>
      <c r="G154" s="301"/>
      <c r="H154" s="301"/>
      <c r="I154" s="301"/>
      <c r="J154" s="301"/>
      <c r="K154" s="304" t="s">
        <v>75</v>
      </c>
      <c r="L154" s="301"/>
      <c r="M154" s="301"/>
      <c r="N154" s="301"/>
      <c r="O154" s="301"/>
      <c r="P154" s="301"/>
      <c r="Q154" s="301"/>
      <c r="R154" s="301"/>
      <c r="S154" s="301"/>
      <c r="T154" s="301"/>
      <c r="U154" s="301"/>
      <c r="V154" s="301"/>
      <c r="W154" s="301"/>
      <c r="X154" s="110"/>
      <c r="Y154" s="110"/>
      <c r="Z154" s="110"/>
      <c r="AA154" s="110"/>
    </row>
    <row r="155" ht="14.25" customHeight="1">
      <c r="A155" s="96" t="s">
        <v>832</v>
      </c>
      <c r="B155" s="97" t="s">
        <v>826</v>
      </c>
      <c r="C155" s="257" t="s">
        <v>833</v>
      </c>
      <c r="D155" s="201" t="s">
        <v>834</v>
      </c>
      <c r="E155" s="258"/>
      <c r="F155" s="259"/>
      <c r="G155" s="258"/>
      <c r="H155" s="258"/>
      <c r="I155" s="260" t="s">
        <v>835</v>
      </c>
      <c r="J155" s="258"/>
      <c r="K155" s="260" t="s">
        <v>75</v>
      </c>
      <c r="L155" s="258"/>
      <c r="M155" s="258"/>
      <c r="N155" s="258"/>
      <c r="O155" s="258"/>
      <c r="P155" s="258"/>
      <c r="Q155" s="258"/>
      <c r="R155" s="258"/>
      <c r="S155" s="258"/>
      <c r="T155" s="258"/>
      <c r="U155" s="258"/>
      <c r="V155" s="258"/>
      <c r="W155" s="258"/>
      <c r="X155" s="110"/>
      <c r="Y155" s="110"/>
      <c r="Z155" s="110"/>
      <c r="AA155" s="110"/>
    </row>
    <row r="156">
      <c r="A156" s="306" t="s">
        <v>210</v>
      </c>
      <c r="B156" s="307" t="s">
        <v>837</v>
      </c>
      <c r="C156" s="309" t="s">
        <v>838</v>
      </c>
      <c r="D156" s="310" t="s">
        <v>839</v>
      </c>
      <c r="E156" s="312"/>
      <c r="F156" s="313"/>
      <c r="G156" s="312"/>
      <c r="H156" s="310" t="s">
        <v>842</v>
      </c>
      <c r="I156" s="315" t="s">
        <v>843</v>
      </c>
      <c r="J156" s="312"/>
      <c r="K156" s="310" t="s">
        <v>75</v>
      </c>
      <c r="L156" s="312"/>
      <c r="M156" s="312"/>
      <c r="N156" s="312"/>
      <c r="O156" s="312"/>
      <c r="P156" s="312"/>
      <c r="Q156" s="312"/>
      <c r="R156" s="312"/>
      <c r="S156" s="312"/>
      <c r="T156" s="312"/>
      <c r="U156" s="312"/>
      <c r="V156" s="312"/>
      <c r="W156" s="312"/>
      <c r="X156" s="110"/>
      <c r="Y156" s="110"/>
      <c r="Z156" s="110"/>
      <c r="AA156" s="110"/>
    </row>
    <row r="157">
      <c r="A157" s="306" t="s">
        <v>845</v>
      </c>
      <c r="B157" s="317" t="s">
        <v>846</v>
      </c>
      <c r="C157" s="309" t="s">
        <v>847</v>
      </c>
      <c r="D157" s="310"/>
      <c r="E157" s="312"/>
      <c r="F157" s="313"/>
      <c r="G157" s="312"/>
      <c r="H157" s="310"/>
      <c r="I157" s="315" t="s">
        <v>843</v>
      </c>
      <c r="J157" s="312"/>
      <c r="K157" s="310" t="s">
        <v>75</v>
      </c>
      <c r="L157" s="312"/>
      <c r="M157" s="312"/>
      <c r="N157" s="312"/>
      <c r="O157" s="312"/>
      <c r="P157" s="312"/>
      <c r="Q157" s="312"/>
      <c r="R157" s="312"/>
      <c r="S157" s="312"/>
      <c r="T157" s="312"/>
      <c r="U157" s="312"/>
      <c r="V157" s="312"/>
      <c r="W157" s="312"/>
      <c r="X157" s="110"/>
      <c r="Y157" s="110"/>
      <c r="Z157" s="110"/>
      <c r="AA157" s="110"/>
    </row>
    <row r="158">
      <c r="A158" s="306" t="s">
        <v>848</v>
      </c>
      <c r="B158" s="317" t="s">
        <v>831</v>
      </c>
      <c r="C158" s="309" t="s">
        <v>849</v>
      </c>
      <c r="D158" s="310"/>
      <c r="E158" s="312"/>
      <c r="F158" s="313"/>
      <c r="G158" s="312"/>
      <c r="H158" s="310"/>
      <c r="I158" s="260" t="s">
        <v>835</v>
      </c>
      <c r="J158" s="312"/>
      <c r="K158" s="310"/>
      <c r="L158" s="312"/>
      <c r="M158" s="312"/>
      <c r="N158" s="312"/>
      <c r="O158" s="312"/>
      <c r="P158" s="312"/>
      <c r="Q158" s="312"/>
      <c r="R158" s="312"/>
      <c r="S158" s="312"/>
      <c r="T158" s="312"/>
      <c r="U158" s="312"/>
      <c r="V158" s="312"/>
      <c r="W158" s="312"/>
      <c r="X158" s="110"/>
      <c r="Y158" s="110"/>
      <c r="Z158" s="110"/>
      <c r="AA158" s="110"/>
    </row>
    <row r="159">
      <c r="A159" s="306" t="s">
        <v>210</v>
      </c>
      <c r="B159" s="307" t="s">
        <v>850</v>
      </c>
      <c r="C159" s="309" t="s">
        <v>849</v>
      </c>
      <c r="D159" s="312"/>
      <c r="E159" s="312"/>
      <c r="F159" s="313"/>
      <c r="G159" s="310" t="s">
        <v>852</v>
      </c>
      <c r="H159" s="312"/>
      <c r="I159" s="320" t="s">
        <v>853</v>
      </c>
      <c r="J159" s="312"/>
      <c r="K159" s="310" t="s">
        <v>75</v>
      </c>
      <c r="L159" s="312"/>
      <c r="M159" s="312"/>
      <c r="N159" s="312"/>
      <c r="O159" s="312"/>
      <c r="P159" s="312"/>
      <c r="Q159" s="312"/>
      <c r="R159" s="312"/>
      <c r="S159" s="312"/>
      <c r="T159" s="312"/>
      <c r="U159" s="312"/>
      <c r="V159" s="312"/>
      <c r="W159" s="312"/>
      <c r="X159" s="110"/>
      <c r="Y159" s="110"/>
      <c r="Z159" s="110"/>
      <c r="AA159" s="110"/>
    </row>
    <row r="160">
      <c r="A160" s="96" t="s">
        <v>854</v>
      </c>
      <c r="B160" s="101" t="s">
        <v>840</v>
      </c>
      <c r="C160" s="257" t="s">
        <v>855</v>
      </c>
      <c r="D160" s="201" t="s">
        <v>834</v>
      </c>
      <c r="E160" s="258"/>
      <c r="F160" s="259"/>
      <c r="G160" s="258"/>
      <c r="H160" s="258"/>
      <c r="I160" s="320" t="s">
        <v>835</v>
      </c>
      <c r="J160" s="258"/>
      <c r="K160" s="260" t="s">
        <v>75</v>
      </c>
      <c r="L160" s="258"/>
      <c r="M160" s="258"/>
      <c r="N160" s="258"/>
      <c r="O160" s="258"/>
      <c r="P160" s="258"/>
      <c r="Q160" s="258"/>
      <c r="R160" s="258"/>
      <c r="S160" s="258"/>
      <c r="T160" s="258"/>
      <c r="U160" s="258"/>
      <c r="V160" s="258"/>
      <c r="W160" s="258"/>
      <c r="X160" s="110"/>
      <c r="Y160" s="110"/>
      <c r="Z160" s="110"/>
      <c r="AA160" s="110"/>
    </row>
    <row r="161">
      <c r="A161" s="306" t="s">
        <v>210</v>
      </c>
      <c r="B161" s="307" t="s">
        <v>857</v>
      </c>
      <c r="C161" s="309" t="s">
        <v>838</v>
      </c>
      <c r="D161" s="310" t="s">
        <v>839</v>
      </c>
      <c r="E161" s="312"/>
      <c r="F161" s="313"/>
      <c r="G161" s="312"/>
      <c r="H161" s="310" t="s">
        <v>842</v>
      </c>
      <c r="I161" s="315" t="s">
        <v>858</v>
      </c>
      <c r="J161" s="312"/>
      <c r="K161" s="310" t="s">
        <v>75</v>
      </c>
      <c r="L161" s="312"/>
      <c r="M161" s="312"/>
      <c r="N161" s="312"/>
      <c r="O161" s="312"/>
      <c r="P161" s="312"/>
      <c r="Q161" s="312"/>
      <c r="R161" s="312"/>
      <c r="S161" s="312"/>
      <c r="T161" s="312"/>
      <c r="U161" s="312"/>
      <c r="V161" s="312"/>
      <c r="W161" s="312"/>
      <c r="X161" s="110"/>
      <c r="Y161" s="110"/>
      <c r="Z161" s="110"/>
      <c r="AA161" s="110"/>
    </row>
    <row r="162">
      <c r="A162" s="306" t="s">
        <v>845</v>
      </c>
      <c r="B162" s="317" t="s">
        <v>859</v>
      </c>
      <c r="C162" s="309" t="s">
        <v>847</v>
      </c>
      <c r="D162" s="312"/>
      <c r="E162" s="312"/>
      <c r="F162" s="313"/>
      <c r="G162" s="312"/>
      <c r="H162" s="310"/>
      <c r="I162" s="315" t="s">
        <v>858</v>
      </c>
      <c r="J162" s="312"/>
      <c r="K162" s="310" t="s">
        <v>75</v>
      </c>
      <c r="L162" s="312"/>
      <c r="M162" s="312"/>
      <c r="N162" s="312"/>
      <c r="O162" s="312"/>
      <c r="P162" s="312"/>
      <c r="Q162" s="312"/>
      <c r="R162" s="312"/>
      <c r="S162" s="312"/>
      <c r="T162" s="312"/>
      <c r="U162" s="312"/>
      <c r="V162" s="312"/>
      <c r="W162" s="312"/>
      <c r="X162" s="110"/>
      <c r="Y162" s="110"/>
      <c r="Z162" s="110"/>
      <c r="AA162" s="110"/>
    </row>
    <row r="163">
      <c r="A163" s="323" t="s">
        <v>860</v>
      </c>
      <c r="B163" s="324" t="s">
        <v>862</v>
      </c>
      <c r="C163" s="326" t="s">
        <v>864</v>
      </c>
      <c r="D163" s="328"/>
      <c r="E163" s="329"/>
      <c r="F163" s="328"/>
      <c r="G163" s="329"/>
      <c r="H163" s="329"/>
      <c r="I163" s="320" t="s">
        <v>835</v>
      </c>
      <c r="J163" s="329"/>
      <c r="K163" s="330" t="s">
        <v>75</v>
      </c>
      <c r="L163" s="329"/>
      <c r="M163" s="329"/>
      <c r="N163" s="329"/>
      <c r="O163" s="329"/>
      <c r="P163" s="329"/>
      <c r="Q163" s="329"/>
      <c r="R163" s="329"/>
      <c r="S163" s="329"/>
      <c r="T163" s="329"/>
      <c r="U163" s="329"/>
      <c r="V163" s="329"/>
      <c r="W163" s="329"/>
      <c r="X163" s="110"/>
      <c r="Y163" s="110"/>
      <c r="Z163" s="110"/>
      <c r="AA163" s="110"/>
    </row>
    <row r="164">
      <c r="A164" s="323" t="s">
        <v>59</v>
      </c>
      <c r="B164" s="324" t="s">
        <v>866</v>
      </c>
      <c r="C164" s="326" t="s">
        <v>864</v>
      </c>
      <c r="D164" s="328"/>
      <c r="E164" s="329"/>
      <c r="F164" s="328"/>
      <c r="G164" s="329"/>
      <c r="H164" s="329"/>
      <c r="I164" s="330" t="s">
        <v>867</v>
      </c>
      <c r="J164" s="329"/>
      <c r="K164" s="330" t="s">
        <v>75</v>
      </c>
      <c r="L164" s="329"/>
      <c r="M164" s="329"/>
      <c r="N164" s="329"/>
      <c r="O164" s="329"/>
      <c r="P164" s="329"/>
      <c r="Q164" s="329"/>
      <c r="R164" s="329"/>
      <c r="S164" s="329"/>
      <c r="T164" s="329"/>
      <c r="U164" s="329"/>
      <c r="V164" s="329"/>
      <c r="W164" s="329"/>
      <c r="X164" s="110"/>
      <c r="Y164" s="110"/>
      <c r="Z164" s="110"/>
      <c r="AA164" s="110"/>
    </row>
    <row r="165">
      <c r="A165" s="323" t="s">
        <v>868</v>
      </c>
      <c r="B165" s="297" t="s">
        <v>869</v>
      </c>
      <c r="C165" s="326" t="s">
        <v>870</v>
      </c>
      <c r="D165" s="328"/>
      <c r="E165" s="329"/>
      <c r="F165" s="328"/>
      <c r="G165" s="329"/>
      <c r="H165" s="329"/>
      <c r="I165" s="320" t="s">
        <v>835</v>
      </c>
      <c r="J165" s="329"/>
      <c r="K165" s="330" t="s">
        <v>75</v>
      </c>
      <c r="L165" s="329"/>
      <c r="M165" s="329"/>
      <c r="N165" s="329"/>
      <c r="O165" s="329"/>
      <c r="P165" s="329"/>
      <c r="Q165" s="329"/>
      <c r="R165" s="329"/>
      <c r="S165" s="329"/>
      <c r="T165" s="329"/>
      <c r="U165" s="329"/>
      <c r="V165" s="329"/>
      <c r="W165" s="329"/>
      <c r="X165" s="110"/>
      <c r="Y165" s="110"/>
      <c r="Z165" s="110"/>
      <c r="AA165" s="110"/>
    </row>
    <row r="166">
      <c r="A166" s="323" t="s">
        <v>871</v>
      </c>
      <c r="B166" s="297" t="s">
        <v>872</v>
      </c>
      <c r="C166" s="326" t="s">
        <v>873</v>
      </c>
      <c r="D166" s="328"/>
      <c r="E166" s="329"/>
      <c r="F166" s="328"/>
      <c r="G166" s="329"/>
      <c r="H166" s="329"/>
      <c r="I166" s="320" t="s">
        <v>835</v>
      </c>
      <c r="J166" s="329"/>
      <c r="K166" s="330" t="s">
        <v>75</v>
      </c>
      <c r="L166" s="329"/>
      <c r="M166" s="329"/>
      <c r="N166" s="329"/>
      <c r="O166" s="329"/>
      <c r="P166" s="329"/>
      <c r="Q166" s="329"/>
      <c r="R166" s="329"/>
      <c r="S166" s="329"/>
      <c r="T166" s="329"/>
      <c r="U166" s="329"/>
      <c r="V166" s="329"/>
      <c r="W166" s="329"/>
      <c r="X166" s="110"/>
      <c r="Y166" s="110"/>
      <c r="Z166" s="110"/>
      <c r="AA166" s="110"/>
    </row>
    <row r="167">
      <c r="A167" s="239" t="s">
        <v>874</v>
      </c>
      <c r="B167" s="239" t="s">
        <v>875</v>
      </c>
      <c r="C167" s="333" t="s">
        <v>876</v>
      </c>
      <c r="I167" s="239" t="s">
        <v>878</v>
      </c>
      <c r="K167" s="239" t="s">
        <v>75</v>
      </c>
    </row>
    <row r="168">
      <c r="A168" s="239" t="s">
        <v>879</v>
      </c>
      <c r="B168" s="239" t="s">
        <v>880</v>
      </c>
      <c r="C168" s="333" t="s">
        <v>881</v>
      </c>
      <c r="I168" s="239" t="s">
        <v>882</v>
      </c>
      <c r="K168" s="239" t="s">
        <v>75</v>
      </c>
    </row>
    <row r="169">
      <c r="A169" s="291" t="s">
        <v>59</v>
      </c>
      <c r="B169" s="291" t="s">
        <v>883</v>
      </c>
      <c r="C169" s="334" t="s">
        <v>884</v>
      </c>
      <c r="D169" s="293"/>
      <c r="E169" s="293"/>
      <c r="F169" s="293"/>
      <c r="G169" s="293"/>
      <c r="H169" s="293"/>
      <c r="I169" s="291" t="s">
        <v>885</v>
      </c>
      <c r="J169" s="293"/>
      <c r="K169" s="291" t="s">
        <v>75</v>
      </c>
      <c r="L169" s="293"/>
      <c r="M169" s="293"/>
      <c r="N169" s="293"/>
      <c r="O169" s="293"/>
      <c r="P169" s="293"/>
      <c r="Q169" s="293"/>
      <c r="R169" s="293"/>
      <c r="S169" s="293"/>
      <c r="T169" s="293"/>
      <c r="U169" s="293"/>
      <c r="V169" s="293"/>
      <c r="W169" s="293"/>
      <c r="X169" s="110"/>
      <c r="Y169" s="110"/>
      <c r="Z169" s="110"/>
      <c r="AA169" s="110"/>
    </row>
    <row r="170">
      <c r="A170" s="239" t="s">
        <v>210</v>
      </c>
      <c r="B170" s="239" t="s">
        <v>887</v>
      </c>
      <c r="C170" s="333" t="s">
        <v>888</v>
      </c>
      <c r="G170" s="239" t="s">
        <v>889</v>
      </c>
      <c r="I170" s="239" t="s">
        <v>882</v>
      </c>
      <c r="K170" s="239" t="s">
        <v>75</v>
      </c>
    </row>
    <row r="171">
      <c r="A171" s="44" t="s">
        <v>890</v>
      </c>
      <c r="B171" s="47" t="s">
        <v>891</v>
      </c>
      <c r="C171" s="335" t="s">
        <v>892</v>
      </c>
      <c r="D171" s="52"/>
      <c r="E171" s="52"/>
      <c r="F171" s="337"/>
      <c r="G171" s="52"/>
      <c r="H171" s="52"/>
      <c r="I171" s="52"/>
      <c r="J171" s="52"/>
      <c r="K171" s="338" t="s">
        <v>75</v>
      </c>
      <c r="L171" s="52"/>
      <c r="M171" s="52"/>
      <c r="N171" s="52"/>
      <c r="O171" s="52"/>
      <c r="P171" s="52"/>
      <c r="Q171" s="52"/>
      <c r="R171" s="52"/>
      <c r="S171" s="52"/>
      <c r="T171" s="52"/>
      <c r="U171" s="52"/>
      <c r="V171" s="52"/>
      <c r="W171" s="52"/>
      <c r="X171" s="12"/>
      <c r="Y171" s="12"/>
      <c r="Z171" s="12"/>
      <c r="AA171" s="12"/>
    </row>
    <row r="172">
      <c r="A172" s="186" t="s">
        <v>29</v>
      </c>
      <c r="B172" s="212"/>
      <c r="C172" s="339" t="s">
        <v>895</v>
      </c>
      <c r="D172" s="192"/>
      <c r="E172" s="192"/>
      <c r="F172" s="192"/>
      <c r="G172" s="192"/>
      <c r="H172" s="192"/>
      <c r="I172" s="340" t="s">
        <v>897</v>
      </c>
      <c r="J172" s="192"/>
      <c r="K172" s="192"/>
      <c r="L172" s="192"/>
      <c r="M172" s="192"/>
      <c r="N172" s="192"/>
      <c r="O172" s="192"/>
      <c r="P172" s="192"/>
      <c r="Q172" s="192"/>
      <c r="R172" s="192"/>
      <c r="S172" s="192"/>
      <c r="T172" s="192"/>
      <c r="U172" s="192"/>
      <c r="V172" s="192"/>
      <c r="W172" s="192"/>
      <c r="X172" s="12"/>
      <c r="Y172" s="12"/>
      <c r="Z172" s="12"/>
      <c r="AA172" s="12"/>
    </row>
    <row r="173">
      <c r="A173" s="186" t="s">
        <v>29</v>
      </c>
      <c r="B173" s="212"/>
      <c r="C173" s="339" t="s">
        <v>898</v>
      </c>
      <c r="D173" s="192"/>
      <c r="E173" s="192"/>
      <c r="F173" s="192"/>
      <c r="G173" s="192"/>
      <c r="H173" s="192"/>
      <c r="I173" s="217" t="s">
        <v>899</v>
      </c>
      <c r="J173" s="192"/>
      <c r="K173" s="192"/>
      <c r="L173" s="192"/>
      <c r="M173" s="192"/>
      <c r="N173" s="192"/>
      <c r="O173" s="192"/>
      <c r="P173" s="192"/>
      <c r="Q173" s="192"/>
      <c r="R173" s="192"/>
      <c r="S173" s="192"/>
      <c r="T173" s="192"/>
      <c r="U173" s="192"/>
      <c r="V173" s="192"/>
      <c r="W173" s="192"/>
      <c r="X173" s="12"/>
      <c r="Y173" s="12"/>
      <c r="Z173" s="12"/>
      <c r="AA173" s="12"/>
    </row>
    <row r="174">
      <c r="A174" s="293" t="s">
        <v>29</v>
      </c>
      <c r="B174" s="293"/>
      <c r="C174" s="292" t="s">
        <v>900</v>
      </c>
      <c r="D174" s="293"/>
      <c r="E174" s="293"/>
      <c r="F174" s="293"/>
      <c r="G174" s="293"/>
      <c r="H174" s="293"/>
      <c r="I174" s="293"/>
      <c r="J174" s="293"/>
      <c r="K174" s="293"/>
      <c r="L174" s="293"/>
      <c r="M174" s="293"/>
      <c r="N174" s="293"/>
      <c r="O174" s="293"/>
      <c r="P174" s="293"/>
      <c r="Q174" s="293"/>
      <c r="R174" s="293"/>
      <c r="S174" s="293"/>
      <c r="T174" s="293"/>
      <c r="U174" s="293"/>
      <c r="V174" s="293"/>
      <c r="W174" s="291">
        <v>5.0</v>
      </c>
      <c r="X174" s="110"/>
      <c r="Y174" s="110"/>
      <c r="Z174" s="110"/>
      <c r="AA174" s="110"/>
    </row>
    <row r="175">
      <c r="A175" s="291" t="s">
        <v>29</v>
      </c>
      <c r="B175" s="293"/>
      <c r="C175" s="341" t="s">
        <v>901</v>
      </c>
      <c r="D175" s="293"/>
      <c r="E175" s="293"/>
      <c r="F175" s="293"/>
      <c r="G175" s="293"/>
      <c r="H175" s="293"/>
      <c r="I175" s="293"/>
      <c r="J175" s="293"/>
      <c r="K175" s="293"/>
      <c r="L175" s="293"/>
      <c r="M175" s="293"/>
      <c r="N175" s="293"/>
      <c r="O175" s="293"/>
      <c r="P175" s="293"/>
      <c r="Q175" s="293"/>
      <c r="R175" s="293"/>
      <c r="S175" s="293"/>
      <c r="T175" s="293"/>
      <c r="U175" s="293"/>
      <c r="V175" s="293"/>
      <c r="W175" s="291">
        <v>5.0</v>
      </c>
      <c r="X175" s="110"/>
      <c r="Y175" s="110"/>
      <c r="Z175" s="110"/>
      <c r="AA175" s="110"/>
    </row>
    <row r="176">
      <c r="A176" s="342" t="s">
        <v>59</v>
      </c>
      <c r="B176" s="343" t="s">
        <v>906</v>
      </c>
      <c r="C176" s="344" t="s">
        <v>910</v>
      </c>
      <c r="D176" s="30" t="s">
        <v>912</v>
      </c>
      <c r="E176" s="36"/>
      <c r="F176" s="30" t="s">
        <v>209</v>
      </c>
      <c r="G176" s="39" t="s">
        <v>913</v>
      </c>
      <c r="H176" s="346" t="s">
        <v>914</v>
      </c>
      <c r="I176" s="346"/>
      <c r="J176" s="36"/>
      <c r="K176" s="39" t="s">
        <v>75</v>
      </c>
      <c r="L176" s="36"/>
      <c r="M176" s="36"/>
      <c r="N176" s="36"/>
      <c r="O176" s="36"/>
      <c r="P176" s="36"/>
      <c r="Q176" s="36"/>
      <c r="R176" s="36"/>
      <c r="S176" s="36"/>
      <c r="T176" s="36"/>
      <c r="U176" s="36"/>
      <c r="V176" s="36"/>
      <c r="W176" s="348"/>
      <c r="X176" s="12"/>
      <c r="Y176" s="12"/>
      <c r="Z176" s="12"/>
      <c r="AA176" s="12"/>
    </row>
    <row r="177">
      <c r="A177" s="350" t="s">
        <v>59</v>
      </c>
      <c r="B177" s="88" t="s">
        <v>915</v>
      </c>
      <c r="C177" s="58" t="s">
        <v>916</v>
      </c>
      <c r="D177" s="62"/>
      <c r="E177" s="61"/>
      <c r="F177" s="57" t="s">
        <v>209</v>
      </c>
      <c r="G177" s="265" t="s">
        <v>917</v>
      </c>
      <c r="H177" s="61"/>
      <c r="I177" s="66"/>
      <c r="J177" s="61"/>
      <c r="K177" s="94" t="s">
        <v>75</v>
      </c>
      <c r="L177" s="61"/>
      <c r="M177" s="61"/>
      <c r="N177" s="61"/>
      <c r="O177" s="61"/>
      <c r="P177" s="61"/>
      <c r="Q177" s="61"/>
      <c r="R177" s="61"/>
      <c r="S177" s="61"/>
      <c r="T177" s="61"/>
      <c r="U177" s="61"/>
      <c r="V177" s="61"/>
      <c r="W177" s="242"/>
      <c r="X177" s="12"/>
      <c r="Y177" s="12"/>
      <c r="Z177" s="12"/>
      <c r="AA177" s="12"/>
    </row>
    <row r="178">
      <c r="A178" s="246" t="s">
        <v>210</v>
      </c>
      <c r="B178" s="247" t="s">
        <v>918</v>
      </c>
      <c r="C178" s="352" t="s">
        <v>919</v>
      </c>
      <c r="D178" s="247" t="s">
        <v>920</v>
      </c>
      <c r="E178" s="354"/>
      <c r="F178" s="354"/>
      <c r="G178" s="247" t="s">
        <v>921</v>
      </c>
      <c r="H178" s="355" t="s">
        <v>922</v>
      </c>
      <c r="I178" s="354"/>
      <c r="J178" s="354"/>
      <c r="K178" s="356" t="s">
        <v>75</v>
      </c>
      <c r="L178" s="354"/>
      <c r="M178" s="354"/>
      <c r="N178" s="354"/>
      <c r="O178" s="354"/>
      <c r="P178" s="354"/>
      <c r="Q178" s="354"/>
      <c r="R178" s="354"/>
      <c r="S178" s="354"/>
      <c r="T178" s="354"/>
      <c r="U178" s="354"/>
      <c r="V178" s="354"/>
      <c r="W178" s="354"/>
      <c r="X178" s="110"/>
      <c r="Y178" s="110"/>
      <c r="Z178" s="110"/>
      <c r="AA178" s="110"/>
    </row>
    <row r="179">
      <c r="A179" s="110" t="s">
        <v>367</v>
      </c>
      <c r="B179" s="209" t="s">
        <v>824</v>
      </c>
      <c r="C179" s="357"/>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c r="A180" s="209" t="s">
        <v>29</v>
      </c>
      <c r="B180" s="110"/>
      <c r="C180" s="358" t="s">
        <v>936</v>
      </c>
      <c r="D180" s="110"/>
      <c r="E180" s="110"/>
      <c r="F180" s="110"/>
      <c r="G180" s="110"/>
      <c r="H180" s="110"/>
      <c r="I180" s="110"/>
      <c r="J180" s="110"/>
      <c r="K180" s="110"/>
      <c r="L180" s="110"/>
      <c r="M180" s="110"/>
      <c r="N180" s="110"/>
      <c r="O180" s="110"/>
      <c r="P180" s="110"/>
      <c r="Q180" s="110"/>
      <c r="R180" s="110"/>
      <c r="S180" s="110"/>
      <c r="T180" s="110"/>
      <c r="U180" s="110"/>
      <c r="V180" s="110"/>
      <c r="W180" s="209">
        <v>5.0</v>
      </c>
      <c r="X180" s="110"/>
      <c r="Y180" s="110"/>
      <c r="Z180" s="110"/>
      <c r="AA180" s="110"/>
    </row>
    <row r="181">
      <c r="A181" s="209" t="s">
        <v>358</v>
      </c>
      <c r="B181" s="209" t="s">
        <v>939</v>
      </c>
      <c r="C181" s="334"/>
      <c r="D181" s="110"/>
      <c r="E181" s="110"/>
      <c r="F181" s="110"/>
      <c r="G181" s="110"/>
      <c r="H181" s="110"/>
      <c r="I181" s="359"/>
      <c r="J181" s="110"/>
      <c r="K181" s="110"/>
      <c r="L181" s="110"/>
      <c r="M181" s="110"/>
      <c r="N181" s="110"/>
      <c r="O181" s="110"/>
      <c r="P181" s="110"/>
      <c r="Q181" s="110"/>
      <c r="R181" s="110"/>
      <c r="S181" s="110"/>
      <c r="T181" s="110"/>
      <c r="U181" s="110"/>
      <c r="V181" s="110"/>
      <c r="W181" s="209"/>
      <c r="X181" s="110"/>
      <c r="Y181" s="110"/>
      <c r="Z181" s="110"/>
      <c r="AA181" s="110"/>
    </row>
    <row r="182">
      <c r="A182" s="110" t="s">
        <v>29</v>
      </c>
      <c r="B182" s="110"/>
      <c r="C182" s="358" t="s">
        <v>942</v>
      </c>
      <c r="D182" s="110"/>
      <c r="E182" s="110"/>
      <c r="F182" s="110"/>
      <c r="G182" s="110"/>
      <c r="H182" s="110"/>
      <c r="I182" s="209" t="s">
        <v>943</v>
      </c>
      <c r="J182" s="110"/>
      <c r="K182" s="110"/>
      <c r="L182" s="110"/>
      <c r="M182" s="110"/>
      <c r="N182" s="110"/>
      <c r="O182" s="110"/>
      <c r="P182" s="110"/>
      <c r="Q182" s="110"/>
      <c r="R182" s="110"/>
      <c r="S182" s="110"/>
      <c r="T182" s="110"/>
      <c r="U182" s="110"/>
      <c r="V182" s="110"/>
      <c r="W182" s="209">
        <v>5.0</v>
      </c>
      <c r="X182" s="110"/>
      <c r="Y182" s="110"/>
      <c r="Z182" s="110"/>
      <c r="AA182" s="110"/>
    </row>
    <row r="183">
      <c r="A183" s="110" t="s">
        <v>29</v>
      </c>
      <c r="B183" s="110"/>
      <c r="C183" s="358" t="s">
        <v>945</v>
      </c>
      <c r="D183" s="110"/>
      <c r="E183" s="110"/>
      <c r="F183" s="110"/>
      <c r="G183" s="110"/>
      <c r="H183" s="110"/>
      <c r="I183" s="360" t="s">
        <v>943</v>
      </c>
      <c r="J183" s="110"/>
      <c r="K183" s="110"/>
      <c r="L183" s="110"/>
      <c r="M183" s="110"/>
      <c r="N183" s="110"/>
      <c r="O183" s="110"/>
      <c r="P183" s="110"/>
      <c r="Q183" s="110"/>
      <c r="R183" s="110"/>
      <c r="S183" s="110"/>
      <c r="T183" s="110"/>
      <c r="U183" s="110"/>
      <c r="V183" s="110"/>
      <c r="W183" s="209">
        <v>5.0</v>
      </c>
      <c r="X183" s="110"/>
      <c r="Y183" s="110"/>
      <c r="Z183" s="110"/>
      <c r="AA183" s="110"/>
    </row>
    <row r="184">
      <c r="A184" s="110" t="s">
        <v>29</v>
      </c>
      <c r="B184" s="110"/>
      <c r="C184" s="358" t="s">
        <v>947</v>
      </c>
      <c r="D184" s="110"/>
      <c r="E184" s="110"/>
      <c r="F184" s="110"/>
      <c r="G184" s="110"/>
      <c r="H184" s="110"/>
      <c r="I184" s="360" t="s">
        <v>943</v>
      </c>
      <c r="J184" s="110"/>
      <c r="K184" s="110"/>
      <c r="L184" s="110"/>
      <c r="M184" s="110"/>
      <c r="N184" s="110"/>
      <c r="O184" s="110"/>
      <c r="P184" s="110"/>
      <c r="Q184" s="110"/>
      <c r="R184" s="110"/>
      <c r="S184" s="110"/>
      <c r="T184" s="110"/>
      <c r="U184" s="110"/>
      <c r="V184" s="110"/>
      <c r="W184" s="209">
        <v>5.0</v>
      </c>
      <c r="X184" s="110"/>
      <c r="Y184" s="110"/>
      <c r="Z184" s="110"/>
      <c r="AA184" s="110"/>
    </row>
    <row r="185" ht="15.75" customHeight="1">
      <c r="A185" s="110" t="s">
        <v>369</v>
      </c>
      <c r="B185" s="209" t="s">
        <v>949</v>
      </c>
      <c r="C185" s="334" t="s">
        <v>950</v>
      </c>
      <c r="D185" s="110"/>
      <c r="E185" s="110"/>
      <c r="F185" s="110"/>
      <c r="G185" s="110"/>
      <c r="H185" s="110"/>
      <c r="I185" s="360" t="s">
        <v>943</v>
      </c>
      <c r="J185" s="110"/>
      <c r="K185" s="110"/>
      <c r="L185" s="110"/>
      <c r="M185" s="110"/>
      <c r="N185" s="110"/>
      <c r="O185" s="209">
        <v>10.0</v>
      </c>
      <c r="P185" s="110"/>
      <c r="Q185" s="110"/>
      <c r="R185" s="110"/>
      <c r="S185" s="110"/>
      <c r="T185" s="110"/>
      <c r="U185" s="110"/>
      <c r="V185" s="110"/>
      <c r="W185" s="209"/>
      <c r="X185" s="110"/>
      <c r="Y185" s="110"/>
      <c r="Z185" s="110"/>
      <c r="AA185" s="110"/>
    </row>
    <row r="186">
      <c r="A186" s="361" t="s">
        <v>29</v>
      </c>
      <c r="B186" s="362"/>
      <c r="C186" s="363" t="s">
        <v>952</v>
      </c>
      <c r="D186" s="363" t="s">
        <v>953</v>
      </c>
      <c r="E186" s="118"/>
      <c r="F186" s="118"/>
      <c r="G186" s="118"/>
      <c r="H186" s="118"/>
      <c r="I186" s="118" t="s">
        <v>954</v>
      </c>
      <c r="J186" s="118"/>
      <c r="K186" s="118"/>
      <c r="L186" s="118"/>
      <c r="M186" s="118"/>
      <c r="N186" s="364"/>
      <c r="O186" s="118"/>
      <c r="P186" s="118"/>
      <c r="Q186" s="118"/>
      <c r="R186" s="118"/>
      <c r="S186" s="118"/>
      <c r="T186" s="118"/>
      <c r="U186" s="118"/>
      <c r="V186" s="118"/>
      <c r="W186" s="118"/>
      <c r="X186" s="42"/>
      <c r="Y186" s="42"/>
      <c r="Z186" s="42"/>
      <c r="AA186" s="42"/>
    </row>
    <row r="187">
      <c r="A187" s="361" t="s">
        <v>29</v>
      </c>
      <c r="B187" s="365"/>
      <c r="C187" s="363" t="s">
        <v>958</v>
      </c>
      <c r="D187" s="363" t="s">
        <v>953</v>
      </c>
      <c r="E187" s="118"/>
      <c r="F187" s="118"/>
      <c r="G187" s="118"/>
      <c r="H187" s="118"/>
      <c r="I187" s="118" t="s">
        <v>960</v>
      </c>
      <c r="J187" s="118"/>
      <c r="K187" s="118"/>
      <c r="L187" s="118"/>
      <c r="M187" s="118"/>
      <c r="N187" s="366"/>
      <c r="O187" s="118"/>
      <c r="P187" s="118"/>
      <c r="Q187" s="118"/>
      <c r="R187" s="118"/>
      <c r="S187" s="118"/>
      <c r="T187" s="118"/>
      <c r="U187" s="118"/>
      <c r="V187" s="118"/>
      <c r="W187" s="118"/>
      <c r="X187" s="42"/>
      <c r="Y187" s="42"/>
      <c r="Z187" s="42"/>
      <c r="AA187" s="42"/>
    </row>
    <row r="188">
      <c r="A188" s="361" t="s">
        <v>29</v>
      </c>
      <c r="B188" s="365"/>
      <c r="C188" s="363" t="s">
        <v>967</v>
      </c>
      <c r="D188" s="363" t="s">
        <v>953</v>
      </c>
      <c r="E188" s="118"/>
      <c r="F188" s="118"/>
      <c r="G188" s="118"/>
      <c r="H188" s="118"/>
      <c r="I188" s="118" t="s">
        <v>968</v>
      </c>
      <c r="J188" s="118"/>
      <c r="K188" s="118"/>
      <c r="L188" s="118"/>
      <c r="M188" s="118"/>
      <c r="N188" s="366"/>
      <c r="O188" s="118"/>
      <c r="P188" s="118"/>
      <c r="Q188" s="118"/>
      <c r="R188" s="118"/>
      <c r="S188" s="118"/>
      <c r="T188" s="118"/>
      <c r="U188" s="118"/>
      <c r="V188" s="118"/>
      <c r="W188" s="118"/>
      <c r="X188" s="42"/>
      <c r="Y188" s="42"/>
      <c r="Z188" s="42"/>
      <c r="AA188" s="42"/>
    </row>
    <row r="189">
      <c r="A189" s="361" t="s">
        <v>29</v>
      </c>
      <c r="B189" s="365"/>
      <c r="C189" s="363" t="s">
        <v>971</v>
      </c>
      <c r="D189" s="363" t="s">
        <v>953</v>
      </c>
      <c r="E189" s="118"/>
      <c r="F189" s="118"/>
      <c r="G189" s="118"/>
      <c r="H189" s="118"/>
      <c r="I189" s="118" t="s">
        <v>973</v>
      </c>
      <c r="J189" s="118"/>
      <c r="K189" s="118"/>
      <c r="L189" s="118"/>
      <c r="M189" s="118"/>
      <c r="N189" s="366"/>
      <c r="O189" s="118"/>
      <c r="P189" s="118"/>
      <c r="Q189" s="118"/>
      <c r="R189" s="118"/>
      <c r="S189" s="118"/>
      <c r="T189" s="118"/>
      <c r="U189" s="118"/>
      <c r="V189" s="118"/>
      <c r="W189" s="118"/>
      <c r="X189" s="42"/>
      <c r="Y189" s="42"/>
      <c r="Z189" s="42"/>
      <c r="AA189" s="42"/>
    </row>
    <row r="190">
      <c r="A190" s="361" t="s">
        <v>29</v>
      </c>
      <c r="B190" s="365"/>
      <c r="C190" s="363" t="s">
        <v>975</v>
      </c>
      <c r="D190" s="363" t="s">
        <v>953</v>
      </c>
      <c r="E190" s="118"/>
      <c r="F190" s="118"/>
      <c r="G190" s="118"/>
      <c r="H190" s="118"/>
      <c r="I190" s="118" t="s">
        <v>977</v>
      </c>
      <c r="J190" s="118"/>
      <c r="K190" s="118"/>
      <c r="L190" s="118"/>
      <c r="M190" s="118"/>
      <c r="N190" s="366"/>
      <c r="O190" s="118"/>
      <c r="P190" s="118"/>
      <c r="Q190" s="118"/>
      <c r="R190" s="118"/>
      <c r="S190" s="118"/>
      <c r="T190" s="118"/>
      <c r="U190" s="118"/>
      <c r="V190" s="118"/>
      <c r="W190" s="118"/>
      <c r="X190" s="42"/>
      <c r="Y190" s="42"/>
      <c r="Z190" s="42"/>
      <c r="AA190" s="42"/>
    </row>
    <row r="191">
      <c r="A191" s="361" t="s">
        <v>29</v>
      </c>
      <c r="B191" s="365"/>
      <c r="C191" s="363" t="s">
        <v>980</v>
      </c>
      <c r="D191" s="363" t="s">
        <v>953</v>
      </c>
      <c r="E191" s="118"/>
      <c r="F191" s="118"/>
      <c r="G191" s="118"/>
      <c r="H191" s="118"/>
      <c r="I191" s="118" t="s">
        <v>981</v>
      </c>
      <c r="J191" s="118"/>
      <c r="K191" s="118"/>
      <c r="L191" s="118"/>
      <c r="M191" s="118"/>
      <c r="N191" s="366"/>
      <c r="O191" s="118"/>
      <c r="P191" s="118"/>
      <c r="Q191" s="118"/>
      <c r="R191" s="118"/>
      <c r="S191" s="118"/>
      <c r="T191" s="118"/>
      <c r="U191" s="118"/>
      <c r="V191" s="118"/>
      <c r="W191" s="118"/>
      <c r="X191" s="42"/>
      <c r="Y191" s="42"/>
      <c r="Z191" s="42"/>
      <c r="AA191" s="42"/>
    </row>
    <row r="192">
      <c r="A192" s="361" t="s">
        <v>29</v>
      </c>
      <c r="B192" s="365"/>
      <c r="C192" s="363" t="s">
        <v>984</v>
      </c>
      <c r="D192" s="363" t="s">
        <v>953</v>
      </c>
      <c r="E192" s="118"/>
      <c r="F192" s="118"/>
      <c r="G192" s="118"/>
      <c r="H192" s="118"/>
      <c r="I192" s="118" t="s">
        <v>985</v>
      </c>
      <c r="J192" s="118"/>
      <c r="K192" s="118"/>
      <c r="L192" s="118"/>
      <c r="M192" s="118"/>
      <c r="N192" s="366"/>
      <c r="O192" s="118"/>
      <c r="P192" s="118"/>
      <c r="Q192" s="118"/>
      <c r="R192" s="118"/>
      <c r="S192" s="118"/>
      <c r="T192" s="118"/>
      <c r="U192" s="118"/>
      <c r="V192" s="118"/>
      <c r="W192" s="118"/>
      <c r="X192" s="42"/>
      <c r="Y192" s="42"/>
      <c r="Z192" s="42"/>
      <c r="AA192" s="42"/>
    </row>
    <row r="193">
      <c r="A193" s="361" t="s">
        <v>29</v>
      </c>
      <c r="B193" s="365"/>
      <c r="C193" s="363" t="s">
        <v>987</v>
      </c>
      <c r="D193" s="363" t="s">
        <v>953</v>
      </c>
      <c r="E193" s="118"/>
      <c r="F193" s="118"/>
      <c r="G193" s="118"/>
      <c r="H193" s="118"/>
      <c r="I193" s="118" t="s">
        <v>988</v>
      </c>
      <c r="J193" s="118"/>
      <c r="K193" s="118"/>
      <c r="L193" s="118"/>
      <c r="M193" s="118"/>
      <c r="N193" s="366"/>
      <c r="O193" s="118"/>
      <c r="P193" s="118"/>
      <c r="Q193" s="118"/>
      <c r="R193" s="118"/>
      <c r="S193" s="118"/>
      <c r="T193" s="118"/>
      <c r="U193" s="118"/>
      <c r="V193" s="118"/>
      <c r="W193" s="118"/>
      <c r="X193" s="42"/>
      <c r="Y193" s="42"/>
      <c r="Z193" s="42"/>
      <c r="AA193" s="42"/>
    </row>
    <row r="194">
      <c r="A194" s="361" t="s">
        <v>29</v>
      </c>
      <c r="B194" s="365"/>
      <c r="C194" s="363" t="s">
        <v>989</v>
      </c>
      <c r="D194" s="363" t="s">
        <v>953</v>
      </c>
      <c r="E194" s="118"/>
      <c r="F194" s="118"/>
      <c r="G194" s="118"/>
      <c r="H194" s="118"/>
      <c r="I194" s="118" t="s">
        <v>990</v>
      </c>
      <c r="J194" s="118"/>
      <c r="K194" s="118"/>
      <c r="L194" s="118"/>
      <c r="M194" s="118"/>
      <c r="N194" s="366"/>
      <c r="O194" s="118"/>
      <c r="P194" s="118"/>
      <c r="Q194" s="118"/>
      <c r="R194" s="118"/>
      <c r="S194" s="118"/>
      <c r="T194" s="118"/>
      <c r="U194" s="118"/>
      <c r="V194" s="118"/>
      <c r="W194" s="118"/>
      <c r="X194" s="42"/>
      <c r="Y194" s="42"/>
      <c r="Z194" s="42"/>
      <c r="AA194" s="42"/>
    </row>
    <row r="195">
      <c r="A195" s="361" t="s">
        <v>29</v>
      </c>
      <c r="B195" s="365"/>
      <c r="C195" s="363" t="s">
        <v>991</v>
      </c>
      <c r="D195" s="363" t="s">
        <v>953</v>
      </c>
      <c r="E195" s="118"/>
      <c r="F195" s="118"/>
      <c r="G195" s="118"/>
      <c r="H195" s="118"/>
      <c r="I195" s="118" t="s">
        <v>992</v>
      </c>
      <c r="J195" s="118"/>
      <c r="K195" s="118"/>
      <c r="L195" s="118"/>
      <c r="M195" s="118"/>
      <c r="N195" s="366"/>
      <c r="O195" s="118"/>
      <c r="P195" s="118"/>
      <c r="Q195" s="118"/>
      <c r="R195" s="118"/>
      <c r="S195" s="118"/>
      <c r="T195" s="118"/>
      <c r="U195" s="118"/>
      <c r="V195" s="118"/>
      <c r="W195" s="118"/>
      <c r="X195" s="42"/>
      <c r="Y195" s="42"/>
      <c r="Z195" s="42"/>
      <c r="AA195" s="42"/>
    </row>
    <row r="196" ht="15.75" customHeight="1">
      <c r="A196" s="209" t="s">
        <v>993</v>
      </c>
      <c r="B196" s="209" t="s">
        <v>783</v>
      </c>
      <c r="C196" s="334" t="s">
        <v>994</v>
      </c>
      <c r="D196" s="110"/>
      <c r="E196" s="110"/>
      <c r="F196" s="110"/>
      <c r="G196" s="110"/>
      <c r="H196" s="110"/>
      <c r="I196" s="110"/>
      <c r="J196" s="110"/>
      <c r="K196" s="209" t="s">
        <v>75</v>
      </c>
      <c r="L196" s="110"/>
      <c r="M196" s="110"/>
      <c r="N196" s="110"/>
      <c r="O196" s="110"/>
      <c r="P196" s="110"/>
      <c r="Q196" s="110"/>
      <c r="R196" s="110"/>
      <c r="S196" s="110"/>
      <c r="T196" s="110"/>
      <c r="U196" s="110"/>
      <c r="V196" s="110"/>
      <c r="W196" s="110"/>
      <c r="X196" s="110"/>
      <c r="Y196" s="110"/>
      <c r="Z196" s="110"/>
      <c r="AA196" s="110"/>
    </row>
    <row r="197" ht="15.75" customHeight="1">
      <c r="A197" s="209" t="s">
        <v>995</v>
      </c>
      <c r="B197" s="209" t="s">
        <v>789</v>
      </c>
      <c r="C197" s="334" t="s">
        <v>996</v>
      </c>
      <c r="D197" s="110"/>
      <c r="E197" s="110"/>
      <c r="F197" s="110"/>
      <c r="G197" s="110"/>
      <c r="H197" s="110"/>
      <c r="I197" s="209" t="s">
        <v>997</v>
      </c>
      <c r="J197" s="110"/>
      <c r="K197" s="209" t="s">
        <v>75</v>
      </c>
      <c r="L197" s="110"/>
      <c r="M197" s="110"/>
      <c r="N197" s="110"/>
      <c r="O197" s="110"/>
      <c r="P197" s="110"/>
      <c r="Q197" s="110"/>
      <c r="R197" s="110"/>
      <c r="S197" s="110"/>
      <c r="T197" s="110"/>
      <c r="U197" s="110"/>
      <c r="V197" s="110"/>
      <c r="W197" s="110"/>
      <c r="X197" s="110"/>
      <c r="Y197" s="110"/>
      <c r="Z197" s="110"/>
      <c r="AA197" s="110"/>
    </row>
    <row r="198" ht="15.75" customHeight="1">
      <c r="A198" s="209" t="s">
        <v>998</v>
      </c>
      <c r="B198" s="209" t="s">
        <v>999</v>
      </c>
      <c r="C198" s="370" t="s">
        <v>1000</v>
      </c>
      <c r="D198" s="209"/>
      <c r="E198" s="110"/>
      <c r="F198" s="110"/>
      <c r="G198" s="110"/>
      <c r="H198" s="110"/>
      <c r="I198" s="209" t="s">
        <v>997</v>
      </c>
      <c r="J198" s="110"/>
      <c r="K198" s="209" t="s">
        <v>75</v>
      </c>
      <c r="L198" s="110"/>
      <c r="M198" s="110"/>
      <c r="N198" s="110"/>
      <c r="O198" s="110"/>
      <c r="P198" s="110"/>
      <c r="Q198" s="110"/>
      <c r="R198" s="110"/>
      <c r="S198" s="110"/>
      <c r="T198" s="110"/>
      <c r="U198" s="110"/>
      <c r="V198" s="110"/>
      <c r="W198" s="110"/>
      <c r="X198" s="110"/>
      <c r="Y198" s="110"/>
      <c r="Z198" s="110"/>
      <c r="AA198" s="110"/>
    </row>
    <row r="199" ht="15.75" customHeight="1">
      <c r="A199" s="209" t="s">
        <v>59</v>
      </c>
      <c r="B199" s="209" t="s">
        <v>1002</v>
      </c>
      <c r="C199" s="370" t="s">
        <v>1003</v>
      </c>
      <c r="D199" s="209"/>
      <c r="E199" s="110"/>
      <c r="F199" s="110"/>
      <c r="G199" s="110"/>
      <c r="H199" s="110"/>
      <c r="I199" s="209" t="s">
        <v>997</v>
      </c>
      <c r="J199" s="110"/>
      <c r="K199" s="209"/>
      <c r="L199" s="110"/>
      <c r="M199" s="110"/>
      <c r="N199" s="110"/>
      <c r="O199" s="110"/>
      <c r="P199" s="110"/>
      <c r="Q199" s="110"/>
      <c r="R199" s="110"/>
      <c r="S199" s="110"/>
      <c r="T199" s="110"/>
      <c r="U199" s="110"/>
      <c r="V199" s="110"/>
      <c r="W199" s="110"/>
      <c r="X199" s="110"/>
      <c r="Y199" s="110"/>
      <c r="Z199" s="110"/>
      <c r="AA199" s="110"/>
    </row>
    <row r="200" ht="15.75" customHeight="1">
      <c r="A200" s="209" t="s">
        <v>1004</v>
      </c>
      <c r="B200" s="209" t="s">
        <v>802</v>
      </c>
      <c r="C200" s="334" t="s">
        <v>1005</v>
      </c>
      <c r="D200" s="110"/>
      <c r="E200" s="110"/>
      <c r="F200" s="110"/>
      <c r="G200" s="110"/>
      <c r="H200" s="110"/>
      <c r="I200" s="209" t="s">
        <v>997</v>
      </c>
      <c r="J200" s="110"/>
      <c r="K200" s="209" t="s">
        <v>75</v>
      </c>
      <c r="L200" s="110"/>
      <c r="M200" s="110"/>
      <c r="N200" s="110"/>
      <c r="O200" s="110"/>
      <c r="P200" s="110"/>
      <c r="Q200" s="110"/>
      <c r="R200" s="110"/>
      <c r="S200" s="110"/>
      <c r="T200" s="110"/>
      <c r="U200" s="110"/>
      <c r="V200" s="110"/>
      <c r="W200" s="110"/>
      <c r="X200" s="110"/>
      <c r="Y200" s="110"/>
      <c r="Z200" s="110"/>
      <c r="AA200" s="110"/>
    </row>
    <row r="201" ht="15.75" customHeight="1">
      <c r="A201" s="209" t="s">
        <v>59</v>
      </c>
      <c r="B201" s="209" t="s">
        <v>1006</v>
      </c>
      <c r="C201" s="334" t="s">
        <v>1005</v>
      </c>
      <c r="D201" s="110"/>
      <c r="E201" s="110"/>
      <c r="F201" s="110"/>
      <c r="G201" s="110"/>
      <c r="H201" s="110"/>
      <c r="I201" s="209" t="s">
        <v>1007</v>
      </c>
      <c r="J201" s="110"/>
      <c r="K201" s="209" t="s">
        <v>75</v>
      </c>
      <c r="L201" s="110"/>
      <c r="M201" s="110"/>
      <c r="N201" s="110"/>
      <c r="O201" s="110"/>
      <c r="P201" s="110"/>
      <c r="Q201" s="110"/>
      <c r="R201" s="110"/>
      <c r="S201" s="110"/>
      <c r="T201" s="110"/>
      <c r="U201" s="110"/>
      <c r="V201" s="110"/>
      <c r="W201" s="110"/>
      <c r="X201" s="110"/>
      <c r="Y201" s="110"/>
      <c r="Z201" s="110"/>
      <c r="AA201" s="110"/>
    </row>
    <row r="202" ht="15.75" customHeight="1">
      <c r="A202" s="110" t="s">
        <v>210</v>
      </c>
      <c r="B202" s="209" t="s">
        <v>1008</v>
      </c>
      <c r="C202" s="334" t="s">
        <v>1009</v>
      </c>
      <c r="D202" s="209" t="s">
        <v>1010</v>
      </c>
      <c r="E202" s="110"/>
      <c r="F202" s="110"/>
      <c r="G202" s="110"/>
      <c r="H202" s="110"/>
      <c r="I202" s="209" t="s">
        <v>997</v>
      </c>
      <c r="J202" s="110"/>
      <c r="K202" s="209" t="s">
        <v>75</v>
      </c>
      <c r="L202" s="110"/>
      <c r="M202" s="110"/>
      <c r="N202" s="110"/>
      <c r="O202" s="110"/>
      <c r="P202" s="110"/>
      <c r="Q202" s="110"/>
      <c r="R202" s="110"/>
      <c r="S202" s="110"/>
      <c r="T202" s="110"/>
      <c r="U202" s="110"/>
      <c r="V202" s="110"/>
      <c r="W202" s="110"/>
      <c r="X202" s="110"/>
      <c r="Y202" s="110"/>
      <c r="Z202" s="110"/>
      <c r="AA202" s="110"/>
    </row>
    <row r="203" ht="15.75" customHeight="1">
      <c r="A203" s="209" t="s">
        <v>1011</v>
      </c>
      <c r="B203" s="209" t="s">
        <v>1012</v>
      </c>
      <c r="C203" s="370" t="s">
        <v>1013</v>
      </c>
      <c r="D203" s="209"/>
      <c r="E203" s="110"/>
      <c r="F203" s="110"/>
      <c r="G203" s="110"/>
      <c r="H203" s="110"/>
      <c r="I203" s="209" t="s">
        <v>997</v>
      </c>
      <c r="J203" s="110"/>
      <c r="K203" s="209" t="s">
        <v>75</v>
      </c>
      <c r="L203" s="110"/>
      <c r="M203" s="110"/>
      <c r="N203" s="110"/>
      <c r="O203" s="110"/>
      <c r="P203" s="110"/>
      <c r="Q203" s="110"/>
      <c r="R203" s="110"/>
      <c r="S203" s="110"/>
      <c r="T203" s="110"/>
      <c r="U203" s="110"/>
      <c r="V203" s="110"/>
      <c r="W203" s="110"/>
      <c r="X203" s="110"/>
      <c r="Y203" s="110"/>
      <c r="Z203" s="110"/>
      <c r="AA203" s="110"/>
    </row>
    <row r="204" ht="15.75" customHeight="1">
      <c r="A204" s="371" t="s">
        <v>55</v>
      </c>
      <c r="B204" s="144" t="s">
        <v>1014</v>
      </c>
      <c r="C204" s="134"/>
      <c r="D204" s="136"/>
      <c r="E204" s="136"/>
      <c r="F204" s="136"/>
      <c r="G204" s="136"/>
      <c r="H204" s="136"/>
      <c r="I204" s="136"/>
      <c r="J204" s="136"/>
      <c r="K204" s="136"/>
      <c r="L204" s="136"/>
      <c r="M204" s="136"/>
      <c r="N204" s="144" t="s">
        <v>1015</v>
      </c>
      <c r="O204" s="136"/>
      <c r="P204" s="136"/>
      <c r="Q204" s="136"/>
      <c r="R204" s="136"/>
      <c r="S204" s="136"/>
      <c r="T204" s="136"/>
      <c r="U204" s="136"/>
      <c r="V204" s="136"/>
      <c r="W204" s="136"/>
      <c r="X204" s="12"/>
      <c r="Y204" s="12"/>
      <c r="Z204" s="12"/>
      <c r="AA204" s="12"/>
    </row>
    <row r="205" ht="15.75" customHeight="1">
      <c r="A205" s="110" t="s">
        <v>377</v>
      </c>
      <c r="B205" s="209" t="s">
        <v>949</v>
      </c>
      <c r="C205" s="372"/>
      <c r="D205" s="110"/>
      <c r="E205" s="110"/>
      <c r="F205" s="110"/>
      <c r="G205" s="110"/>
      <c r="H205" s="110"/>
      <c r="I205" s="209"/>
      <c r="J205" s="110"/>
      <c r="K205" s="110"/>
      <c r="L205" s="110"/>
      <c r="M205" s="110"/>
      <c r="N205" s="110"/>
      <c r="O205" s="110"/>
      <c r="P205" s="110"/>
      <c r="Q205" s="110"/>
      <c r="R205" s="110"/>
      <c r="S205" s="110"/>
      <c r="T205" s="110"/>
      <c r="U205" s="110"/>
      <c r="V205" s="110"/>
      <c r="W205" s="110"/>
      <c r="X205" s="110"/>
      <c r="Y205" s="110"/>
      <c r="Z205" s="110"/>
      <c r="AA205" s="110"/>
    </row>
    <row r="206" ht="15.75" customHeight="1">
      <c r="A206" s="209" t="s">
        <v>29</v>
      </c>
      <c r="B206" s="209"/>
      <c r="C206" s="373" t="s">
        <v>1016</v>
      </c>
      <c r="D206" s="110"/>
      <c r="E206" s="110"/>
      <c r="F206" s="110"/>
      <c r="G206" s="110"/>
      <c r="H206" s="110"/>
      <c r="I206" s="374" t="s">
        <v>1017</v>
      </c>
      <c r="J206" s="110"/>
      <c r="K206" s="110"/>
      <c r="L206" s="110"/>
      <c r="M206" s="110"/>
      <c r="N206" s="110"/>
      <c r="O206" s="110"/>
      <c r="P206" s="110"/>
      <c r="Q206" s="110"/>
      <c r="R206" s="110"/>
      <c r="S206" s="110"/>
      <c r="T206" s="110"/>
      <c r="U206" s="110"/>
      <c r="V206" s="110"/>
      <c r="W206" s="209">
        <v>5.0</v>
      </c>
      <c r="X206" s="110"/>
      <c r="Y206" s="110"/>
      <c r="Z206" s="110"/>
      <c r="AA206" s="110"/>
    </row>
    <row r="207" ht="15.75" customHeight="1">
      <c r="A207" s="375" t="s">
        <v>29</v>
      </c>
      <c r="B207" s="376"/>
      <c r="C207" s="377" t="s">
        <v>1018</v>
      </c>
      <c r="D207" s="240"/>
      <c r="E207" s="240"/>
      <c r="F207" s="240"/>
      <c r="G207" s="240"/>
      <c r="H207" s="240"/>
      <c r="I207" s="374" t="s">
        <v>1017</v>
      </c>
      <c r="J207" s="240"/>
      <c r="K207" s="240"/>
      <c r="L207" s="240"/>
      <c r="M207" s="240"/>
      <c r="N207" s="240"/>
      <c r="O207" s="240"/>
      <c r="P207" s="240"/>
      <c r="Q207" s="240"/>
      <c r="R207" s="240"/>
      <c r="S207" s="240"/>
      <c r="T207" s="240"/>
      <c r="U207" s="240"/>
      <c r="V207" s="240"/>
      <c r="W207" s="378">
        <v>5.0</v>
      </c>
      <c r="X207" s="12"/>
      <c r="Y207" s="12"/>
      <c r="Z207" s="12"/>
      <c r="AA207" s="12"/>
    </row>
    <row r="208" ht="15.75" customHeight="1">
      <c r="A208" s="209" t="s">
        <v>29</v>
      </c>
      <c r="B208" s="209"/>
      <c r="C208" s="379" t="s">
        <v>1019</v>
      </c>
      <c r="D208" s="110"/>
      <c r="E208" s="110"/>
      <c r="F208" s="110"/>
      <c r="G208" s="110"/>
      <c r="H208" s="110"/>
      <c r="I208" s="374" t="s">
        <v>1017</v>
      </c>
      <c r="J208" s="110"/>
      <c r="K208" s="110"/>
      <c r="L208" s="110"/>
      <c r="M208" s="110"/>
      <c r="N208" s="110"/>
      <c r="O208" s="110"/>
      <c r="P208" s="110"/>
      <c r="Q208" s="110"/>
      <c r="R208" s="110"/>
      <c r="S208" s="110"/>
      <c r="T208" s="110"/>
      <c r="U208" s="110"/>
      <c r="V208" s="110"/>
      <c r="W208" s="209">
        <v>5.0</v>
      </c>
      <c r="X208" s="110"/>
      <c r="Y208" s="110"/>
      <c r="Z208" s="110"/>
      <c r="AA208" s="110"/>
    </row>
    <row r="209" ht="15.75" customHeight="1">
      <c r="A209" s="110" t="s">
        <v>369</v>
      </c>
      <c r="B209" s="209" t="s">
        <v>1020</v>
      </c>
      <c r="C209" s="334" t="s">
        <v>1021</v>
      </c>
      <c r="D209" s="110"/>
      <c r="E209" s="110"/>
      <c r="F209" s="110"/>
      <c r="G209" s="110"/>
      <c r="H209" s="110"/>
      <c r="I209" s="374" t="s">
        <v>1017</v>
      </c>
      <c r="J209" s="110"/>
      <c r="K209" s="110"/>
      <c r="L209" s="110"/>
      <c r="M209" s="110"/>
      <c r="N209" s="110"/>
      <c r="O209" s="209">
        <v>10.0</v>
      </c>
      <c r="P209" s="110"/>
      <c r="Q209" s="110"/>
      <c r="R209" s="110"/>
      <c r="S209" s="110"/>
      <c r="T209" s="110"/>
      <c r="U209" s="110"/>
      <c r="V209" s="110"/>
      <c r="W209" s="209"/>
      <c r="X209" s="110"/>
      <c r="Y209" s="110"/>
      <c r="Z209" s="110"/>
      <c r="AA209" s="110"/>
    </row>
    <row r="210">
      <c r="A210" s="380" t="s">
        <v>29</v>
      </c>
      <c r="B210" s="149"/>
      <c r="C210" s="381" t="s">
        <v>1022</v>
      </c>
      <c r="D210" s="382"/>
      <c r="E210" s="383"/>
      <c r="F210" s="383"/>
      <c r="G210" s="383"/>
      <c r="H210" s="383"/>
      <c r="I210" s="384"/>
      <c r="J210" s="383"/>
      <c r="K210" s="383"/>
      <c r="L210" s="383"/>
      <c r="M210" s="383"/>
      <c r="N210" s="385"/>
      <c r="O210" s="383"/>
      <c r="P210" s="383"/>
      <c r="Q210" s="383"/>
      <c r="R210" s="383"/>
      <c r="S210" s="383"/>
      <c r="T210" s="383"/>
      <c r="U210" s="383"/>
      <c r="V210" s="383"/>
      <c r="W210" s="383"/>
      <c r="X210" s="42"/>
      <c r="Y210" s="42"/>
      <c r="Z210" s="42"/>
      <c r="AA210" s="42"/>
    </row>
    <row r="211">
      <c r="A211" s="361" t="s">
        <v>29</v>
      </c>
      <c r="B211" s="362"/>
      <c r="C211" s="363" t="s">
        <v>1023</v>
      </c>
      <c r="D211" s="363" t="s">
        <v>953</v>
      </c>
      <c r="E211" s="118"/>
      <c r="F211" s="118"/>
      <c r="G211" s="118"/>
      <c r="H211" s="118"/>
      <c r="I211" s="386" t="s">
        <v>1024</v>
      </c>
      <c r="J211" s="118"/>
      <c r="K211" s="118"/>
      <c r="L211" s="118"/>
      <c r="M211" s="118"/>
      <c r="N211" s="364"/>
      <c r="O211" s="118"/>
      <c r="P211" s="118"/>
      <c r="Q211" s="118"/>
      <c r="R211" s="118"/>
      <c r="S211" s="118"/>
      <c r="T211" s="118"/>
      <c r="U211" s="118"/>
      <c r="V211" s="118"/>
      <c r="W211" s="118"/>
      <c r="X211" s="42"/>
      <c r="Y211" s="42"/>
      <c r="Z211" s="42"/>
      <c r="AA211" s="42"/>
    </row>
    <row r="212">
      <c r="A212" s="361" t="s">
        <v>29</v>
      </c>
      <c r="B212" s="365"/>
      <c r="C212" s="363" t="s">
        <v>1025</v>
      </c>
      <c r="D212" s="363" t="s">
        <v>953</v>
      </c>
      <c r="E212" s="118"/>
      <c r="F212" s="118"/>
      <c r="G212" s="118"/>
      <c r="H212" s="118"/>
      <c r="I212" s="386" t="s">
        <v>1026</v>
      </c>
      <c r="J212" s="118"/>
      <c r="K212" s="118"/>
      <c r="L212" s="118"/>
      <c r="M212" s="118"/>
      <c r="N212" s="366"/>
      <c r="O212" s="118"/>
      <c r="P212" s="118"/>
      <c r="Q212" s="118"/>
      <c r="R212" s="118"/>
      <c r="S212" s="118"/>
      <c r="T212" s="118"/>
      <c r="U212" s="118"/>
      <c r="V212" s="118"/>
      <c r="W212" s="118"/>
      <c r="X212" s="42"/>
      <c r="Y212" s="42"/>
      <c r="Z212" s="42"/>
      <c r="AA212" s="42"/>
    </row>
    <row r="213">
      <c r="A213" s="361" t="s">
        <v>29</v>
      </c>
      <c r="B213" s="365"/>
      <c r="C213" s="363" t="s">
        <v>1027</v>
      </c>
      <c r="D213" s="363" t="s">
        <v>953</v>
      </c>
      <c r="E213" s="118"/>
      <c r="F213" s="118"/>
      <c r="G213" s="118"/>
      <c r="H213" s="118"/>
      <c r="I213" s="386" t="s">
        <v>1028</v>
      </c>
      <c r="J213" s="118"/>
      <c r="K213" s="118"/>
      <c r="L213" s="118"/>
      <c r="M213" s="118"/>
      <c r="N213" s="366"/>
      <c r="O213" s="118"/>
      <c r="P213" s="118"/>
      <c r="Q213" s="118"/>
      <c r="R213" s="118"/>
      <c r="S213" s="118"/>
      <c r="T213" s="118"/>
      <c r="U213" s="118"/>
      <c r="V213" s="118"/>
      <c r="W213" s="118"/>
      <c r="X213" s="42"/>
      <c r="Y213" s="42"/>
      <c r="Z213" s="42"/>
      <c r="AA213" s="42"/>
    </row>
    <row r="214">
      <c r="A214" s="361" t="s">
        <v>29</v>
      </c>
      <c r="B214" s="365"/>
      <c r="C214" s="363" t="s">
        <v>1029</v>
      </c>
      <c r="D214" s="363" t="s">
        <v>953</v>
      </c>
      <c r="E214" s="118"/>
      <c r="F214" s="118"/>
      <c r="G214" s="118"/>
      <c r="H214" s="118"/>
      <c r="I214" s="386" t="s">
        <v>1030</v>
      </c>
      <c r="J214" s="118"/>
      <c r="K214" s="118"/>
      <c r="L214" s="118"/>
      <c r="M214" s="118"/>
      <c r="N214" s="366"/>
      <c r="O214" s="118"/>
      <c r="P214" s="118"/>
      <c r="Q214" s="118"/>
      <c r="R214" s="118"/>
      <c r="S214" s="118"/>
      <c r="T214" s="118"/>
      <c r="U214" s="118"/>
      <c r="V214" s="118"/>
      <c r="W214" s="118"/>
      <c r="X214" s="42"/>
      <c r="Y214" s="42"/>
      <c r="Z214" s="42"/>
      <c r="AA214" s="42"/>
    </row>
    <row r="215">
      <c r="A215" s="361" t="s">
        <v>29</v>
      </c>
      <c r="B215" s="365"/>
      <c r="C215" s="363" t="s">
        <v>1031</v>
      </c>
      <c r="D215" s="363" t="s">
        <v>953</v>
      </c>
      <c r="E215" s="118"/>
      <c r="F215" s="118"/>
      <c r="G215" s="118"/>
      <c r="H215" s="118"/>
      <c r="I215" s="386" t="s">
        <v>1032</v>
      </c>
      <c r="J215" s="118"/>
      <c r="K215" s="118"/>
      <c r="L215" s="118"/>
      <c r="M215" s="118"/>
      <c r="N215" s="366"/>
      <c r="O215" s="118"/>
      <c r="P215" s="118"/>
      <c r="Q215" s="118"/>
      <c r="R215" s="118"/>
      <c r="S215" s="118"/>
      <c r="T215" s="118"/>
      <c r="U215" s="118"/>
      <c r="V215" s="118"/>
      <c r="W215" s="118"/>
      <c r="X215" s="42"/>
      <c r="Y215" s="42"/>
      <c r="Z215" s="42"/>
      <c r="AA215" s="42"/>
    </row>
    <row r="216">
      <c r="A216" s="361" t="s">
        <v>29</v>
      </c>
      <c r="B216" s="362"/>
      <c r="C216" s="363" t="s">
        <v>1033</v>
      </c>
      <c r="D216" s="363" t="s">
        <v>953</v>
      </c>
      <c r="E216" s="383"/>
      <c r="F216" s="383"/>
      <c r="G216" s="383"/>
      <c r="H216" s="383"/>
      <c r="I216" s="384" t="s">
        <v>1034</v>
      </c>
      <c r="J216" s="383"/>
      <c r="K216" s="383"/>
      <c r="L216" s="383"/>
      <c r="M216" s="383"/>
      <c r="N216" s="387"/>
      <c r="O216" s="383"/>
      <c r="P216" s="383"/>
      <c r="Q216" s="383"/>
      <c r="R216" s="383"/>
      <c r="S216" s="383"/>
      <c r="T216" s="383"/>
      <c r="U216" s="383"/>
      <c r="V216" s="383"/>
      <c r="W216" s="383"/>
      <c r="X216" s="42"/>
      <c r="Y216" s="42"/>
      <c r="Z216" s="42"/>
      <c r="AA216" s="42"/>
    </row>
    <row r="217">
      <c r="A217" s="361" t="s">
        <v>29</v>
      </c>
      <c r="B217" s="365"/>
      <c r="C217" s="363" t="s">
        <v>1035</v>
      </c>
      <c r="D217" s="363" t="s">
        <v>953</v>
      </c>
      <c r="E217" s="383"/>
      <c r="F217" s="383"/>
      <c r="G217" s="383"/>
      <c r="H217" s="383"/>
      <c r="I217" s="384" t="s">
        <v>1036</v>
      </c>
      <c r="J217" s="383"/>
      <c r="K217" s="383"/>
      <c r="L217" s="383"/>
      <c r="M217" s="383"/>
      <c r="N217" s="387"/>
      <c r="O217" s="383"/>
      <c r="P217" s="383"/>
      <c r="Q217" s="383"/>
      <c r="R217" s="383"/>
      <c r="S217" s="383"/>
      <c r="T217" s="383"/>
      <c r="U217" s="383"/>
      <c r="V217" s="383"/>
      <c r="W217" s="383"/>
      <c r="X217" s="42"/>
      <c r="Y217" s="42"/>
      <c r="Z217" s="42"/>
      <c r="AA217" s="42"/>
    </row>
    <row r="218">
      <c r="A218" s="361" t="s">
        <v>29</v>
      </c>
      <c r="B218" s="365"/>
      <c r="C218" s="363" t="s">
        <v>1037</v>
      </c>
      <c r="D218" s="363" t="s">
        <v>953</v>
      </c>
      <c r="E218" s="383"/>
      <c r="F218" s="383"/>
      <c r="G218" s="383"/>
      <c r="H218" s="383"/>
      <c r="I218" s="384" t="s">
        <v>1038</v>
      </c>
      <c r="J218" s="383"/>
      <c r="K218" s="383"/>
      <c r="L218" s="383"/>
      <c r="M218" s="383"/>
      <c r="N218" s="387"/>
      <c r="O218" s="383"/>
      <c r="P218" s="383"/>
      <c r="Q218" s="383"/>
      <c r="R218" s="383"/>
      <c r="S218" s="383"/>
      <c r="T218" s="383"/>
      <c r="U218" s="383"/>
      <c r="V218" s="383"/>
      <c r="W218" s="383"/>
      <c r="X218" s="42"/>
      <c r="Y218" s="42"/>
      <c r="Z218" s="42"/>
      <c r="AA218" s="42"/>
    </row>
    <row r="219">
      <c r="A219" s="361" t="s">
        <v>29</v>
      </c>
      <c r="B219" s="365"/>
      <c r="C219" s="363" t="s">
        <v>1039</v>
      </c>
      <c r="D219" s="363" t="s">
        <v>953</v>
      </c>
      <c r="E219" s="383"/>
      <c r="F219" s="383"/>
      <c r="G219" s="383"/>
      <c r="H219" s="383"/>
      <c r="I219" s="384" t="s">
        <v>1040</v>
      </c>
      <c r="J219" s="383"/>
      <c r="K219" s="383"/>
      <c r="L219" s="383"/>
      <c r="M219" s="383"/>
      <c r="N219" s="387"/>
      <c r="O219" s="383"/>
      <c r="P219" s="383"/>
      <c r="Q219" s="383"/>
      <c r="R219" s="383"/>
      <c r="S219" s="383"/>
      <c r="T219" s="383"/>
      <c r="U219" s="383"/>
      <c r="V219" s="383"/>
      <c r="W219" s="383"/>
      <c r="X219" s="42"/>
      <c r="Y219" s="42"/>
      <c r="Z219" s="42"/>
      <c r="AA219" s="42"/>
    </row>
    <row r="220">
      <c r="A220" s="361" t="s">
        <v>29</v>
      </c>
      <c r="B220" s="365"/>
      <c r="C220" s="363" t="s">
        <v>1041</v>
      </c>
      <c r="D220" s="363" t="s">
        <v>953</v>
      </c>
      <c r="E220" s="383"/>
      <c r="F220" s="383"/>
      <c r="G220" s="383"/>
      <c r="H220" s="383"/>
      <c r="I220" s="384" t="s">
        <v>1042</v>
      </c>
      <c r="J220" s="383"/>
      <c r="K220" s="383"/>
      <c r="L220" s="383"/>
      <c r="M220" s="383"/>
      <c r="N220" s="387"/>
      <c r="O220" s="383"/>
      <c r="P220" s="383"/>
      <c r="Q220" s="383"/>
      <c r="R220" s="383"/>
      <c r="S220" s="383"/>
      <c r="T220" s="383"/>
      <c r="U220" s="383"/>
      <c r="V220" s="383"/>
      <c r="W220" s="383"/>
      <c r="X220" s="42"/>
      <c r="Y220" s="42"/>
      <c r="Z220" s="42"/>
      <c r="AA220" s="42"/>
    </row>
    <row r="221" ht="15.75" customHeight="1">
      <c r="A221" s="209" t="s">
        <v>210</v>
      </c>
      <c r="B221" s="209" t="s">
        <v>817</v>
      </c>
      <c r="C221" s="334" t="s">
        <v>1043</v>
      </c>
      <c r="D221" s="209" t="s">
        <v>1044</v>
      </c>
      <c r="E221" s="110"/>
      <c r="F221" s="110"/>
      <c r="G221" s="209" t="s">
        <v>1045</v>
      </c>
      <c r="H221" s="110"/>
      <c r="I221" s="110"/>
      <c r="J221" s="110"/>
      <c r="K221" s="209" t="s">
        <v>75</v>
      </c>
      <c r="L221" s="110"/>
      <c r="M221" s="110"/>
      <c r="N221" s="110"/>
      <c r="O221" s="110"/>
      <c r="P221" s="110"/>
      <c r="Q221" s="110"/>
      <c r="R221" s="110"/>
      <c r="S221" s="110"/>
      <c r="T221" s="110"/>
      <c r="U221" s="110"/>
      <c r="V221" s="110"/>
      <c r="W221" s="110"/>
      <c r="X221" s="110"/>
      <c r="Y221" s="110"/>
      <c r="Z221" s="110"/>
      <c r="AA221" s="110"/>
    </row>
    <row r="222" ht="15.75" customHeight="1">
      <c r="A222" s="209" t="s">
        <v>1046</v>
      </c>
      <c r="B222" s="209" t="s">
        <v>821</v>
      </c>
      <c r="C222" s="334" t="s">
        <v>1047</v>
      </c>
      <c r="D222" s="110"/>
      <c r="E222" s="110"/>
      <c r="F222" s="110"/>
      <c r="G222" s="110"/>
      <c r="H222" s="110"/>
      <c r="I222" s="209" t="s">
        <v>1048</v>
      </c>
      <c r="J222" s="110"/>
      <c r="K222" s="209" t="s">
        <v>75</v>
      </c>
      <c r="L222" s="110"/>
      <c r="M222" s="110"/>
      <c r="N222" s="110"/>
      <c r="O222" s="110"/>
      <c r="P222" s="110"/>
      <c r="Q222" s="110"/>
      <c r="R222" s="110"/>
      <c r="S222" s="110"/>
      <c r="T222" s="110"/>
      <c r="U222" s="110"/>
      <c r="V222" s="110"/>
      <c r="W222" s="110"/>
      <c r="X222" s="110"/>
      <c r="Y222" s="110"/>
      <c r="Z222" s="110"/>
      <c r="AA222" s="110"/>
    </row>
    <row r="223" ht="15.75" customHeight="1">
      <c r="A223" s="209" t="s">
        <v>1046</v>
      </c>
      <c r="B223" s="209" t="s">
        <v>1049</v>
      </c>
      <c r="C223" s="334" t="s">
        <v>1050</v>
      </c>
      <c r="D223" s="110"/>
      <c r="E223" s="110"/>
      <c r="F223" s="110"/>
      <c r="G223" s="110"/>
      <c r="H223" s="110"/>
      <c r="I223" s="209" t="s">
        <v>1051</v>
      </c>
      <c r="J223" s="110"/>
      <c r="K223" s="209" t="s">
        <v>75</v>
      </c>
      <c r="L223" s="110"/>
      <c r="M223" s="110"/>
      <c r="N223" s="110"/>
      <c r="O223" s="110"/>
      <c r="P223" s="110"/>
      <c r="Q223" s="110"/>
      <c r="R223" s="110"/>
      <c r="S223" s="110"/>
      <c r="T223" s="110"/>
      <c r="U223" s="110"/>
      <c r="V223" s="110"/>
      <c r="W223" s="110"/>
      <c r="X223" s="110"/>
      <c r="Y223" s="110"/>
      <c r="Z223" s="110"/>
      <c r="AA223" s="110"/>
    </row>
    <row r="224" ht="15.75" customHeight="1">
      <c r="A224" s="371" t="s">
        <v>55</v>
      </c>
      <c r="B224" s="144" t="s">
        <v>1052</v>
      </c>
      <c r="C224" s="134"/>
      <c r="D224" s="136"/>
      <c r="E224" s="136"/>
      <c r="F224" s="136"/>
      <c r="G224" s="136"/>
      <c r="H224" s="136"/>
      <c r="I224" s="136"/>
      <c r="J224" s="136"/>
      <c r="K224" s="136"/>
      <c r="L224" s="136"/>
      <c r="M224" s="136"/>
      <c r="N224" s="144" t="s">
        <v>1015</v>
      </c>
      <c r="O224" s="136"/>
      <c r="P224" s="136"/>
      <c r="Q224" s="136"/>
      <c r="R224" s="136"/>
      <c r="S224" s="136"/>
      <c r="T224" s="136"/>
      <c r="U224" s="136"/>
      <c r="V224" s="136"/>
      <c r="W224" s="136"/>
      <c r="X224" s="12"/>
      <c r="Y224" s="12"/>
      <c r="Z224" s="12"/>
      <c r="AA224" s="12"/>
    </row>
    <row r="225" ht="15.75" customHeight="1">
      <c r="A225" s="110" t="s">
        <v>377</v>
      </c>
      <c r="B225" s="209" t="s">
        <v>1020</v>
      </c>
      <c r="C225" s="357"/>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ht="15.75" customHeight="1">
      <c r="A226" s="209" t="s">
        <v>367</v>
      </c>
      <c r="B226" s="209" t="s">
        <v>939</v>
      </c>
      <c r="C226" s="357"/>
      <c r="D226" s="110"/>
      <c r="E226" s="110"/>
      <c r="F226" s="110"/>
      <c r="G226" s="110"/>
      <c r="H226" s="110"/>
      <c r="I226" s="110"/>
      <c r="J226" s="110"/>
      <c r="K226" s="110"/>
      <c r="L226" s="110"/>
      <c r="M226" s="110"/>
      <c r="N226" s="110"/>
      <c r="O226" s="110"/>
      <c r="P226" s="110"/>
      <c r="Q226" s="110"/>
      <c r="R226" s="110"/>
      <c r="S226" s="110"/>
      <c r="T226" s="110"/>
      <c r="U226" s="110"/>
      <c r="V226" s="110"/>
      <c r="W226" s="209"/>
      <c r="X226" s="110"/>
      <c r="Y226" s="110"/>
      <c r="Z226" s="110"/>
      <c r="AA226" s="110"/>
    </row>
    <row r="227">
      <c r="A227" s="110" t="s">
        <v>358</v>
      </c>
      <c r="B227" s="209" t="s">
        <v>1053</v>
      </c>
      <c r="C227" s="357" t="s">
        <v>1054</v>
      </c>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row>
    <row r="228">
      <c r="A228" s="110" t="s">
        <v>1055</v>
      </c>
      <c r="B228" s="110" t="s">
        <v>509</v>
      </c>
      <c r="C228" s="334" t="s">
        <v>1056</v>
      </c>
      <c r="D228" s="110"/>
      <c r="E228" s="110"/>
      <c r="F228" s="110"/>
      <c r="G228" s="110"/>
      <c r="H228" s="110"/>
      <c r="I228" s="110"/>
      <c r="J228" s="110"/>
      <c r="K228" s="209" t="s">
        <v>75</v>
      </c>
      <c r="L228" s="110"/>
      <c r="M228" s="110"/>
      <c r="N228" s="110"/>
      <c r="O228" s="110"/>
      <c r="P228" s="110"/>
      <c r="Q228" s="110"/>
      <c r="R228" s="110"/>
      <c r="S228" s="110"/>
      <c r="T228" s="110"/>
      <c r="U228" s="110"/>
      <c r="V228" s="110"/>
      <c r="W228" s="110"/>
      <c r="X228" s="110"/>
      <c r="Y228" s="110"/>
      <c r="Z228" s="110"/>
      <c r="AA228" s="110"/>
    </row>
    <row r="229">
      <c r="A229" s="110" t="s">
        <v>1057</v>
      </c>
      <c r="B229" s="110" t="s">
        <v>553</v>
      </c>
      <c r="C229" s="334" t="s">
        <v>1058</v>
      </c>
      <c r="D229" s="110"/>
      <c r="E229" s="110"/>
      <c r="F229" s="110"/>
      <c r="G229" s="110"/>
      <c r="H229" s="110"/>
      <c r="I229" s="209" t="s">
        <v>1059</v>
      </c>
      <c r="J229" s="110"/>
      <c r="K229" s="209" t="s">
        <v>75</v>
      </c>
      <c r="L229" s="110"/>
      <c r="M229" s="110"/>
      <c r="N229" s="110"/>
      <c r="O229" s="110"/>
      <c r="P229" s="110"/>
      <c r="Q229" s="110"/>
      <c r="R229" s="110"/>
      <c r="S229" s="110"/>
      <c r="T229" s="110"/>
      <c r="U229" s="110"/>
      <c r="V229" s="110"/>
      <c r="W229" s="110"/>
      <c r="X229" s="110"/>
      <c r="Y229" s="110"/>
      <c r="Z229" s="110"/>
      <c r="AA229" s="110"/>
    </row>
    <row r="230">
      <c r="A230" s="209" t="s">
        <v>59</v>
      </c>
      <c r="B230" s="209" t="s">
        <v>1060</v>
      </c>
      <c r="C230" s="334" t="s">
        <v>1061</v>
      </c>
      <c r="D230" s="110"/>
      <c r="E230" s="110"/>
      <c r="F230" s="110"/>
      <c r="G230" s="110"/>
      <c r="H230" s="110"/>
      <c r="I230" s="209" t="s">
        <v>1062</v>
      </c>
      <c r="J230" s="110"/>
      <c r="K230" s="209" t="s">
        <v>75</v>
      </c>
      <c r="L230" s="110"/>
      <c r="M230" s="110"/>
      <c r="N230" s="110"/>
      <c r="O230" s="110"/>
      <c r="P230" s="110"/>
      <c r="Q230" s="110"/>
      <c r="R230" s="110"/>
      <c r="S230" s="110"/>
      <c r="T230" s="110"/>
      <c r="U230" s="110"/>
      <c r="V230" s="110"/>
      <c r="W230" s="110"/>
      <c r="X230" s="110"/>
      <c r="Y230" s="110"/>
      <c r="Z230" s="110"/>
      <c r="AA230" s="110"/>
    </row>
    <row r="231">
      <c r="A231" s="110" t="s">
        <v>210</v>
      </c>
      <c r="B231" s="110" t="s">
        <v>1063</v>
      </c>
      <c r="C231" s="334" t="s">
        <v>1064</v>
      </c>
      <c r="D231" s="209" t="s">
        <v>1065</v>
      </c>
      <c r="E231" s="110"/>
      <c r="F231" s="110"/>
      <c r="G231" s="209" t="s">
        <v>1066</v>
      </c>
      <c r="H231" s="209" t="s">
        <v>1067</v>
      </c>
      <c r="I231" s="209" t="s">
        <v>1059</v>
      </c>
      <c r="J231" s="110"/>
      <c r="K231" s="209" t="s">
        <v>75</v>
      </c>
      <c r="L231" s="110"/>
      <c r="M231" s="110"/>
      <c r="N231" s="110"/>
      <c r="O231" s="110"/>
      <c r="P231" s="110"/>
      <c r="Q231" s="110"/>
      <c r="R231" s="110"/>
      <c r="S231" s="110"/>
      <c r="T231" s="110"/>
      <c r="U231" s="110"/>
      <c r="V231" s="110"/>
      <c r="W231" s="110"/>
      <c r="X231" s="110"/>
      <c r="Y231" s="110"/>
      <c r="Z231" s="110"/>
      <c r="AA231" s="110"/>
    </row>
    <row r="232">
      <c r="A232" s="209" t="s">
        <v>210</v>
      </c>
      <c r="B232" s="209" t="s">
        <v>1068</v>
      </c>
      <c r="C232" s="334" t="s">
        <v>1069</v>
      </c>
      <c r="D232" s="209"/>
      <c r="E232" s="110"/>
      <c r="F232" s="110"/>
      <c r="G232" s="209" t="s">
        <v>1070</v>
      </c>
      <c r="H232" s="209" t="s">
        <v>1071</v>
      </c>
      <c r="I232" s="209" t="s">
        <v>1059</v>
      </c>
      <c r="J232" s="110"/>
      <c r="K232" s="209" t="s">
        <v>75</v>
      </c>
      <c r="L232" s="110"/>
      <c r="M232" s="110"/>
      <c r="N232" s="110"/>
      <c r="O232" s="110"/>
      <c r="P232" s="110"/>
      <c r="Q232" s="110"/>
      <c r="R232" s="110"/>
      <c r="S232" s="110"/>
      <c r="T232" s="110"/>
      <c r="U232" s="110"/>
      <c r="V232" s="110"/>
      <c r="W232" s="110"/>
      <c r="X232" s="110"/>
      <c r="Y232" s="110"/>
      <c r="Z232" s="110"/>
      <c r="AA232" s="110"/>
    </row>
    <row r="233">
      <c r="A233" s="110" t="s">
        <v>210</v>
      </c>
      <c r="B233" s="110" t="s">
        <v>1072</v>
      </c>
      <c r="C233" s="358" t="s">
        <v>1073</v>
      </c>
      <c r="D233" s="110"/>
      <c r="E233" s="110"/>
      <c r="F233" s="110"/>
      <c r="G233" s="209" t="s">
        <v>1074</v>
      </c>
      <c r="H233" s="209" t="s">
        <v>1075</v>
      </c>
      <c r="I233" s="209" t="s">
        <v>1059</v>
      </c>
      <c r="J233" s="110"/>
      <c r="K233" s="209" t="s">
        <v>75</v>
      </c>
      <c r="L233" s="110"/>
      <c r="M233" s="110"/>
      <c r="N233" s="110"/>
      <c r="O233" s="110"/>
      <c r="P233" s="110"/>
      <c r="Q233" s="110"/>
      <c r="R233" s="110"/>
      <c r="S233" s="110"/>
      <c r="T233" s="110"/>
      <c r="U233" s="110"/>
      <c r="V233" s="110"/>
      <c r="W233" s="110"/>
      <c r="X233" s="110"/>
      <c r="Y233" s="110"/>
      <c r="Z233" s="110"/>
      <c r="AA233" s="110"/>
    </row>
    <row r="234">
      <c r="A234" s="209" t="s">
        <v>210</v>
      </c>
      <c r="B234" s="209" t="s">
        <v>1076</v>
      </c>
      <c r="C234" s="358" t="s">
        <v>1077</v>
      </c>
      <c r="D234" s="110"/>
      <c r="E234" s="110"/>
      <c r="F234" s="110"/>
      <c r="G234" s="209" t="s">
        <v>1078</v>
      </c>
      <c r="H234" s="209" t="s">
        <v>1079</v>
      </c>
      <c r="I234" s="209" t="s">
        <v>1059</v>
      </c>
      <c r="J234" s="110"/>
      <c r="K234" s="209" t="s">
        <v>75</v>
      </c>
      <c r="L234" s="110"/>
      <c r="M234" s="110"/>
      <c r="N234" s="110"/>
      <c r="O234" s="110"/>
      <c r="P234" s="110"/>
      <c r="Q234" s="110"/>
      <c r="R234" s="110"/>
      <c r="S234" s="110"/>
      <c r="T234" s="110"/>
      <c r="U234" s="110"/>
      <c r="V234" s="110"/>
      <c r="W234" s="110"/>
      <c r="X234" s="110"/>
      <c r="Y234" s="110"/>
      <c r="Z234" s="110"/>
      <c r="AA234" s="110"/>
    </row>
    <row r="235">
      <c r="A235" s="209" t="s">
        <v>367</v>
      </c>
      <c r="B235" s="209" t="s">
        <v>1053</v>
      </c>
      <c r="C235" s="357"/>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row>
    <row r="236">
      <c r="A236" s="236" t="s">
        <v>1080</v>
      </c>
      <c r="B236" s="236" t="s">
        <v>1081</v>
      </c>
      <c r="C236" s="388" t="s">
        <v>1082</v>
      </c>
      <c r="D236" s="111"/>
      <c r="E236" s="17"/>
      <c r="F236" s="17"/>
      <c r="G236" s="17"/>
      <c r="H236" s="111"/>
      <c r="I236" s="236" t="s">
        <v>1083</v>
      </c>
      <c r="J236" s="17"/>
      <c r="K236" s="236" t="s">
        <v>75</v>
      </c>
      <c r="L236" s="17"/>
      <c r="M236" s="17"/>
      <c r="N236" s="17"/>
      <c r="O236" s="17"/>
      <c r="P236" s="17"/>
      <c r="Q236" s="17"/>
      <c r="R236" s="17"/>
      <c r="S236" s="17"/>
      <c r="T236" s="17"/>
      <c r="U236" s="17"/>
      <c r="V236" s="17"/>
      <c r="W236" s="17"/>
      <c r="X236" s="17"/>
      <c r="Y236" s="17"/>
      <c r="Z236" s="17"/>
      <c r="AA236" s="17"/>
    </row>
    <row r="237">
      <c r="A237" s="214" t="s">
        <v>59</v>
      </c>
      <c r="B237" s="214" t="s">
        <v>637</v>
      </c>
      <c r="C237" s="389" t="s">
        <v>1084</v>
      </c>
      <c r="D237" s="14"/>
      <c r="E237" s="11"/>
      <c r="F237" s="11"/>
      <c r="G237" s="11"/>
      <c r="H237" s="14"/>
      <c r="I237" s="236" t="s">
        <v>1085</v>
      </c>
      <c r="J237" s="11"/>
      <c r="K237" s="214" t="s">
        <v>75</v>
      </c>
      <c r="L237" s="11"/>
      <c r="M237" s="11"/>
      <c r="N237" s="11"/>
      <c r="O237" s="11"/>
      <c r="P237" s="11"/>
      <c r="Q237" s="11"/>
      <c r="R237" s="11"/>
      <c r="S237" s="11"/>
      <c r="T237" s="11"/>
      <c r="U237" s="11"/>
      <c r="V237" s="11"/>
      <c r="W237" s="11"/>
      <c r="X237" s="17"/>
      <c r="Y237" s="17"/>
      <c r="Z237" s="17"/>
      <c r="AA237" s="17"/>
    </row>
    <row r="238">
      <c r="A238" s="236" t="s">
        <v>1080</v>
      </c>
      <c r="B238" s="236" t="s">
        <v>1086</v>
      </c>
      <c r="C238" s="390" t="s">
        <v>1087</v>
      </c>
      <c r="D238" s="14"/>
      <c r="E238" s="11"/>
      <c r="F238" s="11"/>
      <c r="G238" s="11"/>
      <c r="H238" s="14"/>
      <c r="I238" s="214" t="s">
        <v>1088</v>
      </c>
      <c r="J238" s="11"/>
      <c r="K238" s="214" t="s">
        <v>75</v>
      </c>
      <c r="L238" s="11"/>
      <c r="M238" s="11"/>
      <c r="N238" s="11"/>
      <c r="O238" s="11"/>
      <c r="P238" s="11"/>
      <c r="Q238" s="11"/>
      <c r="R238" s="11"/>
      <c r="S238" s="11"/>
      <c r="T238" s="11"/>
      <c r="U238" s="11"/>
      <c r="V238" s="11"/>
      <c r="W238" s="11"/>
      <c r="X238" s="17"/>
      <c r="Y238" s="17"/>
      <c r="Z238" s="17"/>
      <c r="AA238" s="17"/>
    </row>
    <row r="239">
      <c r="A239" s="214" t="s">
        <v>59</v>
      </c>
      <c r="B239" s="214" t="s">
        <v>701</v>
      </c>
      <c r="C239" s="389" t="s">
        <v>1089</v>
      </c>
      <c r="D239" s="14"/>
      <c r="E239" s="11"/>
      <c r="F239" s="11"/>
      <c r="G239" s="11"/>
      <c r="H239" s="14"/>
      <c r="I239" s="214" t="s">
        <v>1090</v>
      </c>
      <c r="J239" s="11"/>
      <c r="K239" s="214" t="s">
        <v>75</v>
      </c>
      <c r="L239" s="11"/>
      <c r="M239" s="11"/>
      <c r="N239" s="11"/>
      <c r="O239" s="11"/>
      <c r="P239" s="11"/>
      <c r="Q239" s="11"/>
      <c r="R239" s="11"/>
      <c r="S239" s="11"/>
      <c r="T239" s="11"/>
      <c r="U239" s="11"/>
      <c r="V239" s="11"/>
      <c r="W239" s="11"/>
      <c r="X239" s="17"/>
      <c r="Y239" s="17"/>
      <c r="Z239" s="17"/>
      <c r="AA239" s="17"/>
    </row>
    <row r="240">
      <c r="A240" s="214" t="s">
        <v>1080</v>
      </c>
      <c r="B240" s="214" t="s">
        <v>1091</v>
      </c>
      <c r="C240" s="390" t="s">
        <v>1092</v>
      </c>
      <c r="D240" s="14"/>
      <c r="E240" s="11"/>
      <c r="F240" s="11"/>
      <c r="G240" s="11"/>
      <c r="H240" s="14"/>
      <c r="I240" s="214" t="s">
        <v>1093</v>
      </c>
      <c r="J240" s="11"/>
      <c r="K240" s="214" t="s">
        <v>75</v>
      </c>
      <c r="L240" s="11"/>
      <c r="M240" s="11"/>
      <c r="N240" s="11"/>
      <c r="O240" s="11"/>
      <c r="P240" s="11"/>
      <c r="Q240" s="11"/>
      <c r="R240" s="11"/>
      <c r="S240" s="11"/>
      <c r="T240" s="11"/>
      <c r="U240" s="11"/>
      <c r="V240" s="11"/>
      <c r="W240" s="11"/>
      <c r="X240" s="17"/>
      <c r="Y240" s="17"/>
      <c r="Z240" s="17"/>
      <c r="AA240" s="17"/>
    </row>
    <row r="241">
      <c r="A241" s="214" t="s">
        <v>59</v>
      </c>
      <c r="B241" s="214" t="s">
        <v>1094</v>
      </c>
      <c r="C241" s="389" t="s">
        <v>1095</v>
      </c>
      <c r="D241" s="14"/>
      <c r="E241" s="11"/>
      <c r="F241" s="11"/>
      <c r="G241" s="11"/>
      <c r="H241" s="14"/>
      <c r="I241" s="214" t="s">
        <v>1096</v>
      </c>
      <c r="J241" s="11"/>
      <c r="K241" s="214" t="s">
        <v>75</v>
      </c>
      <c r="L241" s="11"/>
      <c r="M241" s="11"/>
      <c r="N241" s="11"/>
      <c r="O241" s="11"/>
      <c r="P241" s="11"/>
      <c r="Q241" s="11"/>
      <c r="R241" s="11"/>
      <c r="S241" s="11"/>
      <c r="T241" s="11"/>
      <c r="U241" s="11"/>
      <c r="V241" s="11"/>
      <c r="W241" s="11"/>
      <c r="X241" s="17"/>
      <c r="Y241" s="17"/>
      <c r="Z241" s="17"/>
      <c r="AA241" s="17"/>
    </row>
    <row r="242">
      <c r="A242" s="236" t="s">
        <v>358</v>
      </c>
      <c r="B242" s="236" t="s">
        <v>1097</v>
      </c>
      <c r="C242" s="388" t="s">
        <v>1098</v>
      </c>
      <c r="D242" s="111"/>
      <c r="E242" s="17"/>
      <c r="F242" s="17"/>
      <c r="G242" s="17"/>
      <c r="H242" s="111"/>
      <c r="I242" s="236" t="s">
        <v>1099</v>
      </c>
      <c r="J242" s="17"/>
      <c r="K242" s="17"/>
      <c r="L242" s="17"/>
      <c r="M242" s="17"/>
      <c r="N242" s="17"/>
      <c r="O242" s="17"/>
      <c r="P242" s="17"/>
      <c r="Q242" s="17"/>
      <c r="R242" s="17"/>
      <c r="S242" s="17"/>
      <c r="T242" s="17"/>
      <c r="U242" s="17"/>
      <c r="V242" s="17"/>
      <c r="W242" s="236"/>
      <c r="X242" s="17"/>
      <c r="Y242" s="17"/>
      <c r="Z242" s="17"/>
      <c r="AA242" s="17"/>
    </row>
    <row r="243">
      <c r="A243" s="214" t="s">
        <v>1100</v>
      </c>
      <c r="B243" s="214" t="s">
        <v>614</v>
      </c>
      <c r="C243" s="389" t="s">
        <v>1101</v>
      </c>
      <c r="D243" s="14"/>
      <c r="E243" s="11"/>
      <c r="F243" s="11"/>
      <c r="G243" s="11"/>
      <c r="H243" s="14"/>
      <c r="I243" s="11"/>
      <c r="J243" s="11"/>
      <c r="K243" s="214" t="s">
        <v>75</v>
      </c>
      <c r="L243" s="11"/>
      <c r="M243" s="11"/>
      <c r="N243" s="11"/>
      <c r="O243" s="11"/>
      <c r="P243" s="11"/>
      <c r="Q243" s="11"/>
      <c r="R243" s="11"/>
      <c r="S243" s="11"/>
      <c r="T243" s="11"/>
      <c r="U243" s="11"/>
      <c r="V243" s="11"/>
      <c r="W243" s="11"/>
      <c r="X243" s="17"/>
      <c r="Y243" s="17"/>
      <c r="Z243" s="17"/>
      <c r="AA243" s="17"/>
    </row>
    <row r="244">
      <c r="A244" s="214" t="s">
        <v>1102</v>
      </c>
      <c r="B244" s="214" t="s">
        <v>628</v>
      </c>
      <c r="C244" s="389" t="s">
        <v>1103</v>
      </c>
      <c r="D244" s="14"/>
      <c r="E244" s="11"/>
      <c r="F244" s="11"/>
      <c r="G244" s="11"/>
      <c r="H244" s="14"/>
      <c r="I244" s="214" t="s">
        <v>1104</v>
      </c>
      <c r="J244" s="11"/>
      <c r="K244" s="214" t="s">
        <v>75</v>
      </c>
      <c r="L244" s="11"/>
      <c r="M244" s="11"/>
      <c r="N244" s="11"/>
      <c r="O244" s="11"/>
      <c r="P244" s="11"/>
      <c r="Q244" s="11"/>
      <c r="R244" s="11"/>
      <c r="S244" s="11"/>
      <c r="T244" s="11"/>
      <c r="U244" s="11"/>
      <c r="V244" s="11"/>
      <c r="W244" s="11"/>
      <c r="X244" s="17"/>
      <c r="Y244" s="17"/>
      <c r="Z244" s="17"/>
      <c r="AA244" s="17"/>
    </row>
    <row r="245">
      <c r="A245" s="214" t="s">
        <v>1105</v>
      </c>
      <c r="B245" s="214" t="s">
        <v>941</v>
      </c>
      <c r="C245" s="389" t="s">
        <v>1106</v>
      </c>
      <c r="D245" s="14"/>
      <c r="E245" s="11"/>
      <c r="F245" s="11"/>
      <c r="G245" s="11"/>
      <c r="H245" s="14"/>
      <c r="I245" s="214" t="s">
        <v>1107</v>
      </c>
      <c r="J245" s="11"/>
      <c r="K245" s="214" t="s">
        <v>75</v>
      </c>
      <c r="L245" s="11"/>
      <c r="M245" s="11"/>
      <c r="N245" s="11"/>
      <c r="O245" s="11"/>
      <c r="P245" s="11"/>
      <c r="Q245" s="11"/>
      <c r="R245" s="11"/>
      <c r="S245" s="11"/>
      <c r="T245" s="11"/>
      <c r="U245" s="11"/>
      <c r="V245" s="11"/>
      <c r="W245" s="11"/>
      <c r="X245" s="17"/>
      <c r="Y245" s="17"/>
      <c r="Z245" s="17"/>
      <c r="AA245" s="17"/>
    </row>
    <row r="246">
      <c r="A246" s="214" t="s">
        <v>1108</v>
      </c>
      <c r="B246" s="214" t="s">
        <v>1109</v>
      </c>
      <c r="C246" s="389" t="s">
        <v>1110</v>
      </c>
      <c r="D246" s="14"/>
      <c r="E246" s="11"/>
      <c r="F246" s="11"/>
      <c r="G246" s="11"/>
      <c r="H246" s="14"/>
      <c r="I246" s="214" t="s">
        <v>1111</v>
      </c>
      <c r="J246" s="11"/>
      <c r="K246" s="214" t="s">
        <v>75</v>
      </c>
      <c r="L246" s="11"/>
      <c r="M246" s="11"/>
      <c r="N246" s="11"/>
      <c r="O246" s="11"/>
      <c r="P246" s="11"/>
      <c r="Q246" s="11"/>
      <c r="R246" s="11"/>
      <c r="S246" s="11"/>
      <c r="T246" s="11"/>
      <c r="U246" s="11"/>
      <c r="V246" s="11"/>
      <c r="W246" s="11"/>
      <c r="X246" s="17"/>
      <c r="Y246" s="17"/>
      <c r="Z246" s="17"/>
      <c r="AA246" s="17"/>
    </row>
    <row r="247">
      <c r="A247" s="214" t="s">
        <v>1112</v>
      </c>
      <c r="B247" s="214" t="s">
        <v>629</v>
      </c>
      <c r="C247" s="389" t="s">
        <v>1113</v>
      </c>
      <c r="D247" s="14"/>
      <c r="E247" s="11"/>
      <c r="F247" s="11"/>
      <c r="G247" s="11"/>
      <c r="H247" s="14"/>
      <c r="I247" s="214" t="s">
        <v>1107</v>
      </c>
      <c r="J247" s="11"/>
      <c r="K247" s="214" t="s">
        <v>75</v>
      </c>
      <c r="L247" s="11"/>
      <c r="M247" s="11"/>
      <c r="N247" s="11"/>
      <c r="O247" s="11"/>
      <c r="P247" s="11"/>
      <c r="Q247" s="11"/>
      <c r="R247" s="11"/>
      <c r="S247" s="11"/>
      <c r="T247" s="11"/>
      <c r="U247" s="11"/>
      <c r="V247" s="11"/>
      <c r="W247" s="11"/>
      <c r="X247" s="17"/>
      <c r="Y247" s="17"/>
      <c r="Z247" s="17"/>
      <c r="AA247" s="17"/>
    </row>
    <row r="248">
      <c r="A248" s="236" t="s">
        <v>367</v>
      </c>
      <c r="B248" s="236" t="s">
        <v>1097</v>
      </c>
      <c r="C248" s="13"/>
      <c r="D248" s="14"/>
      <c r="E248" s="11"/>
      <c r="F248" s="11"/>
      <c r="G248" s="11"/>
      <c r="H248" s="14"/>
      <c r="I248" s="11"/>
      <c r="J248" s="11"/>
      <c r="K248" s="11"/>
      <c r="L248" s="11"/>
      <c r="M248" s="11"/>
      <c r="N248" s="11"/>
      <c r="O248" s="11"/>
      <c r="P248" s="11"/>
      <c r="Q248" s="11"/>
      <c r="R248" s="11"/>
      <c r="S248" s="11"/>
      <c r="T248" s="11"/>
      <c r="U248" s="11"/>
      <c r="V248" s="11"/>
      <c r="W248" s="11"/>
      <c r="X248" s="17"/>
      <c r="Y248" s="17"/>
      <c r="Z248" s="17"/>
      <c r="AA248" s="17"/>
    </row>
    <row r="249">
      <c r="A249" s="236" t="s">
        <v>358</v>
      </c>
      <c r="B249" s="236" t="s">
        <v>1114</v>
      </c>
      <c r="C249" s="373" t="s">
        <v>1115</v>
      </c>
      <c r="D249" s="14"/>
      <c r="E249" s="11"/>
      <c r="F249" s="11"/>
      <c r="G249" s="11"/>
      <c r="H249" s="14"/>
      <c r="I249" s="214" t="s">
        <v>1116</v>
      </c>
      <c r="J249" s="11"/>
      <c r="K249" s="11"/>
      <c r="L249" s="11"/>
      <c r="M249" s="11"/>
      <c r="N249" s="11"/>
      <c r="O249" s="11"/>
      <c r="P249" s="11"/>
      <c r="Q249" s="11"/>
      <c r="R249" s="11"/>
      <c r="S249" s="11"/>
      <c r="T249" s="11"/>
      <c r="U249" s="11"/>
      <c r="V249" s="11"/>
      <c r="W249" s="214"/>
      <c r="X249" s="17"/>
      <c r="Y249" s="17"/>
      <c r="Z249" s="17"/>
      <c r="AA249" s="17"/>
    </row>
    <row r="250">
      <c r="A250" s="214" t="s">
        <v>1117</v>
      </c>
      <c r="B250" s="214" t="s">
        <v>697</v>
      </c>
      <c r="C250" s="373" t="s">
        <v>1118</v>
      </c>
      <c r="D250" s="14"/>
      <c r="E250" s="11"/>
      <c r="F250" s="11"/>
      <c r="G250" s="11"/>
      <c r="H250" s="14"/>
      <c r="I250" s="11"/>
      <c r="J250" s="11"/>
      <c r="K250" s="214" t="s">
        <v>75</v>
      </c>
      <c r="L250" s="11"/>
      <c r="M250" s="11"/>
      <c r="N250" s="11"/>
      <c r="O250" s="11"/>
      <c r="P250" s="11"/>
      <c r="Q250" s="11"/>
      <c r="R250" s="11"/>
      <c r="S250" s="11"/>
      <c r="T250" s="11"/>
      <c r="U250" s="11"/>
      <c r="V250" s="11"/>
      <c r="W250" s="11"/>
      <c r="X250" s="17"/>
      <c r="Y250" s="17"/>
      <c r="Z250" s="17"/>
      <c r="AA250" s="17"/>
    </row>
    <row r="251">
      <c r="A251" s="214" t="s">
        <v>1119</v>
      </c>
      <c r="B251" s="214" t="s">
        <v>698</v>
      </c>
      <c r="C251" s="389" t="s">
        <v>1120</v>
      </c>
      <c r="D251" s="14"/>
      <c r="E251" s="11"/>
      <c r="F251" s="11"/>
      <c r="G251" s="11"/>
      <c r="H251" s="14"/>
      <c r="I251" s="214" t="s">
        <v>1121</v>
      </c>
      <c r="J251" s="11"/>
      <c r="K251" s="214" t="s">
        <v>75</v>
      </c>
      <c r="L251" s="11"/>
      <c r="M251" s="11"/>
      <c r="N251" s="11"/>
      <c r="O251" s="11"/>
      <c r="P251" s="11"/>
      <c r="Q251" s="11"/>
      <c r="R251" s="11"/>
      <c r="S251" s="11"/>
      <c r="T251" s="11"/>
      <c r="U251" s="11"/>
      <c r="V251" s="11"/>
      <c r="W251" s="11"/>
      <c r="X251" s="17"/>
      <c r="Y251" s="17"/>
      <c r="Z251" s="17"/>
      <c r="AA251" s="17"/>
    </row>
    <row r="252">
      <c r="A252" s="214" t="s">
        <v>367</v>
      </c>
      <c r="B252" s="214" t="s">
        <v>1114</v>
      </c>
      <c r="C252" s="13"/>
      <c r="D252" s="14"/>
      <c r="E252" s="11"/>
      <c r="F252" s="11"/>
      <c r="G252" s="11"/>
      <c r="H252" s="14"/>
      <c r="I252" s="214"/>
      <c r="J252" s="11"/>
      <c r="K252" s="11"/>
      <c r="L252" s="11"/>
      <c r="M252" s="11"/>
      <c r="N252" s="11"/>
      <c r="O252" s="11"/>
      <c r="P252" s="11"/>
      <c r="Q252" s="11"/>
      <c r="R252" s="11"/>
      <c r="S252" s="11"/>
      <c r="T252" s="11"/>
      <c r="U252" s="11"/>
      <c r="V252" s="11"/>
      <c r="W252" s="11"/>
      <c r="X252" s="17"/>
      <c r="Y252" s="17"/>
      <c r="Z252" s="17"/>
      <c r="AA252" s="17"/>
    </row>
    <row r="253">
      <c r="A253" s="214" t="s">
        <v>358</v>
      </c>
      <c r="B253" s="214" t="s">
        <v>1122</v>
      </c>
      <c r="C253" s="389" t="s">
        <v>1123</v>
      </c>
      <c r="D253" s="14"/>
      <c r="E253" s="11"/>
      <c r="F253" s="11"/>
      <c r="G253" s="11"/>
      <c r="H253" s="14"/>
      <c r="I253" s="214" t="s">
        <v>1124</v>
      </c>
      <c r="J253" s="11"/>
      <c r="K253" s="11"/>
      <c r="L253" s="11"/>
      <c r="M253" s="11"/>
      <c r="N253" s="11"/>
      <c r="O253" s="11"/>
      <c r="P253" s="11"/>
      <c r="Q253" s="11"/>
      <c r="R253" s="11"/>
      <c r="S253" s="11"/>
      <c r="T253" s="11"/>
      <c r="U253" s="11"/>
      <c r="V253" s="11"/>
      <c r="W253" s="214"/>
      <c r="X253" s="17"/>
      <c r="Y253" s="17"/>
      <c r="Z253" s="17"/>
      <c r="AA253" s="17"/>
    </row>
    <row r="254" ht="21.75" customHeight="1">
      <c r="A254" s="214" t="s">
        <v>1125</v>
      </c>
      <c r="B254" s="214" t="s">
        <v>751</v>
      </c>
      <c r="C254" s="389" t="s">
        <v>1126</v>
      </c>
      <c r="D254" s="14"/>
      <c r="E254" s="11"/>
      <c r="F254" s="11"/>
      <c r="G254" s="11"/>
      <c r="H254" s="14"/>
      <c r="I254" s="11"/>
      <c r="J254" s="11"/>
      <c r="K254" s="214" t="s">
        <v>75</v>
      </c>
      <c r="L254" s="11"/>
      <c r="M254" s="11"/>
      <c r="N254" s="11"/>
      <c r="O254" s="11"/>
      <c r="P254" s="11"/>
      <c r="Q254" s="11"/>
      <c r="R254" s="11"/>
      <c r="S254" s="11"/>
      <c r="T254" s="11"/>
      <c r="U254" s="11"/>
      <c r="V254" s="11"/>
      <c r="W254" s="11"/>
      <c r="X254" s="17"/>
      <c r="Y254" s="17"/>
      <c r="Z254" s="17"/>
      <c r="AA254" s="17"/>
    </row>
    <row r="255">
      <c r="A255" s="214" t="s">
        <v>1127</v>
      </c>
      <c r="B255" s="214" t="s">
        <v>946</v>
      </c>
      <c r="C255" s="389" t="s">
        <v>1128</v>
      </c>
      <c r="D255" s="14"/>
      <c r="E255" s="11"/>
      <c r="F255" s="11"/>
      <c r="G255" s="11"/>
      <c r="H255" s="14"/>
      <c r="I255" s="214" t="s">
        <v>1129</v>
      </c>
      <c r="J255" s="11"/>
      <c r="K255" s="214" t="s">
        <v>75</v>
      </c>
      <c r="L255" s="11"/>
      <c r="M255" s="11"/>
      <c r="N255" s="11"/>
      <c r="O255" s="11"/>
      <c r="P255" s="11"/>
      <c r="Q255" s="11"/>
      <c r="R255" s="11"/>
      <c r="S255" s="11"/>
      <c r="T255" s="11"/>
      <c r="U255" s="11"/>
      <c r="V255" s="11"/>
      <c r="W255" s="11"/>
      <c r="X255" s="17"/>
      <c r="Y255" s="17"/>
      <c r="Z255" s="17"/>
      <c r="AA255" s="17"/>
    </row>
    <row r="256">
      <c r="A256" s="214" t="s">
        <v>1108</v>
      </c>
      <c r="B256" s="214" t="s">
        <v>1130</v>
      </c>
      <c r="C256" s="389" t="s">
        <v>1131</v>
      </c>
      <c r="D256" s="14"/>
      <c r="E256" s="11"/>
      <c r="F256" s="11"/>
      <c r="G256" s="11"/>
      <c r="H256" s="14"/>
      <c r="I256" s="297" t="s">
        <v>1129</v>
      </c>
      <c r="J256" s="11"/>
      <c r="K256" s="214" t="s">
        <v>75</v>
      </c>
      <c r="L256" s="11"/>
      <c r="M256" s="11"/>
      <c r="N256" s="11"/>
      <c r="O256" s="11"/>
      <c r="P256" s="11"/>
      <c r="Q256" s="11"/>
      <c r="R256" s="11"/>
      <c r="S256" s="11"/>
      <c r="T256" s="11"/>
      <c r="U256" s="11"/>
      <c r="V256" s="11"/>
      <c r="W256" s="11"/>
      <c r="X256" s="17"/>
      <c r="Y256" s="17"/>
      <c r="Z256" s="17"/>
      <c r="AA256" s="17"/>
    </row>
    <row r="257">
      <c r="A257" s="214" t="s">
        <v>59</v>
      </c>
      <c r="B257" s="133" t="s">
        <v>1132</v>
      </c>
      <c r="C257" s="388" t="s">
        <v>1133</v>
      </c>
      <c r="D257" s="14"/>
      <c r="E257" s="11"/>
      <c r="F257" s="11"/>
      <c r="G257" s="11"/>
      <c r="H257" s="14"/>
      <c r="I257" s="297" t="s">
        <v>1134</v>
      </c>
      <c r="J257" s="11"/>
      <c r="K257" s="214"/>
      <c r="L257" s="11"/>
      <c r="M257" s="11"/>
      <c r="N257" s="11"/>
      <c r="O257" s="11"/>
      <c r="P257" s="11"/>
      <c r="Q257" s="11"/>
      <c r="R257" s="11"/>
      <c r="S257" s="11"/>
      <c r="T257" s="11"/>
      <c r="U257" s="11"/>
      <c r="V257" s="11"/>
      <c r="W257" s="11"/>
      <c r="X257" s="17"/>
      <c r="Y257" s="17"/>
      <c r="Z257" s="17"/>
      <c r="AA257" s="17"/>
    </row>
    <row r="258">
      <c r="A258" s="214" t="s">
        <v>1135</v>
      </c>
      <c r="B258" s="214" t="s">
        <v>948</v>
      </c>
      <c r="C258" s="390" t="s">
        <v>1136</v>
      </c>
      <c r="D258" s="14"/>
      <c r="E258" s="11"/>
      <c r="F258" s="11"/>
      <c r="G258" s="11"/>
      <c r="H258" s="14"/>
      <c r="I258" s="11"/>
      <c r="J258" s="11"/>
      <c r="K258" s="214" t="s">
        <v>75</v>
      </c>
      <c r="L258" s="11"/>
      <c r="M258" s="11"/>
      <c r="N258" s="11"/>
      <c r="O258" s="11"/>
      <c r="P258" s="11"/>
      <c r="Q258" s="11"/>
      <c r="R258" s="11"/>
      <c r="S258" s="11"/>
      <c r="T258" s="11"/>
      <c r="U258" s="11"/>
      <c r="V258" s="11"/>
      <c r="W258" s="11"/>
      <c r="X258" s="17"/>
      <c r="Y258" s="17"/>
      <c r="Z258" s="17"/>
      <c r="AA258" s="17"/>
    </row>
    <row r="259">
      <c r="A259" s="214" t="s">
        <v>210</v>
      </c>
      <c r="B259" s="214" t="s">
        <v>1137</v>
      </c>
      <c r="C259" s="390" t="s">
        <v>1138</v>
      </c>
      <c r="D259" s="14"/>
      <c r="E259" s="11"/>
      <c r="F259" s="11"/>
      <c r="G259" s="11"/>
      <c r="H259" s="14"/>
      <c r="I259" s="214" t="s">
        <v>1139</v>
      </c>
      <c r="J259" s="11"/>
      <c r="K259" s="214" t="s">
        <v>75</v>
      </c>
      <c r="L259" s="11"/>
      <c r="M259" s="11"/>
      <c r="N259" s="11"/>
      <c r="O259" s="11"/>
      <c r="P259" s="11"/>
      <c r="Q259" s="11"/>
      <c r="R259" s="11"/>
      <c r="S259" s="11"/>
      <c r="T259" s="11"/>
      <c r="U259" s="11"/>
      <c r="V259" s="11"/>
      <c r="W259" s="11"/>
      <c r="X259" s="17"/>
      <c r="Y259" s="17"/>
      <c r="Z259" s="17"/>
      <c r="AA259" s="17"/>
    </row>
    <row r="260">
      <c r="A260" s="214" t="s">
        <v>59</v>
      </c>
      <c r="B260" s="214" t="s">
        <v>1140</v>
      </c>
      <c r="C260" s="390" t="s">
        <v>1141</v>
      </c>
      <c r="D260" s="14"/>
      <c r="E260" s="11"/>
      <c r="F260" s="11"/>
      <c r="G260" s="11"/>
      <c r="H260" s="14"/>
      <c r="I260" s="391" t="s">
        <v>1139</v>
      </c>
      <c r="J260" s="11"/>
      <c r="K260" s="214" t="s">
        <v>75</v>
      </c>
      <c r="L260" s="11"/>
      <c r="M260" s="11"/>
      <c r="N260" s="11"/>
      <c r="O260" s="11"/>
      <c r="P260" s="11"/>
      <c r="Q260" s="11"/>
      <c r="R260" s="11"/>
      <c r="S260" s="11"/>
      <c r="T260" s="11"/>
      <c r="U260" s="11"/>
      <c r="V260" s="11"/>
      <c r="W260" s="11"/>
      <c r="X260" s="17"/>
      <c r="Y260" s="17"/>
      <c r="Z260" s="17"/>
      <c r="AA260" s="17"/>
    </row>
    <row r="261">
      <c r="A261" s="214" t="s">
        <v>1142</v>
      </c>
      <c r="B261" s="214" t="s">
        <v>951</v>
      </c>
      <c r="C261" s="390" t="s">
        <v>1143</v>
      </c>
      <c r="D261" s="14"/>
      <c r="E261" s="11"/>
      <c r="F261" s="11"/>
      <c r="G261" s="11"/>
      <c r="H261" s="14"/>
      <c r="I261" s="391" t="s">
        <v>1139</v>
      </c>
      <c r="J261" s="11"/>
      <c r="K261" s="214" t="s">
        <v>75</v>
      </c>
      <c r="L261" s="11"/>
      <c r="M261" s="11"/>
      <c r="N261" s="11"/>
      <c r="O261" s="11"/>
      <c r="P261" s="11"/>
      <c r="Q261" s="11"/>
      <c r="R261" s="11"/>
      <c r="S261" s="11"/>
      <c r="T261" s="11"/>
      <c r="U261" s="11"/>
      <c r="V261" s="11"/>
      <c r="W261" s="11"/>
      <c r="X261" s="17"/>
      <c r="Y261" s="17"/>
      <c r="Z261" s="17"/>
      <c r="AA261" s="17"/>
    </row>
    <row r="262">
      <c r="A262" s="214" t="s">
        <v>59</v>
      </c>
      <c r="B262" s="214" t="s">
        <v>1144</v>
      </c>
      <c r="C262" s="390" t="s">
        <v>1145</v>
      </c>
      <c r="D262" s="14"/>
      <c r="E262" s="11"/>
      <c r="F262" s="11"/>
      <c r="G262" s="11"/>
      <c r="H262" s="14"/>
      <c r="I262" s="391" t="s">
        <v>1146</v>
      </c>
      <c r="J262" s="11"/>
      <c r="K262" s="214" t="s">
        <v>75</v>
      </c>
      <c r="L262" s="11"/>
      <c r="M262" s="11"/>
      <c r="N262" s="11"/>
      <c r="O262" s="11"/>
      <c r="P262" s="11"/>
      <c r="Q262" s="11"/>
      <c r="R262" s="11"/>
      <c r="S262" s="11"/>
      <c r="T262" s="11"/>
      <c r="U262" s="11"/>
      <c r="V262" s="11"/>
      <c r="W262" s="11"/>
      <c r="X262" s="17"/>
      <c r="Y262" s="17"/>
      <c r="Z262" s="17"/>
      <c r="AA262" s="17"/>
    </row>
    <row r="263">
      <c r="A263" s="214" t="s">
        <v>367</v>
      </c>
      <c r="B263" s="214" t="s">
        <v>1147</v>
      </c>
      <c r="C263" s="13"/>
      <c r="D263" s="14"/>
      <c r="E263" s="11"/>
      <c r="F263" s="11"/>
      <c r="G263" s="11"/>
      <c r="H263" s="14"/>
      <c r="I263" s="11"/>
      <c r="J263" s="11"/>
      <c r="K263" s="11"/>
      <c r="L263" s="11"/>
      <c r="M263" s="11"/>
      <c r="N263" s="11"/>
      <c r="O263" s="11"/>
      <c r="P263" s="11"/>
      <c r="Q263" s="11"/>
      <c r="R263" s="11"/>
      <c r="S263" s="11"/>
      <c r="T263" s="11"/>
      <c r="U263" s="11"/>
      <c r="V263" s="11"/>
      <c r="W263" s="11"/>
      <c r="X263" s="17"/>
      <c r="Y263" s="17"/>
      <c r="Z263" s="17"/>
      <c r="AA263" s="17"/>
    </row>
    <row r="264">
      <c r="A264" s="214" t="s">
        <v>29</v>
      </c>
      <c r="B264" s="214"/>
      <c r="C264" s="389" t="s">
        <v>1148</v>
      </c>
      <c r="D264" s="14"/>
      <c r="E264" s="11"/>
      <c r="F264" s="11"/>
      <c r="G264" s="11"/>
      <c r="H264" s="14"/>
      <c r="I264" s="11"/>
      <c r="J264" s="11"/>
      <c r="K264" s="214"/>
      <c r="L264" s="11"/>
      <c r="M264" s="11"/>
      <c r="N264" s="11"/>
      <c r="O264" s="11"/>
      <c r="P264" s="11"/>
      <c r="Q264" s="11"/>
      <c r="R264" s="11"/>
      <c r="S264" s="11"/>
      <c r="T264" s="11"/>
      <c r="U264" s="11"/>
      <c r="V264" s="11"/>
      <c r="W264" s="11"/>
      <c r="X264" s="17"/>
      <c r="Y264" s="17"/>
      <c r="Z264" s="17"/>
      <c r="AA264" s="17"/>
    </row>
    <row r="265">
      <c r="A265" s="214" t="s">
        <v>210</v>
      </c>
      <c r="B265" s="214" t="s">
        <v>1149</v>
      </c>
      <c r="C265" s="389" t="s">
        <v>1150</v>
      </c>
      <c r="D265" s="14"/>
      <c r="E265" s="11"/>
      <c r="F265" s="11"/>
      <c r="G265" s="11"/>
      <c r="H265" s="14"/>
      <c r="I265" s="11"/>
      <c r="J265" s="11"/>
      <c r="K265" s="214" t="s">
        <v>75</v>
      </c>
      <c r="L265" s="11"/>
      <c r="M265" s="11"/>
      <c r="N265" s="11"/>
      <c r="O265" s="11"/>
      <c r="P265" s="11"/>
      <c r="Q265" s="11"/>
      <c r="R265" s="11"/>
      <c r="S265" s="11"/>
      <c r="T265" s="11"/>
      <c r="U265" s="11"/>
      <c r="V265" s="11"/>
      <c r="W265" s="11"/>
      <c r="X265" s="17"/>
      <c r="Y265" s="17"/>
      <c r="Z265" s="17"/>
      <c r="AA265" s="17"/>
    </row>
    <row r="266">
      <c r="A266" s="214" t="s">
        <v>29</v>
      </c>
      <c r="B266" s="214"/>
      <c r="C266" s="389" t="s">
        <v>1151</v>
      </c>
      <c r="D266" s="14"/>
      <c r="E266" s="11"/>
      <c r="F266" s="11"/>
      <c r="G266" s="11"/>
      <c r="H266" s="14"/>
      <c r="I266" s="11"/>
      <c r="J266" s="11"/>
      <c r="K266" s="214"/>
      <c r="L266" s="11"/>
      <c r="M266" s="11"/>
      <c r="N266" s="11"/>
      <c r="O266" s="11"/>
      <c r="P266" s="11"/>
      <c r="Q266" s="11"/>
      <c r="R266" s="11"/>
      <c r="S266" s="11"/>
      <c r="T266" s="11"/>
      <c r="U266" s="11"/>
      <c r="V266" s="11"/>
      <c r="W266" s="11"/>
      <c r="X266" s="17"/>
      <c r="Y266" s="17"/>
      <c r="Z266" s="17"/>
      <c r="AA266" s="17"/>
    </row>
    <row r="267">
      <c r="A267" s="214" t="s">
        <v>210</v>
      </c>
      <c r="B267" s="214" t="s">
        <v>1152</v>
      </c>
      <c r="C267" s="389" t="s">
        <v>1153</v>
      </c>
      <c r="D267" s="14"/>
      <c r="E267" s="11"/>
      <c r="F267" s="11"/>
      <c r="G267" s="11"/>
      <c r="H267" s="14"/>
      <c r="I267" s="11"/>
      <c r="J267" s="11"/>
      <c r="K267" s="214" t="s">
        <v>75</v>
      </c>
      <c r="L267" s="11"/>
      <c r="M267" s="11"/>
      <c r="N267" s="11"/>
      <c r="O267" s="11"/>
      <c r="P267" s="11"/>
      <c r="Q267" s="11"/>
      <c r="R267" s="11"/>
      <c r="S267" s="11"/>
      <c r="T267" s="11"/>
      <c r="U267" s="11"/>
      <c r="V267" s="11"/>
      <c r="W267" s="11"/>
      <c r="X267" s="17"/>
      <c r="Y267" s="17"/>
      <c r="Z267" s="17"/>
      <c r="AA267" s="17"/>
    </row>
    <row r="268">
      <c r="A268" s="214" t="s">
        <v>29</v>
      </c>
      <c r="B268" s="214"/>
      <c r="C268" s="389" t="s">
        <v>1154</v>
      </c>
      <c r="D268" s="14"/>
      <c r="E268" s="11"/>
      <c r="F268" s="11"/>
      <c r="G268" s="11"/>
      <c r="H268" s="14"/>
      <c r="I268" s="11"/>
      <c r="J268" s="11"/>
      <c r="K268" s="11"/>
      <c r="L268" s="11"/>
      <c r="M268" s="11"/>
      <c r="N268" s="11"/>
      <c r="O268" s="11"/>
      <c r="P268" s="11"/>
      <c r="Q268" s="11"/>
      <c r="R268" s="11"/>
      <c r="S268" s="11"/>
      <c r="T268" s="11"/>
      <c r="U268" s="11"/>
      <c r="V268" s="11"/>
      <c r="W268" s="11"/>
      <c r="X268" s="17"/>
      <c r="Y268" s="17"/>
      <c r="Z268" s="17"/>
      <c r="AA268" s="17"/>
    </row>
    <row r="269">
      <c r="A269" s="214" t="s">
        <v>1155</v>
      </c>
      <c r="B269" s="214" t="s">
        <v>959</v>
      </c>
      <c r="C269" s="389" t="s">
        <v>1156</v>
      </c>
      <c r="D269" s="14"/>
      <c r="E269" s="11"/>
      <c r="F269" s="11"/>
      <c r="G269" s="11"/>
      <c r="H269" s="14"/>
      <c r="I269" s="11"/>
      <c r="J269" s="11"/>
      <c r="K269" s="214" t="s">
        <v>75</v>
      </c>
      <c r="L269" s="11"/>
      <c r="M269" s="11"/>
      <c r="N269" s="11"/>
      <c r="O269" s="11"/>
      <c r="P269" s="11"/>
      <c r="Q269" s="11"/>
      <c r="R269" s="11"/>
      <c r="S269" s="11"/>
      <c r="T269" s="11"/>
      <c r="U269" s="11"/>
      <c r="V269" s="11"/>
      <c r="W269" s="11"/>
      <c r="X269" s="17"/>
      <c r="Y269" s="17"/>
      <c r="Z269" s="17"/>
      <c r="AA269" s="17"/>
    </row>
    <row r="270">
      <c r="A270" s="214" t="s">
        <v>29</v>
      </c>
      <c r="B270" s="214"/>
      <c r="C270" s="389" t="s">
        <v>1157</v>
      </c>
      <c r="D270" s="14"/>
      <c r="E270" s="11"/>
      <c r="F270" s="11"/>
      <c r="G270" s="11"/>
      <c r="H270" s="14"/>
      <c r="I270" s="11"/>
      <c r="J270" s="11"/>
      <c r="K270" s="11"/>
      <c r="L270" s="11"/>
      <c r="M270" s="11"/>
      <c r="N270" s="11"/>
      <c r="O270" s="11"/>
      <c r="P270" s="11"/>
      <c r="Q270" s="11"/>
      <c r="R270" s="11"/>
      <c r="S270" s="11"/>
      <c r="T270" s="11"/>
      <c r="U270" s="11"/>
      <c r="V270" s="11"/>
      <c r="W270" s="11"/>
      <c r="X270" s="17"/>
      <c r="Y270" s="17"/>
      <c r="Z270" s="17"/>
      <c r="AA270" s="17"/>
    </row>
    <row r="271">
      <c r="A271" s="214" t="s">
        <v>1158</v>
      </c>
      <c r="B271" s="214" t="s">
        <v>1001</v>
      </c>
      <c r="C271" s="389" t="s">
        <v>1159</v>
      </c>
      <c r="D271" s="14"/>
      <c r="E271" s="11"/>
      <c r="F271" s="11"/>
      <c r="G271" s="11"/>
      <c r="H271" s="14"/>
      <c r="I271" s="11"/>
      <c r="J271" s="11"/>
      <c r="K271" s="214" t="s">
        <v>75</v>
      </c>
      <c r="L271" s="11"/>
      <c r="M271" s="11"/>
      <c r="N271" s="11"/>
      <c r="O271" s="11"/>
      <c r="P271" s="11"/>
      <c r="Q271" s="11"/>
      <c r="R271" s="11"/>
      <c r="S271" s="11"/>
      <c r="T271" s="11"/>
      <c r="U271" s="11"/>
      <c r="V271" s="11"/>
      <c r="W271" s="11"/>
      <c r="X271" s="17"/>
      <c r="Y271" s="17"/>
      <c r="Z271" s="17"/>
      <c r="AA271" s="17"/>
    </row>
    <row r="272">
      <c r="A272" s="214" t="s">
        <v>59</v>
      </c>
      <c r="B272" s="214" t="s">
        <v>1160</v>
      </c>
      <c r="C272" s="389" t="s">
        <v>1161</v>
      </c>
      <c r="D272" s="14"/>
      <c r="E272" s="11"/>
      <c r="F272" s="11"/>
      <c r="G272" s="11"/>
      <c r="H272" s="14"/>
      <c r="I272" s="214" t="s">
        <v>1162</v>
      </c>
      <c r="J272" s="11"/>
      <c r="K272" s="214" t="s">
        <v>75</v>
      </c>
      <c r="L272" s="11"/>
      <c r="M272" s="11"/>
      <c r="N272" s="11"/>
      <c r="O272" s="11"/>
      <c r="P272" s="11"/>
      <c r="Q272" s="11"/>
      <c r="R272" s="11"/>
      <c r="S272" s="11"/>
      <c r="T272" s="11"/>
      <c r="U272" s="11"/>
      <c r="V272" s="11"/>
      <c r="W272" s="11"/>
      <c r="X272" s="17"/>
      <c r="Y272" s="17"/>
      <c r="Z272" s="17"/>
      <c r="AA272" s="17"/>
    </row>
    <row r="273">
      <c r="A273" s="214" t="s">
        <v>367</v>
      </c>
      <c r="B273" s="214" t="s">
        <v>668</v>
      </c>
      <c r="C273" s="389"/>
      <c r="D273" s="14"/>
      <c r="E273" s="11"/>
      <c r="F273" s="11"/>
      <c r="G273" s="11"/>
      <c r="H273" s="14"/>
      <c r="I273" s="11"/>
      <c r="J273" s="11"/>
      <c r="K273" s="11"/>
      <c r="L273" s="11"/>
      <c r="M273" s="11"/>
      <c r="N273" s="11"/>
      <c r="O273" s="11"/>
      <c r="P273" s="11"/>
      <c r="Q273" s="11"/>
      <c r="R273" s="11"/>
      <c r="S273" s="11"/>
      <c r="T273" s="11"/>
      <c r="U273" s="11"/>
      <c r="V273" s="11"/>
      <c r="W273" s="11"/>
      <c r="X273" s="17"/>
      <c r="Y273" s="17"/>
      <c r="Z273" s="17"/>
      <c r="AA273" s="17"/>
    </row>
    <row r="274">
      <c r="A274" s="392" t="s">
        <v>290</v>
      </c>
      <c r="B274" s="393" t="s">
        <v>1163</v>
      </c>
      <c r="C274" s="394" t="s">
        <v>1164</v>
      </c>
      <c r="D274" s="395"/>
      <c r="E274" s="395"/>
      <c r="F274" s="395"/>
      <c r="G274" s="395"/>
      <c r="H274" s="395"/>
      <c r="I274" s="395"/>
      <c r="J274" s="395"/>
      <c r="K274" s="396"/>
      <c r="L274" s="395"/>
      <c r="M274" s="395"/>
      <c r="N274" s="395"/>
      <c r="O274" s="395"/>
      <c r="P274" s="395"/>
      <c r="Q274" s="395"/>
      <c r="R274" s="395"/>
      <c r="S274" s="395"/>
      <c r="T274" s="395"/>
      <c r="U274" s="395"/>
      <c r="V274" s="395"/>
      <c r="W274" s="395"/>
      <c r="X274" s="42"/>
      <c r="Y274" s="42"/>
      <c r="Z274" s="42"/>
      <c r="AA274" s="42"/>
    </row>
    <row r="275">
      <c r="A275" s="214" t="s">
        <v>59</v>
      </c>
      <c r="B275" s="214" t="s">
        <v>339</v>
      </c>
      <c r="C275" s="389" t="s">
        <v>1165</v>
      </c>
      <c r="D275" s="14"/>
      <c r="E275" s="11"/>
      <c r="F275" s="11"/>
      <c r="G275" s="11"/>
      <c r="H275" s="14"/>
      <c r="I275" s="11"/>
      <c r="J275" s="11"/>
      <c r="K275" s="214"/>
      <c r="L275" s="11"/>
      <c r="M275" s="11"/>
      <c r="N275" s="11"/>
      <c r="O275" s="11"/>
      <c r="P275" s="11"/>
      <c r="Q275" s="11"/>
      <c r="R275" s="11"/>
      <c r="S275" s="11"/>
      <c r="T275" s="11"/>
      <c r="U275" s="11"/>
      <c r="V275" s="11"/>
      <c r="W275" s="11"/>
      <c r="X275" s="17"/>
      <c r="Y275" s="17"/>
      <c r="Z275" s="17"/>
      <c r="AA275" s="17"/>
    </row>
    <row r="276">
      <c r="A276" s="145" t="s">
        <v>395</v>
      </c>
      <c r="B276" s="214" t="s">
        <v>1166</v>
      </c>
      <c r="C276" s="389"/>
      <c r="D276" s="14"/>
      <c r="E276" s="11"/>
      <c r="F276" s="11"/>
      <c r="G276" s="11"/>
      <c r="H276" s="14"/>
      <c r="I276" s="11"/>
      <c r="J276" s="11"/>
      <c r="K276" s="11"/>
      <c r="L276" s="11"/>
      <c r="M276" s="11"/>
      <c r="N276" s="11"/>
      <c r="O276" s="11"/>
      <c r="P276" s="11"/>
      <c r="Q276" s="11"/>
      <c r="R276" s="11"/>
      <c r="S276" s="11"/>
      <c r="T276" s="11"/>
      <c r="U276" s="11"/>
      <c r="V276" s="11"/>
      <c r="W276" s="11"/>
      <c r="X276" s="17"/>
      <c r="Y276" s="17"/>
      <c r="Z276" s="17"/>
      <c r="AA276" s="17"/>
    </row>
    <row r="277">
      <c r="A277" s="145" t="s">
        <v>398</v>
      </c>
      <c r="B277" s="214" t="s">
        <v>1167</v>
      </c>
      <c r="C277" s="389"/>
      <c r="D277" s="14"/>
      <c r="E277" s="11"/>
      <c r="F277" s="11"/>
      <c r="G277" s="11"/>
      <c r="H277" s="14"/>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4"/>
      <c r="E1059" s="11"/>
      <c r="F1059" s="11"/>
      <c r="G1059" s="11"/>
      <c r="H1059" s="14"/>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4"/>
      <c r="E1060" s="11"/>
      <c r="F1060" s="11"/>
      <c r="G1060" s="11"/>
      <c r="H1060" s="14"/>
      <c r="I1060" s="11"/>
      <c r="J1060" s="11"/>
      <c r="K1060" s="11"/>
      <c r="L1060" s="11"/>
      <c r="M1060" s="11"/>
      <c r="N1060" s="11"/>
      <c r="O1060" s="11"/>
      <c r="P1060" s="11"/>
      <c r="Q1060" s="11"/>
      <c r="R1060" s="11"/>
      <c r="S1060" s="11"/>
      <c r="T1060" s="11"/>
      <c r="U1060" s="11"/>
      <c r="V1060" s="11"/>
      <c r="W1060" s="11"/>
      <c r="X1060" s="17"/>
      <c r="Y1060" s="17"/>
      <c r="Z1060" s="17"/>
      <c r="AA1060" s="17"/>
    </row>
    <row r="1061">
      <c r="A1061" s="11"/>
      <c r="B1061" s="11"/>
      <c r="C1061" s="13"/>
      <c r="D1061" s="14"/>
      <c r="E1061" s="11"/>
      <c r="F1061" s="11"/>
      <c r="G1061" s="11"/>
      <c r="H1061" s="14"/>
      <c r="I1061" s="11"/>
      <c r="J1061" s="11"/>
      <c r="K1061" s="11"/>
      <c r="L1061" s="11"/>
      <c r="M1061" s="11"/>
      <c r="N1061" s="11"/>
      <c r="O1061" s="11"/>
      <c r="P1061" s="11"/>
      <c r="Q1061" s="11"/>
      <c r="R1061" s="11"/>
      <c r="S1061" s="11"/>
      <c r="T1061" s="11"/>
      <c r="U1061" s="11"/>
      <c r="V1061" s="11"/>
      <c r="W1061" s="11"/>
      <c r="X1061" s="17"/>
      <c r="Y1061" s="17"/>
      <c r="Z1061" s="17"/>
      <c r="AA1061" s="17"/>
    </row>
    <row r="1062">
      <c r="A1062" s="11"/>
      <c r="B1062" s="11"/>
      <c r="C1062" s="13"/>
      <c r="D1062" s="14"/>
      <c r="E1062" s="11"/>
      <c r="F1062" s="11"/>
      <c r="G1062" s="11"/>
      <c r="H1062" s="14"/>
      <c r="I1062" s="11"/>
      <c r="J1062" s="11"/>
      <c r="K1062" s="11"/>
      <c r="L1062" s="11"/>
      <c r="M1062" s="11"/>
      <c r="N1062" s="11"/>
      <c r="O1062" s="11"/>
      <c r="P1062" s="11"/>
      <c r="Q1062" s="11"/>
      <c r="R1062" s="11"/>
      <c r="S1062" s="11"/>
      <c r="T1062" s="11"/>
      <c r="U1062" s="11"/>
      <c r="V1062" s="11"/>
      <c r="W1062" s="11"/>
      <c r="X1062" s="17"/>
      <c r="Y1062" s="17"/>
      <c r="Z1062" s="17"/>
      <c r="AA1062" s="17"/>
    </row>
    <row r="1063">
      <c r="A1063" s="11"/>
      <c r="B1063" s="11"/>
      <c r="C1063" s="13"/>
      <c r="D1063" s="14"/>
      <c r="E1063" s="11"/>
      <c r="F1063" s="11"/>
      <c r="G1063" s="11"/>
      <c r="H1063" s="14"/>
      <c r="I1063" s="11"/>
      <c r="J1063" s="11"/>
      <c r="K1063" s="11"/>
      <c r="L1063" s="11"/>
      <c r="M1063" s="11"/>
      <c r="N1063" s="11"/>
      <c r="O1063" s="11"/>
      <c r="P1063" s="11"/>
      <c r="Q1063" s="11"/>
      <c r="R1063" s="11"/>
      <c r="S1063" s="11"/>
      <c r="T1063" s="11"/>
      <c r="U1063" s="11"/>
      <c r="V1063" s="11"/>
      <c r="W1063" s="11"/>
      <c r="X1063" s="17"/>
      <c r="Y1063" s="17"/>
      <c r="Z1063" s="17"/>
      <c r="AA1063" s="17"/>
    </row>
    <row r="1064">
      <c r="A1064" s="11"/>
      <c r="B1064" s="11"/>
      <c r="C1064" s="13"/>
      <c r="D1064" s="14"/>
      <c r="E1064" s="11"/>
      <c r="F1064" s="11"/>
      <c r="G1064" s="11"/>
      <c r="H1064" s="14"/>
      <c r="I1064" s="11"/>
      <c r="J1064" s="11"/>
      <c r="K1064" s="11"/>
      <c r="L1064" s="11"/>
      <c r="M1064" s="11"/>
      <c r="N1064" s="11"/>
      <c r="O1064" s="11"/>
      <c r="P1064" s="11"/>
      <c r="Q1064" s="11"/>
      <c r="R1064" s="11"/>
      <c r="S1064" s="11"/>
      <c r="T1064" s="11"/>
      <c r="U1064" s="11"/>
      <c r="V1064" s="11"/>
      <c r="W1064" s="11"/>
      <c r="X1064" s="17"/>
      <c r="Y1064" s="17"/>
      <c r="Z1064" s="17"/>
      <c r="AA1064" s="17"/>
    </row>
    <row r="1065">
      <c r="A1065" s="11"/>
      <c r="B1065" s="11"/>
      <c r="C1065" s="13"/>
      <c r="D1065" s="14"/>
      <c r="E1065" s="11"/>
      <c r="F1065" s="11"/>
      <c r="G1065" s="11"/>
      <c r="H1065" s="14"/>
      <c r="I1065" s="11"/>
      <c r="J1065" s="11"/>
      <c r="K1065" s="11"/>
      <c r="L1065" s="11"/>
      <c r="M1065" s="11"/>
      <c r="N1065" s="11"/>
      <c r="O1065" s="11"/>
      <c r="P1065" s="11"/>
      <c r="Q1065" s="11"/>
      <c r="R1065" s="11"/>
      <c r="S1065" s="11"/>
      <c r="T1065" s="11"/>
      <c r="U1065" s="11"/>
      <c r="V1065" s="11"/>
      <c r="W1065" s="11"/>
      <c r="X1065" s="17"/>
      <c r="Y1065" s="17"/>
      <c r="Z1065" s="17"/>
      <c r="AA1065" s="17"/>
    </row>
    <row r="1066">
      <c r="A1066" s="11"/>
      <c r="B1066" s="11"/>
      <c r="C1066" s="13"/>
      <c r="D1066" s="14"/>
      <c r="E1066" s="11"/>
      <c r="F1066" s="11"/>
      <c r="G1066" s="11"/>
      <c r="H1066" s="14"/>
      <c r="I1066" s="11"/>
      <c r="J1066" s="11"/>
      <c r="K1066" s="11"/>
      <c r="L1066" s="11"/>
      <c r="M1066" s="11"/>
      <c r="N1066" s="11"/>
      <c r="O1066" s="11"/>
      <c r="P1066" s="11"/>
      <c r="Q1066" s="11"/>
      <c r="R1066" s="11"/>
      <c r="S1066" s="11"/>
      <c r="T1066" s="11"/>
      <c r="U1066" s="11"/>
      <c r="V1066" s="11"/>
      <c r="W1066" s="11"/>
      <c r="X1066" s="17"/>
      <c r="Y1066" s="17"/>
      <c r="Z1066" s="17"/>
      <c r="AA1066" s="17"/>
    </row>
    <row r="1067">
      <c r="A1067" s="11"/>
      <c r="B1067" s="11"/>
      <c r="C1067" s="13"/>
      <c r="D1067" s="14"/>
      <c r="E1067" s="11"/>
      <c r="F1067" s="11"/>
      <c r="G1067" s="11"/>
      <c r="H1067" s="14"/>
      <c r="I1067" s="11"/>
      <c r="J1067" s="11"/>
      <c r="K1067" s="11"/>
      <c r="L1067" s="11"/>
      <c r="M1067" s="11"/>
      <c r="N1067" s="11"/>
      <c r="O1067" s="11"/>
      <c r="P1067" s="11"/>
      <c r="Q1067" s="11"/>
      <c r="R1067" s="11"/>
      <c r="S1067" s="11"/>
      <c r="T1067" s="11"/>
      <c r="U1067" s="11"/>
      <c r="V1067" s="11"/>
      <c r="W1067" s="11"/>
      <c r="X1067" s="17"/>
      <c r="Y1067" s="17"/>
      <c r="Z1067" s="17"/>
      <c r="AA1067" s="17"/>
    </row>
    <row r="1068">
      <c r="A1068" s="11"/>
      <c r="B1068" s="11"/>
      <c r="C1068" s="13"/>
      <c r="D1068" s="14"/>
      <c r="E1068" s="11"/>
      <c r="F1068" s="11"/>
      <c r="G1068" s="11"/>
      <c r="H1068" s="14"/>
      <c r="I1068" s="11"/>
      <c r="J1068" s="11"/>
      <c r="K1068" s="11"/>
      <c r="L1068" s="11"/>
      <c r="M1068" s="11"/>
      <c r="N1068" s="11"/>
      <c r="O1068" s="11"/>
      <c r="P1068" s="11"/>
      <c r="Q1068" s="11"/>
      <c r="R1068" s="11"/>
      <c r="S1068" s="11"/>
      <c r="T1068" s="11"/>
      <c r="U1068" s="11"/>
      <c r="V1068" s="11"/>
      <c r="W1068" s="11"/>
      <c r="X1068" s="17"/>
      <c r="Y1068" s="17"/>
      <c r="Z1068" s="17"/>
      <c r="AA1068" s="17"/>
    </row>
    <row r="1069">
      <c r="A1069" s="11"/>
      <c r="B1069" s="11"/>
      <c r="C1069" s="13"/>
      <c r="D1069" s="14"/>
      <c r="E1069" s="11"/>
      <c r="F1069" s="11"/>
      <c r="G1069" s="11"/>
      <c r="H1069" s="14"/>
      <c r="I1069" s="11"/>
      <c r="J1069" s="11"/>
      <c r="K1069" s="11"/>
      <c r="L1069" s="11"/>
      <c r="M1069" s="11"/>
      <c r="N1069" s="11"/>
      <c r="O1069" s="11"/>
      <c r="P1069" s="11"/>
      <c r="Q1069" s="11"/>
      <c r="R1069" s="11"/>
      <c r="S1069" s="11"/>
      <c r="T1069" s="11"/>
      <c r="U1069" s="11"/>
      <c r="V1069" s="11"/>
      <c r="W1069" s="11"/>
      <c r="X1069" s="17"/>
      <c r="Y1069" s="17"/>
      <c r="Z1069" s="17"/>
      <c r="AA1069" s="17"/>
    </row>
    <row r="1070">
      <c r="A1070" s="11"/>
      <c r="B1070" s="11"/>
      <c r="C1070" s="13"/>
      <c r="D1070" s="14"/>
      <c r="E1070" s="11"/>
      <c r="F1070" s="11"/>
      <c r="G1070" s="11"/>
      <c r="H1070" s="14"/>
      <c r="I1070" s="11"/>
      <c r="J1070" s="11"/>
      <c r="K1070" s="11"/>
      <c r="L1070" s="11"/>
      <c r="M1070" s="11"/>
      <c r="N1070" s="11"/>
      <c r="O1070" s="11"/>
      <c r="P1070" s="11"/>
      <c r="Q1070" s="11"/>
      <c r="R1070" s="11"/>
      <c r="S1070" s="11"/>
      <c r="T1070" s="11"/>
      <c r="U1070" s="11"/>
      <c r="V1070" s="11"/>
      <c r="W1070" s="11"/>
      <c r="X1070" s="17"/>
      <c r="Y1070" s="17"/>
      <c r="Z1070" s="17"/>
      <c r="AA1070" s="17"/>
    </row>
    <row r="1071">
      <c r="A1071" s="11"/>
      <c r="B1071" s="11"/>
      <c r="C1071" s="13"/>
      <c r="D1071" s="14"/>
      <c r="E1071" s="11"/>
      <c r="F1071" s="11"/>
      <c r="G1071" s="11"/>
      <c r="H1071" s="14"/>
      <c r="I1071" s="11"/>
      <c r="J1071" s="11"/>
      <c r="K1071" s="11"/>
      <c r="L1071" s="11"/>
      <c r="M1071" s="11"/>
      <c r="N1071" s="11"/>
      <c r="O1071" s="11"/>
      <c r="P1071" s="11"/>
      <c r="Q1071" s="11"/>
      <c r="R1071" s="11"/>
      <c r="S1071" s="11"/>
      <c r="T1071" s="11"/>
      <c r="U1071" s="11"/>
      <c r="V1071" s="11"/>
      <c r="W1071" s="11"/>
      <c r="X1071" s="17"/>
      <c r="Y1071" s="17"/>
      <c r="Z1071" s="17"/>
      <c r="AA1071" s="17"/>
    </row>
    <row r="1072">
      <c r="A1072" s="11"/>
      <c r="B1072" s="11"/>
      <c r="C1072" s="13"/>
      <c r="D1072" s="14"/>
      <c r="E1072" s="11"/>
      <c r="F1072" s="11"/>
      <c r="G1072" s="11"/>
      <c r="H1072" s="14"/>
      <c r="I1072" s="11"/>
      <c r="J1072" s="11"/>
      <c r="K1072" s="11"/>
      <c r="L1072" s="11"/>
      <c r="M1072" s="11"/>
      <c r="N1072" s="11"/>
      <c r="O1072" s="11"/>
      <c r="P1072" s="11"/>
      <c r="Q1072" s="11"/>
      <c r="R1072" s="11"/>
      <c r="S1072" s="11"/>
      <c r="T1072" s="11"/>
      <c r="U1072" s="11"/>
      <c r="V1072" s="11"/>
      <c r="W1072" s="11"/>
      <c r="X1072" s="17"/>
      <c r="Y1072" s="17"/>
      <c r="Z1072" s="17"/>
      <c r="AA1072" s="17"/>
    </row>
    <row r="1073">
      <c r="A1073" s="11"/>
      <c r="B1073" s="11"/>
      <c r="C1073" s="13"/>
      <c r="D1073" s="14"/>
      <c r="E1073" s="11"/>
      <c r="F1073" s="11"/>
      <c r="G1073" s="11"/>
      <c r="H1073" s="14"/>
      <c r="I1073" s="11"/>
      <c r="J1073" s="11"/>
      <c r="K1073" s="11"/>
      <c r="L1073" s="11"/>
      <c r="M1073" s="11"/>
      <c r="N1073" s="11"/>
      <c r="O1073" s="11"/>
      <c r="P1073" s="11"/>
      <c r="Q1073" s="11"/>
      <c r="R1073" s="11"/>
      <c r="S1073" s="11"/>
      <c r="T1073" s="11"/>
      <c r="U1073" s="11"/>
      <c r="V1073" s="11"/>
      <c r="W1073" s="11"/>
      <c r="X1073" s="17"/>
      <c r="Y1073" s="17"/>
      <c r="Z1073" s="17"/>
      <c r="AA1073" s="17"/>
    </row>
    <row r="1074">
      <c r="A1074" s="11"/>
      <c r="B1074" s="11"/>
      <c r="C1074" s="13"/>
      <c r="D1074" s="14"/>
      <c r="E1074" s="11"/>
      <c r="F1074" s="11"/>
      <c r="G1074" s="11"/>
      <c r="H1074" s="14"/>
      <c r="I1074" s="11"/>
      <c r="J1074" s="11"/>
      <c r="K1074" s="11"/>
      <c r="L1074" s="11"/>
      <c r="M1074" s="11"/>
      <c r="N1074" s="11"/>
      <c r="O1074" s="11"/>
      <c r="P1074" s="11"/>
      <c r="Q1074" s="11"/>
      <c r="R1074" s="11"/>
      <c r="S1074" s="11"/>
      <c r="T1074" s="11"/>
      <c r="U1074" s="11"/>
      <c r="V1074" s="11"/>
      <c r="W1074" s="11"/>
      <c r="X1074" s="17"/>
      <c r="Y1074" s="17"/>
      <c r="Z1074" s="17"/>
      <c r="AA1074" s="17"/>
    </row>
    <row r="1075">
      <c r="A1075" s="11"/>
      <c r="B1075" s="11"/>
      <c r="C1075" s="13"/>
      <c r="D1075" s="14"/>
      <c r="E1075" s="11"/>
      <c r="F1075" s="11"/>
      <c r="G1075" s="11"/>
      <c r="H1075" s="14"/>
      <c r="I1075" s="11"/>
      <c r="J1075" s="11"/>
      <c r="K1075" s="11"/>
      <c r="L1075" s="11"/>
      <c r="M1075" s="11"/>
      <c r="N1075" s="11"/>
      <c r="O1075" s="11"/>
      <c r="P1075" s="11"/>
      <c r="Q1075" s="11"/>
      <c r="R1075" s="11"/>
      <c r="S1075" s="11"/>
      <c r="T1075" s="11"/>
      <c r="U1075" s="11"/>
      <c r="V1075" s="11"/>
      <c r="W1075" s="11"/>
      <c r="X1075" s="17"/>
      <c r="Y1075" s="17"/>
      <c r="Z1075" s="17"/>
      <c r="AA1075" s="17"/>
    </row>
    <row r="1076">
      <c r="A1076" s="11"/>
      <c r="B1076" s="11"/>
      <c r="C1076" s="13"/>
      <c r="D1076" s="14"/>
      <c r="E1076" s="11"/>
      <c r="F1076" s="11"/>
      <c r="G1076" s="11"/>
      <c r="H1076" s="14"/>
      <c r="I1076" s="11"/>
      <c r="J1076" s="11"/>
      <c r="K1076" s="11"/>
      <c r="L1076" s="11"/>
      <c r="M1076" s="11"/>
      <c r="N1076" s="11"/>
      <c r="O1076" s="11"/>
      <c r="P1076" s="11"/>
      <c r="Q1076" s="11"/>
      <c r="R1076" s="11"/>
      <c r="S1076" s="11"/>
      <c r="T1076" s="11"/>
      <c r="U1076" s="11"/>
      <c r="V1076" s="11"/>
      <c r="W1076" s="11"/>
      <c r="X1076" s="17"/>
      <c r="Y1076" s="17"/>
      <c r="Z1076" s="17"/>
      <c r="AA1076" s="17"/>
    </row>
    <row r="1077">
      <c r="A1077" s="11"/>
      <c r="B1077" s="11"/>
      <c r="C1077" s="13"/>
      <c r="D1077" s="14"/>
      <c r="E1077" s="11"/>
      <c r="F1077" s="11"/>
      <c r="G1077" s="11"/>
      <c r="H1077" s="14"/>
      <c r="I1077" s="11"/>
      <c r="J1077" s="11"/>
      <c r="K1077" s="11"/>
      <c r="L1077" s="11"/>
      <c r="M1077" s="11"/>
      <c r="N1077" s="11"/>
      <c r="O1077" s="11"/>
      <c r="P1077" s="11"/>
      <c r="Q1077" s="11"/>
      <c r="R1077" s="11"/>
      <c r="S1077" s="11"/>
      <c r="T1077" s="11"/>
      <c r="U1077" s="11"/>
      <c r="V1077" s="11"/>
      <c r="W1077" s="11"/>
      <c r="X1077" s="17"/>
      <c r="Y1077" s="17"/>
      <c r="Z1077" s="17"/>
      <c r="AA1077" s="17"/>
    </row>
    <row r="1078">
      <c r="A1078" s="11"/>
      <c r="B1078" s="11"/>
      <c r="C1078" s="13"/>
      <c r="D1078" s="14"/>
      <c r="E1078" s="11"/>
      <c r="F1078" s="11"/>
      <c r="G1078" s="11"/>
      <c r="H1078" s="14"/>
      <c r="I1078" s="11"/>
      <c r="J1078" s="11"/>
      <c r="K1078" s="11"/>
      <c r="L1078" s="11"/>
      <c r="M1078" s="11"/>
      <c r="N1078" s="11"/>
      <c r="O1078" s="11"/>
      <c r="P1078" s="11"/>
      <c r="Q1078" s="11"/>
      <c r="R1078" s="11"/>
      <c r="S1078" s="11"/>
      <c r="T1078" s="11"/>
      <c r="U1078" s="11"/>
      <c r="V1078" s="11"/>
      <c r="W1078" s="11"/>
      <c r="X1078" s="17"/>
      <c r="Y1078" s="17"/>
      <c r="Z1078" s="17"/>
      <c r="AA1078" s="17"/>
    </row>
    <row r="1079">
      <c r="A1079" s="11"/>
      <c r="B1079" s="11"/>
      <c r="C1079" s="13"/>
      <c r="D1079" s="14"/>
      <c r="E1079" s="11"/>
      <c r="F1079" s="11"/>
      <c r="G1079" s="11"/>
      <c r="H1079" s="14"/>
      <c r="I1079" s="11"/>
      <c r="J1079" s="11"/>
      <c r="K1079" s="11"/>
      <c r="L1079" s="11"/>
      <c r="M1079" s="11"/>
      <c r="N1079" s="11"/>
      <c r="O1079" s="11"/>
      <c r="P1079" s="11"/>
      <c r="Q1079" s="11"/>
      <c r="R1079" s="11"/>
      <c r="S1079" s="11"/>
      <c r="T1079" s="11"/>
      <c r="U1079" s="11"/>
      <c r="V1079" s="11"/>
      <c r="W1079" s="11"/>
      <c r="X1079" s="17"/>
      <c r="Y1079" s="17"/>
      <c r="Z1079" s="17"/>
      <c r="AA1079" s="17"/>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5 F171:F1048655 I171:I1048655">
    <cfRule type="expression" dxfId="1" priority="57" stopIfTrue="1">
      <formula>$A1="begin group"</formula>
    </cfRule>
  </conditionalFormatting>
  <conditionalFormatting sqref="B1:B166 C1:C103 I1:I166 O1:O166 C105:C166 B169:C169 I169 O169 B171:C1048655 I171:I1048655 O171:O1048655">
    <cfRule type="expression" dxfId="2" priority="58" stopIfTrue="1">
      <formula>$A1="begin repeat"</formula>
    </cfRule>
  </conditionalFormatting>
  <conditionalFormatting sqref="B1:B166 C1:C103 D1:D166 F1:F166 C105:C166 B169:D169 F169 B171:D1048655 F171:F1048655">
    <cfRule type="expression" dxfId="3" priority="59" stopIfTrue="1">
      <formula>$A1="text"</formula>
    </cfRule>
  </conditionalFormatting>
  <conditionalFormatting sqref="B1:B166 C1:C103 D1:D166 G1:H166 C105:C166 B169:D169 G169:H169 B171:D1048655 G171:H1048655 I186:I195 I210:I220">
    <cfRule type="expression" dxfId="4" priority="60" stopIfTrue="1">
      <formula>$A1="integer"</formula>
    </cfRule>
  </conditionalFormatting>
  <conditionalFormatting sqref="B1:B166 C1:C103 D1:D166 G1:H166 C105:C166 B169:D169 G169:H169 B171:D1048655 G171:H1048655 I186:I195 I210:I220">
    <cfRule type="expression" dxfId="5" priority="61" stopIfTrue="1">
      <formula>$A1="decimal"</formula>
    </cfRule>
  </conditionalFormatting>
  <conditionalFormatting sqref="B1:B158 C1:C103 F1:F158 C105:C158 B159:C166 F159:F166 B169:C169 F169 B171:C1048655 F171:F1048655">
    <cfRule type="expression" dxfId="6"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7" priority="63" stopIfTrue="1">
      <formula>OR($A1="audio audit", $A1="text audit", $A1="speed violations count", $A1="speed violations list", $A1="speed violations audit")</formula>
    </cfRule>
  </conditionalFormatting>
  <conditionalFormatting sqref="B1:B158 C1:C103 C105:C158 B159:C166 B169:C169 B171:C1048655">
    <cfRule type="expression" dxfId="8" priority="64" stopIfTrue="1">
      <formula>$A1="note"</formula>
    </cfRule>
  </conditionalFormatting>
  <conditionalFormatting sqref="B1:B158 C1:C103 C105:C158 B159:C166 B169:C169 B171:C1048655">
    <cfRule type="expression" dxfId="9" priority="65" stopIfTrue="1">
      <formula>$A1="barcode"</formula>
    </cfRule>
  </conditionalFormatting>
  <conditionalFormatting sqref="B1:B158 C1:C103 C105:C158 B159:C166 B169:C169 B171:C1048655">
    <cfRule type="expression" dxfId="10" priority="66" stopIfTrue="1">
      <formula>$A1="geopoint"</formula>
    </cfRule>
  </conditionalFormatting>
  <conditionalFormatting sqref="B1:B103 N1:N33 C24:C33 N54:N158 B105:B158 B159:B166 N159:N166 B169 N169 B171:B1048655 N171:N1048655">
    <cfRule type="expression" dxfId="11" priority="67" stopIfTrue="1">
      <formula>OR($A1="calculate", $A1="calculate_here")</formula>
    </cfRule>
  </conditionalFormatting>
  <conditionalFormatting sqref="B1:B158 C1:C103 F1:F158 C105:C158 B159:C166 F159:F166 B169:C169 F169 B171:C1048655 F171:F1048655">
    <cfRule type="expression" dxfId="12" priority="68" stopIfTrue="1">
      <formula>OR($A1="date", $A1="datetime")</formula>
    </cfRule>
  </conditionalFormatting>
  <conditionalFormatting sqref="B1:B158 C1:C103 F1:F158 C105:C158 B159:C166 F159:F166 B169:C169 F169 B171:C1048655 F171:F1048655">
    <cfRule type="expression" dxfId="13" priority="69" stopIfTrue="1">
      <formula>$A1="image"</formula>
    </cfRule>
  </conditionalFormatting>
  <conditionalFormatting sqref="B1:B158 C1:C103 C105:C158 B159:C166 B169:C169 B171:C1048655">
    <cfRule type="expression" dxfId="14" priority="70" stopIfTrue="1">
      <formula>OR($A1="audio", $A1="video")</formula>
    </cfRule>
  </conditionalFormatting>
  <conditionalFormatting sqref="A1:B166 C1:C103 D1:M166 N1:N33 O1:W166 N44:N166 C105:C166 A169:W169 A171:A275 B171:W1048655 A278:A1048655">
    <cfRule type="expression" dxfId="15" priority="71" stopIfTrue="1">
      <formula>$A1="comments"</formula>
    </cfRule>
  </conditionalFormatting>
  <conditionalFormatting sqref="A1:B166 C1:C103 D1:M166 N1:N33 O1:W166 N44:N166 C105:C166 A169:W169 A171:A275 B171:W1048655 A278:A1048655">
    <cfRule type="expression" dxfId="16" priority="72" stopIfTrue="1">
      <formula>OR($A1="audio", $A1="video")</formula>
    </cfRule>
  </conditionalFormatting>
  <conditionalFormatting sqref="A1:B166 C1:C103 D1:M166 N1:N33 O1:W166 N44:N166 C105:C166 A169:W169 A171:A275 B171:W1048655 A278:A1048655">
    <cfRule type="expression" dxfId="17" priority="73" stopIfTrue="1">
      <formula>$A1="image"</formula>
    </cfRule>
  </conditionalFormatting>
  <conditionalFormatting sqref="A1:B166 C1:C103 D1:M166 N1:N33 O1:W166 N44:N166 C105:C166 A169:W169 A171:A275 B171:W1048655 A278:A1048655">
    <cfRule type="expression" dxfId="18" priority="74" stopIfTrue="1">
      <formula>OR($A1="date", $A1="datetime")</formula>
    </cfRule>
  </conditionalFormatting>
  <conditionalFormatting sqref="A1:B166 C1:C103 D1:M166 N1:N33 O1:W166 N44:N166 C105:C166 A169:W169 A171:A275 B171:W1048655 A278:A1048655">
    <cfRule type="expression" dxfId="19" priority="75" stopIfTrue="1">
      <formula>OR($A1="calculate", $A1="calculate_here")</formula>
    </cfRule>
  </conditionalFormatting>
  <conditionalFormatting sqref="A1:B166 C1:C103 D1:M166 N1:N33 O1:W166 N44:N166 C105:C166 A169:W169 A171:A275 B171:W1048655 A278:A1048655">
    <cfRule type="expression" dxfId="20" priority="76" stopIfTrue="1">
      <formula>$A1="note"</formula>
    </cfRule>
  </conditionalFormatting>
  <conditionalFormatting sqref="A1:B166 C1:C103 D1:M166 N1:N33 O1:W166 N44:N166 C105:C166 A169:W169 A171:A275 B171:W1048655 A278:A1048655">
    <cfRule type="expression" dxfId="21" priority="77" stopIfTrue="1">
      <formula>$A1="barcode"</formula>
    </cfRule>
  </conditionalFormatting>
  <conditionalFormatting sqref="A1:B166 C1:C103 D1:M166 N1:N33 O1:W166 N44:N166 C105:C166 A169:W169 A171:A275 B171:W1048655 A278:A1048655">
    <cfRule type="expression" dxfId="22" priority="78" stopIfTrue="1">
      <formula>$A1="geopoint"</formula>
    </cfRule>
  </conditionalFormatting>
  <conditionalFormatting sqref="A1:B166 C1:C103 D1:M166 N1:N33 O1:W166 N44:N166 C105:C166 A169:W169 A171:A275 B171:W1048655 A278:A1048655">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4"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6" priority="82" stopIfTrue="1">
      <formula>$A1="decimal"</formula>
    </cfRule>
  </conditionalFormatting>
  <conditionalFormatting sqref="A1:B166 C1:C103 D1:M166 N1:N33 O1:W166 N44:N166 C105:C166 A169:W169 A171:A275 B171:W1048655 A278:A1048655">
    <cfRule type="expression" dxfId="27" priority="83" stopIfTrue="1">
      <formula>$A1="integer"</formula>
    </cfRule>
  </conditionalFormatting>
  <conditionalFormatting sqref="A1:B166 C1:C103 D1:M166 N1:N33 O1:W166 N44:N166 C105:C166 A169:W169 A171:A275 B171:W1048655 A278:A1048655">
    <cfRule type="expression" dxfId="28" priority="84" stopIfTrue="1">
      <formula>$A1="text"</formula>
    </cfRule>
  </conditionalFormatting>
  <conditionalFormatting sqref="A1:B166 C1:C103 D1:M166 N1:N33 O1:W166 N44:N166 C105:C166 A169:W169 A171:A275 B171:W1048655 A278:A1048655">
    <cfRule type="expression" dxfId="29" priority="85" stopIfTrue="1">
      <formula>$A1="end repeat"</formula>
    </cfRule>
  </conditionalFormatting>
  <conditionalFormatting sqref="A1:B166 C1:C103 D1:M166 N1:N33 O1:W166 N44:N166 C105:C166 A169:W169 A171:A275 B171:W1048655 A278:A1048655">
    <cfRule type="expression" dxfId="29" priority="86" stopIfTrue="1">
      <formula>$A1="begin repeat"</formula>
    </cfRule>
  </conditionalFormatting>
  <conditionalFormatting sqref="A1:B166 C1:C103 D1:M166 N1:N33 O1:W166 N44:N166 C105:C166 A169:W169 A171:A275 B171:W1048655 A278:A1048655">
    <cfRule type="expression" dxfId="30" priority="87" stopIfTrue="1">
      <formula>$A1="end group"</formula>
    </cfRule>
  </conditionalFormatting>
  <conditionalFormatting sqref="A1:B166 C1:C103 D1:M166 N1:N33 O1:W166 N44:N166 C105:C166 A169:W169 A171:A275 B171:W1048655 A278:A1048655">
    <cfRule type="expression" dxfId="30" priority="88" stopIfTrue="1">
      <formula>$A1="begin group"</formula>
    </cfRule>
  </conditionalFormatting>
  <conditionalFormatting sqref="B1:B103 C24:C33 B105:B158 B159:B166 B169 B171: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6"/>
    </row>
    <row r="2">
      <c r="A2" s="8" t="s">
        <v>11</v>
      </c>
      <c r="B2" s="8" t="s">
        <v>14</v>
      </c>
      <c r="C2" s="8" t="s">
        <v>15</v>
      </c>
      <c r="D2" s="10"/>
      <c r="E2" s="10"/>
      <c r="F2" s="10"/>
      <c r="G2" s="10"/>
      <c r="H2" s="10"/>
      <c r="I2" s="12"/>
      <c r="J2" s="12"/>
      <c r="K2" s="12"/>
      <c r="L2" s="12"/>
      <c r="M2" s="12"/>
      <c r="N2" s="12"/>
      <c r="O2" s="12"/>
      <c r="P2" s="12"/>
      <c r="Q2" s="12"/>
      <c r="R2" s="12"/>
      <c r="S2" s="12"/>
      <c r="T2" s="12"/>
      <c r="U2" s="12"/>
      <c r="V2" s="12"/>
      <c r="W2" s="12"/>
      <c r="X2" s="12"/>
      <c r="Y2" s="12"/>
      <c r="Z2" s="12"/>
      <c r="AA2" s="12"/>
    </row>
    <row r="3">
      <c r="A3" s="18" t="s">
        <v>11</v>
      </c>
      <c r="B3" s="27">
        <v>99.0</v>
      </c>
      <c r="C3" s="29" t="s">
        <v>60</v>
      </c>
      <c r="D3" s="31"/>
      <c r="E3" s="31"/>
      <c r="F3" s="32"/>
      <c r="G3" s="32"/>
      <c r="H3" s="32"/>
      <c r="I3" s="12"/>
      <c r="J3" s="12"/>
      <c r="K3" s="12"/>
      <c r="L3" s="12"/>
      <c r="M3" s="12"/>
      <c r="N3" s="12"/>
      <c r="O3" s="12"/>
      <c r="P3" s="12"/>
      <c r="Q3" s="12"/>
      <c r="R3" s="12"/>
      <c r="S3" s="12"/>
      <c r="T3" s="12"/>
      <c r="U3" s="12"/>
      <c r="V3" s="12"/>
      <c r="W3" s="12"/>
      <c r="X3" s="12"/>
      <c r="Y3" s="12"/>
      <c r="Z3" s="12"/>
      <c r="AA3" s="12"/>
    </row>
    <row r="4">
      <c r="A4" s="8" t="s">
        <v>63</v>
      </c>
      <c r="B4" s="8" t="s">
        <v>64</v>
      </c>
      <c r="C4" s="8" t="s">
        <v>65</v>
      </c>
      <c r="D4" s="10"/>
      <c r="E4" s="10"/>
      <c r="F4" s="10"/>
      <c r="G4" s="10"/>
      <c r="H4" s="10"/>
      <c r="I4" s="12"/>
      <c r="J4" s="12"/>
      <c r="K4" s="12"/>
      <c r="L4" s="12"/>
      <c r="M4" s="12"/>
      <c r="N4" s="12"/>
      <c r="O4" s="12"/>
      <c r="P4" s="12"/>
      <c r="Q4" s="12"/>
      <c r="R4" s="12"/>
      <c r="S4" s="12"/>
      <c r="T4" s="12"/>
      <c r="U4" s="12"/>
      <c r="V4" s="12"/>
      <c r="W4" s="12"/>
      <c r="X4" s="12"/>
      <c r="Y4" s="12"/>
      <c r="Z4" s="12"/>
      <c r="AA4" s="12"/>
    </row>
    <row r="5">
      <c r="A5" s="34" t="s">
        <v>66</v>
      </c>
      <c r="B5" s="34" t="s">
        <v>67</v>
      </c>
      <c r="C5" s="34" t="s">
        <v>68</v>
      </c>
      <c r="D5" s="32"/>
      <c r="E5" s="32"/>
      <c r="F5" s="32"/>
      <c r="G5" s="32"/>
      <c r="H5" s="32"/>
      <c r="I5" s="12"/>
      <c r="J5" s="12"/>
      <c r="K5" s="12"/>
      <c r="L5" s="12"/>
      <c r="M5" s="12"/>
      <c r="N5" s="12"/>
      <c r="O5" s="12"/>
      <c r="P5" s="12"/>
      <c r="Q5" s="12"/>
      <c r="R5" s="12"/>
      <c r="S5" s="12"/>
      <c r="T5" s="12"/>
      <c r="U5" s="12"/>
      <c r="V5" s="12"/>
      <c r="W5" s="12"/>
      <c r="X5" s="12"/>
      <c r="Y5" s="12"/>
      <c r="Z5" s="12"/>
      <c r="AA5" s="12"/>
    </row>
    <row r="6">
      <c r="A6" s="34" t="s">
        <v>69</v>
      </c>
      <c r="B6" s="34" t="s">
        <v>70</v>
      </c>
      <c r="C6" s="34" t="s">
        <v>71</v>
      </c>
      <c r="D6" s="32"/>
      <c r="E6" s="32"/>
      <c r="F6" s="32"/>
      <c r="G6" s="32"/>
      <c r="H6" s="32"/>
      <c r="I6" s="12"/>
      <c r="J6" s="12"/>
      <c r="K6" s="12"/>
      <c r="L6" s="12"/>
      <c r="M6" s="12"/>
      <c r="N6" s="12"/>
      <c r="O6" s="12"/>
      <c r="P6" s="12"/>
      <c r="Q6" s="12"/>
      <c r="R6" s="12"/>
      <c r="S6" s="12"/>
      <c r="T6" s="12"/>
      <c r="U6" s="12"/>
      <c r="V6" s="12"/>
      <c r="W6" s="12"/>
      <c r="X6" s="12"/>
      <c r="Y6" s="12"/>
      <c r="Z6" s="12"/>
      <c r="AA6" s="12"/>
    </row>
    <row r="7">
      <c r="A7" s="8" t="s">
        <v>72</v>
      </c>
      <c r="B7" s="8" t="s">
        <v>73</v>
      </c>
      <c r="C7" s="8" t="s">
        <v>73</v>
      </c>
      <c r="D7" s="10"/>
      <c r="E7" s="10"/>
      <c r="F7" s="10"/>
      <c r="G7" s="10"/>
      <c r="H7" s="10"/>
      <c r="I7" s="12"/>
      <c r="J7" s="12"/>
      <c r="K7" s="12"/>
      <c r="L7" s="12"/>
      <c r="M7" s="12"/>
      <c r="N7" s="12"/>
      <c r="O7" s="12"/>
      <c r="P7" s="12"/>
      <c r="Q7" s="12"/>
      <c r="R7" s="12"/>
      <c r="S7" s="12"/>
      <c r="T7" s="12"/>
      <c r="U7" s="12"/>
      <c r="V7" s="12"/>
      <c r="W7" s="12"/>
      <c r="X7" s="12"/>
      <c r="Y7" s="12"/>
      <c r="Z7" s="12"/>
      <c r="AA7" s="12"/>
    </row>
    <row r="8">
      <c r="A8" s="38" t="s">
        <v>74</v>
      </c>
      <c r="B8" s="38" t="s">
        <v>76</v>
      </c>
      <c r="C8" s="38" t="s">
        <v>74</v>
      </c>
      <c r="D8" s="12"/>
      <c r="E8" s="12"/>
      <c r="F8" s="12"/>
      <c r="G8" s="12"/>
      <c r="H8" s="12"/>
      <c r="I8" s="12"/>
      <c r="J8" s="12"/>
      <c r="K8" s="12"/>
      <c r="L8" s="12"/>
      <c r="M8" s="12"/>
      <c r="N8" s="12"/>
      <c r="O8" s="12"/>
      <c r="P8" s="12"/>
      <c r="Q8" s="12"/>
      <c r="R8" s="12"/>
      <c r="S8" s="12"/>
      <c r="T8" s="12"/>
      <c r="U8" s="12"/>
      <c r="V8" s="12"/>
      <c r="W8" s="12"/>
      <c r="X8" s="12"/>
      <c r="Y8" s="12"/>
      <c r="Z8" s="12"/>
      <c r="AA8" s="12"/>
    </row>
    <row r="9">
      <c r="A9" s="8" t="s">
        <v>77</v>
      </c>
      <c r="B9" s="40" t="s">
        <v>78</v>
      </c>
      <c r="C9" s="40" t="s">
        <v>9</v>
      </c>
      <c r="D9" s="10"/>
      <c r="E9" s="10"/>
      <c r="F9" s="10"/>
      <c r="G9" s="10"/>
      <c r="H9" s="10"/>
      <c r="I9" s="12"/>
      <c r="J9" s="12"/>
      <c r="K9" s="12"/>
      <c r="L9" s="12"/>
      <c r="M9" s="12"/>
      <c r="N9" s="12"/>
      <c r="O9" s="12"/>
      <c r="P9" s="12"/>
      <c r="Q9" s="12"/>
      <c r="R9" s="12"/>
      <c r="S9" s="12"/>
      <c r="T9" s="12"/>
      <c r="U9" s="12"/>
      <c r="V9" s="12"/>
      <c r="W9" s="12"/>
      <c r="X9" s="12"/>
      <c r="Y9" s="12"/>
      <c r="Z9" s="12"/>
      <c r="AA9" s="12"/>
    </row>
    <row r="10">
      <c r="A10" s="8" t="s">
        <v>79</v>
      </c>
      <c r="B10" s="40" t="s">
        <v>80</v>
      </c>
      <c r="C10" s="8" t="s">
        <v>81</v>
      </c>
      <c r="D10" s="10"/>
      <c r="E10" s="10"/>
      <c r="F10" s="10"/>
      <c r="G10" s="10"/>
      <c r="H10" s="10"/>
      <c r="I10" s="12"/>
      <c r="J10" s="12"/>
      <c r="K10" s="12"/>
      <c r="L10" s="12"/>
      <c r="M10" s="12"/>
      <c r="N10" s="12"/>
      <c r="O10" s="12"/>
      <c r="P10" s="12"/>
      <c r="Q10" s="12"/>
      <c r="R10" s="12"/>
      <c r="S10" s="12"/>
      <c r="T10" s="12"/>
      <c r="U10" s="12"/>
      <c r="V10" s="12"/>
      <c r="W10" s="12"/>
      <c r="X10" s="12"/>
      <c r="Y10" s="12"/>
      <c r="Z10" s="12"/>
      <c r="AA10" s="12"/>
    </row>
    <row r="11">
      <c r="A11" s="34" t="s">
        <v>79</v>
      </c>
      <c r="B11" s="43">
        <v>99.0</v>
      </c>
      <c r="C11" s="34" t="s">
        <v>60</v>
      </c>
      <c r="D11" s="32"/>
      <c r="E11" s="32"/>
      <c r="F11" s="32"/>
      <c r="G11" s="32"/>
      <c r="H11" s="32"/>
      <c r="I11" s="12"/>
      <c r="J11" s="12"/>
      <c r="K11" s="12"/>
      <c r="L11" s="12"/>
      <c r="M11" s="12"/>
      <c r="N11" s="12"/>
      <c r="O11" s="12"/>
      <c r="P11" s="12"/>
      <c r="Q11" s="12"/>
      <c r="R11" s="12"/>
      <c r="S11" s="12"/>
      <c r="T11" s="12"/>
      <c r="U11" s="12"/>
      <c r="V11" s="12"/>
      <c r="W11" s="12"/>
      <c r="X11" s="12"/>
      <c r="Y11" s="12"/>
      <c r="Z11" s="12"/>
      <c r="AA11" s="12"/>
    </row>
    <row r="12">
      <c r="A12" s="45" t="s">
        <v>83</v>
      </c>
      <c r="B12" s="46">
        <v>1.0</v>
      </c>
      <c r="C12" s="48" t="s">
        <v>84</v>
      </c>
      <c r="D12" s="50"/>
      <c r="E12" s="50"/>
      <c r="F12" s="53"/>
      <c r="G12" s="53"/>
      <c r="H12" s="53"/>
      <c r="I12" s="12"/>
      <c r="J12" s="12"/>
      <c r="K12" s="12"/>
      <c r="L12" s="12"/>
      <c r="M12" s="12"/>
      <c r="N12" s="12"/>
      <c r="O12" s="12"/>
      <c r="P12" s="12"/>
      <c r="Q12" s="12"/>
      <c r="R12" s="12"/>
      <c r="S12" s="12"/>
      <c r="T12" s="12"/>
      <c r="U12" s="12"/>
      <c r="V12" s="12"/>
      <c r="W12" s="12"/>
      <c r="X12" s="12"/>
      <c r="Y12" s="12"/>
      <c r="Z12" s="12"/>
      <c r="AA12" s="12"/>
    </row>
    <row r="13">
      <c r="A13" s="55" t="s">
        <v>83</v>
      </c>
      <c r="B13" s="60">
        <v>4.0</v>
      </c>
      <c r="C13" s="63" t="s">
        <v>89</v>
      </c>
      <c r="D13" s="65"/>
      <c r="E13" s="65"/>
      <c r="F13" s="12"/>
      <c r="G13" s="12"/>
      <c r="H13" s="12"/>
      <c r="I13" s="12"/>
      <c r="J13" s="12"/>
      <c r="K13" s="12"/>
      <c r="L13" s="12"/>
      <c r="M13" s="12"/>
      <c r="N13" s="12"/>
      <c r="O13" s="12"/>
      <c r="P13" s="12"/>
      <c r="Q13" s="12"/>
      <c r="R13" s="12"/>
      <c r="S13" s="12"/>
      <c r="T13" s="12"/>
      <c r="U13" s="12"/>
      <c r="V13" s="12"/>
      <c r="W13" s="12"/>
      <c r="X13" s="12"/>
      <c r="Y13" s="12"/>
      <c r="Z13" s="12"/>
      <c r="AA13" s="12"/>
    </row>
    <row r="14">
      <c r="A14" s="55" t="s">
        <v>83</v>
      </c>
      <c r="B14" s="60">
        <v>2.0</v>
      </c>
      <c r="C14" s="63" t="s">
        <v>91</v>
      </c>
      <c r="D14" s="65"/>
      <c r="E14" s="65"/>
      <c r="F14" s="12"/>
      <c r="G14" s="12"/>
      <c r="H14" s="12"/>
      <c r="I14" s="12"/>
      <c r="J14" s="12"/>
      <c r="K14" s="12"/>
      <c r="L14" s="12"/>
      <c r="M14" s="12"/>
      <c r="N14" s="12"/>
      <c r="O14" s="12"/>
      <c r="P14" s="12"/>
      <c r="Q14" s="12"/>
      <c r="R14" s="12"/>
      <c r="S14" s="12"/>
      <c r="T14" s="12"/>
      <c r="U14" s="12"/>
      <c r="V14" s="12"/>
      <c r="W14" s="12"/>
      <c r="X14" s="12"/>
      <c r="Y14" s="12"/>
      <c r="Z14" s="12"/>
      <c r="AA14" s="12"/>
    </row>
    <row r="15">
      <c r="A15" s="55" t="s">
        <v>83</v>
      </c>
      <c r="B15" s="60">
        <v>5.0</v>
      </c>
      <c r="C15" s="63" t="s">
        <v>92</v>
      </c>
      <c r="D15" s="65"/>
      <c r="E15" s="65"/>
      <c r="F15" s="12"/>
      <c r="G15" s="12"/>
      <c r="H15" s="12"/>
      <c r="I15" s="12"/>
      <c r="J15" s="12"/>
      <c r="K15" s="12"/>
      <c r="L15" s="12"/>
      <c r="M15" s="12"/>
      <c r="N15" s="12"/>
      <c r="O15" s="12"/>
      <c r="P15" s="12"/>
      <c r="Q15" s="12"/>
      <c r="R15" s="12"/>
      <c r="S15" s="12"/>
      <c r="T15" s="12"/>
      <c r="U15" s="12"/>
      <c r="V15" s="12"/>
      <c r="W15" s="12"/>
      <c r="X15" s="12"/>
      <c r="Y15" s="12"/>
      <c r="Z15" s="12"/>
      <c r="AA15" s="12"/>
    </row>
    <row r="16">
      <c r="A16" s="68" t="s">
        <v>83</v>
      </c>
      <c r="B16" s="70">
        <v>3.0</v>
      </c>
      <c r="C16" s="65" t="s">
        <v>95</v>
      </c>
      <c r="D16" s="65"/>
      <c r="E16" s="65"/>
      <c r="F16" s="12"/>
      <c r="G16" s="12"/>
      <c r="H16" s="12"/>
      <c r="I16" s="12"/>
      <c r="J16" s="12"/>
      <c r="K16" s="12"/>
      <c r="L16" s="12"/>
      <c r="M16" s="12"/>
      <c r="N16" s="12"/>
      <c r="O16" s="12"/>
      <c r="P16" s="12"/>
      <c r="Q16" s="12"/>
      <c r="R16" s="12"/>
      <c r="S16" s="12"/>
      <c r="T16" s="12"/>
      <c r="U16" s="12"/>
      <c r="V16" s="12"/>
      <c r="W16" s="12"/>
      <c r="X16" s="12"/>
      <c r="Y16" s="12"/>
      <c r="Z16" s="12"/>
      <c r="AA16" s="12"/>
    </row>
    <row r="17">
      <c r="A17" s="55" t="s">
        <v>83</v>
      </c>
      <c r="B17" s="72">
        <v>99.0</v>
      </c>
      <c r="C17" s="74" t="s">
        <v>60</v>
      </c>
      <c r="D17" s="31"/>
      <c r="E17" s="31"/>
      <c r="F17" s="32"/>
      <c r="G17" s="32"/>
      <c r="H17" s="32"/>
      <c r="I17" s="12"/>
      <c r="J17" s="12"/>
      <c r="K17" s="12"/>
      <c r="L17" s="12"/>
      <c r="M17" s="12"/>
      <c r="N17" s="12"/>
      <c r="O17" s="12"/>
      <c r="P17" s="12"/>
      <c r="Q17" s="12"/>
      <c r="R17" s="12"/>
      <c r="S17" s="12"/>
      <c r="T17" s="12"/>
      <c r="U17" s="12"/>
      <c r="V17" s="12"/>
      <c r="W17" s="12"/>
      <c r="X17" s="12"/>
      <c r="Y17" s="12"/>
      <c r="Z17" s="12"/>
      <c r="AA17" s="12"/>
    </row>
    <row r="18">
      <c r="A18" s="76" t="s">
        <v>96</v>
      </c>
      <c r="B18" s="60">
        <v>1.0</v>
      </c>
      <c r="C18" s="63" t="s">
        <v>98</v>
      </c>
      <c r="D18" s="65"/>
      <c r="E18" s="65"/>
      <c r="F18" s="12"/>
      <c r="G18" s="12"/>
      <c r="H18" s="12"/>
      <c r="I18" s="12"/>
      <c r="J18" s="12"/>
      <c r="K18" s="12"/>
      <c r="L18" s="12"/>
      <c r="M18" s="12"/>
      <c r="N18" s="12"/>
      <c r="O18" s="12"/>
      <c r="P18" s="12"/>
      <c r="Q18" s="12"/>
      <c r="R18" s="12"/>
      <c r="S18" s="12"/>
      <c r="T18" s="12"/>
      <c r="U18" s="12"/>
      <c r="V18" s="12"/>
      <c r="W18" s="12"/>
      <c r="X18" s="12"/>
      <c r="Y18" s="12"/>
      <c r="Z18" s="12"/>
      <c r="AA18" s="12"/>
    </row>
    <row r="19">
      <c r="A19" s="76" t="s">
        <v>96</v>
      </c>
      <c r="B19" s="72">
        <v>0.0</v>
      </c>
      <c r="C19" s="74" t="s">
        <v>99</v>
      </c>
      <c r="D19" s="31"/>
      <c r="E19" s="31"/>
      <c r="F19" s="32"/>
      <c r="G19" s="32"/>
      <c r="H19" s="32"/>
      <c r="I19" s="12"/>
      <c r="J19" s="12"/>
      <c r="K19" s="12"/>
      <c r="L19" s="12"/>
      <c r="M19" s="12"/>
      <c r="N19" s="12"/>
      <c r="O19" s="12"/>
      <c r="P19" s="12"/>
      <c r="Q19" s="12"/>
      <c r="R19" s="12"/>
      <c r="S19" s="12"/>
      <c r="T19" s="12"/>
      <c r="U19" s="12"/>
      <c r="V19" s="12"/>
      <c r="W19" s="12"/>
      <c r="X19" s="12"/>
      <c r="Y19" s="12"/>
      <c r="Z19" s="12"/>
      <c r="AA19" s="12"/>
    </row>
    <row r="20">
      <c r="A20" s="76" t="s">
        <v>100</v>
      </c>
      <c r="B20" s="78">
        <v>4.0</v>
      </c>
      <c r="C20" s="80" t="s">
        <v>101</v>
      </c>
      <c r="D20" s="65"/>
      <c r="E20" s="65"/>
      <c r="F20" s="12"/>
      <c r="G20" s="12"/>
      <c r="H20" s="12"/>
      <c r="I20" s="12"/>
      <c r="J20" s="12"/>
      <c r="K20" s="12"/>
      <c r="L20" s="12"/>
      <c r="M20" s="12"/>
      <c r="N20" s="12"/>
      <c r="O20" s="12"/>
      <c r="P20" s="12"/>
      <c r="Q20" s="12"/>
      <c r="R20" s="12"/>
      <c r="S20" s="12"/>
      <c r="T20" s="12"/>
      <c r="U20" s="12"/>
      <c r="V20" s="12"/>
      <c r="W20" s="12"/>
      <c r="X20" s="12"/>
      <c r="Y20" s="12"/>
      <c r="Z20" s="12"/>
      <c r="AA20" s="12"/>
    </row>
    <row r="21">
      <c r="A21" s="81" t="s">
        <v>100</v>
      </c>
      <c r="B21" s="60">
        <v>5.0</v>
      </c>
      <c r="C21" s="63" t="s">
        <v>111</v>
      </c>
      <c r="D21" s="65"/>
      <c r="E21" s="65"/>
      <c r="F21" s="12"/>
      <c r="G21" s="12"/>
      <c r="H21" s="12"/>
      <c r="I21" s="12"/>
      <c r="J21" s="12"/>
      <c r="K21" s="12"/>
      <c r="L21" s="12"/>
      <c r="M21" s="12"/>
      <c r="N21" s="12"/>
      <c r="O21" s="12"/>
      <c r="P21" s="12"/>
      <c r="Q21" s="12"/>
      <c r="R21" s="12"/>
      <c r="S21" s="12"/>
      <c r="T21" s="12"/>
      <c r="U21" s="12"/>
      <c r="V21" s="12"/>
      <c r="W21" s="12"/>
      <c r="X21" s="12"/>
      <c r="Y21" s="12"/>
      <c r="Z21" s="12"/>
      <c r="AA21" s="12"/>
    </row>
    <row r="22">
      <c r="A22" s="82" t="s">
        <v>100</v>
      </c>
      <c r="B22" s="84">
        <v>6.0</v>
      </c>
      <c r="C22" s="65" t="s">
        <v>115</v>
      </c>
      <c r="D22" s="65"/>
      <c r="E22" s="65"/>
      <c r="F22" s="12"/>
      <c r="G22" s="12"/>
      <c r="H22" s="12"/>
      <c r="I22" s="12"/>
      <c r="J22" s="12"/>
      <c r="K22" s="12"/>
      <c r="L22" s="12"/>
      <c r="M22" s="12"/>
      <c r="N22" s="12"/>
      <c r="O22" s="12"/>
      <c r="P22" s="12"/>
      <c r="Q22" s="12"/>
      <c r="R22" s="12"/>
      <c r="S22" s="12"/>
      <c r="T22" s="12"/>
      <c r="U22" s="12"/>
      <c r="V22" s="12"/>
      <c r="W22" s="12"/>
      <c r="X22" s="12"/>
      <c r="Y22" s="12"/>
      <c r="Z22" s="12"/>
      <c r="AA22" s="12"/>
    </row>
    <row r="23">
      <c r="A23" s="76" t="s">
        <v>100</v>
      </c>
      <c r="B23" s="60">
        <v>1.0</v>
      </c>
      <c r="C23" s="63" t="s">
        <v>84</v>
      </c>
      <c r="D23" s="65"/>
      <c r="E23" s="65"/>
      <c r="F23" s="12"/>
      <c r="G23" s="12"/>
      <c r="H23" s="12"/>
      <c r="I23" s="12"/>
      <c r="J23" s="12"/>
      <c r="K23" s="12"/>
      <c r="L23" s="12"/>
      <c r="M23" s="12"/>
      <c r="N23" s="12"/>
      <c r="O23" s="12"/>
      <c r="P23" s="12"/>
      <c r="Q23" s="12"/>
      <c r="R23" s="12"/>
      <c r="S23" s="12"/>
      <c r="T23" s="12"/>
      <c r="U23" s="12"/>
      <c r="V23" s="12"/>
      <c r="W23" s="12"/>
      <c r="X23" s="12"/>
      <c r="Y23" s="12"/>
      <c r="Z23" s="12"/>
      <c r="AA23" s="12"/>
    </row>
    <row r="24">
      <c r="A24" s="76" t="s">
        <v>100</v>
      </c>
      <c r="B24" s="60">
        <v>2.0</v>
      </c>
      <c r="C24" s="63" t="s">
        <v>91</v>
      </c>
      <c r="D24" s="65"/>
      <c r="E24" s="65"/>
      <c r="F24" s="12"/>
      <c r="G24" s="12"/>
      <c r="H24" s="12"/>
      <c r="I24" s="12"/>
      <c r="J24" s="12"/>
      <c r="K24" s="12"/>
      <c r="L24" s="12"/>
      <c r="M24" s="12"/>
      <c r="N24" s="12"/>
      <c r="O24" s="12"/>
      <c r="P24" s="12"/>
      <c r="Q24" s="12"/>
      <c r="R24" s="12"/>
      <c r="S24" s="12"/>
      <c r="T24" s="12"/>
      <c r="U24" s="12"/>
      <c r="V24" s="12"/>
      <c r="W24" s="12"/>
      <c r="X24" s="12"/>
      <c r="Y24" s="12"/>
      <c r="Z24" s="12"/>
      <c r="AA24" s="12"/>
    </row>
    <row r="25">
      <c r="A25" s="82" t="s">
        <v>100</v>
      </c>
      <c r="B25" s="70">
        <v>3.0</v>
      </c>
      <c r="C25" s="87" t="s">
        <v>95</v>
      </c>
      <c r="D25" s="65"/>
      <c r="E25" s="65"/>
      <c r="F25" s="12"/>
      <c r="G25" s="12"/>
      <c r="H25" s="12"/>
      <c r="I25" s="12"/>
      <c r="J25" s="12"/>
      <c r="K25" s="12"/>
      <c r="L25" s="12"/>
      <c r="M25" s="12"/>
      <c r="N25" s="12"/>
      <c r="O25" s="12"/>
      <c r="P25" s="12"/>
      <c r="Q25" s="12"/>
      <c r="R25" s="12"/>
      <c r="S25" s="12"/>
      <c r="T25" s="12"/>
      <c r="U25" s="12"/>
      <c r="V25" s="12"/>
      <c r="W25" s="12"/>
      <c r="X25" s="12"/>
      <c r="Y25" s="12"/>
      <c r="Z25" s="12"/>
      <c r="AA25" s="12"/>
    </row>
    <row r="26">
      <c r="A26" s="76" t="s">
        <v>100</v>
      </c>
      <c r="B26" s="72">
        <v>99.0</v>
      </c>
      <c r="C26" s="74" t="s">
        <v>60</v>
      </c>
      <c r="D26" s="31"/>
      <c r="E26" s="31"/>
      <c r="F26" s="32"/>
      <c r="G26" s="32"/>
      <c r="H26" s="32"/>
      <c r="I26" s="12"/>
      <c r="J26" s="12"/>
      <c r="K26" s="12"/>
      <c r="L26" s="12"/>
      <c r="M26" s="12"/>
      <c r="N26" s="12"/>
      <c r="O26" s="12"/>
      <c r="P26" s="12"/>
      <c r="Q26" s="12"/>
      <c r="R26" s="12"/>
      <c r="S26" s="12"/>
      <c r="T26" s="12"/>
      <c r="U26" s="12"/>
      <c r="V26" s="12"/>
      <c r="W26" s="12"/>
      <c r="X26" s="12"/>
      <c r="Y26" s="12"/>
      <c r="Z26" s="12"/>
      <c r="AA26" s="12"/>
    </row>
    <row r="27">
      <c r="A27" s="89" t="s">
        <v>117</v>
      </c>
      <c r="B27" s="46">
        <v>1.0</v>
      </c>
      <c r="C27" s="48" t="s">
        <v>98</v>
      </c>
      <c r="D27" s="50"/>
      <c r="E27" s="50"/>
      <c r="F27" s="53"/>
      <c r="G27" s="53"/>
      <c r="H27" s="53"/>
      <c r="I27" s="12"/>
      <c r="J27" s="12"/>
      <c r="K27" s="12"/>
      <c r="L27" s="12"/>
      <c r="M27" s="12"/>
      <c r="N27" s="12"/>
      <c r="O27" s="12"/>
      <c r="P27" s="12"/>
      <c r="Q27" s="12"/>
      <c r="R27" s="12"/>
      <c r="S27" s="12"/>
      <c r="T27" s="12"/>
      <c r="U27" s="12"/>
      <c r="V27" s="12"/>
      <c r="W27" s="12"/>
      <c r="X27" s="12"/>
      <c r="Y27" s="12"/>
      <c r="Z27" s="12"/>
      <c r="AA27" s="12"/>
    </row>
    <row r="28">
      <c r="A28" s="91" t="s">
        <v>117</v>
      </c>
      <c r="B28" s="72">
        <v>0.0</v>
      </c>
      <c r="C28" s="74" t="s">
        <v>99</v>
      </c>
      <c r="D28" s="31"/>
      <c r="E28" s="31"/>
      <c r="F28" s="32"/>
      <c r="G28" s="32"/>
      <c r="H28" s="32"/>
      <c r="I28" s="12"/>
      <c r="J28" s="12"/>
      <c r="K28" s="12"/>
      <c r="L28" s="12"/>
      <c r="M28" s="12"/>
      <c r="N28" s="12"/>
      <c r="O28" s="12"/>
      <c r="P28" s="12"/>
      <c r="Q28" s="12"/>
      <c r="R28" s="12"/>
      <c r="S28" s="12"/>
      <c r="T28" s="12"/>
      <c r="U28" s="12"/>
      <c r="V28" s="12"/>
      <c r="W28" s="12"/>
      <c r="X28" s="12"/>
      <c r="Y28" s="12"/>
      <c r="Z28" s="12"/>
      <c r="AA28" s="12"/>
    </row>
    <row r="29">
      <c r="A29" s="93" t="s">
        <v>121</v>
      </c>
      <c r="B29" s="60">
        <v>1.0</v>
      </c>
      <c r="C29" s="63" t="s">
        <v>98</v>
      </c>
      <c r="D29" s="65"/>
      <c r="E29" s="65"/>
      <c r="F29" s="12"/>
      <c r="G29" s="12"/>
      <c r="H29" s="12"/>
      <c r="I29" s="12"/>
      <c r="J29" s="12"/>
      <c r="K29" s="12"/>
      <c r="L29" s="12"/>
      <c r="M29" s="12"/>
      <c r="N29" s="12"/>
      <c r="O29" s="12"/>
      <c r="P29" s="12"/>
      <c r="Q29" s="12"/>
      <c r="R29" s="12"/>
      <c r="S29" s="12"/>
      <c r="T29" s="12"/>
      <c r="U29" s="12"/>
      <c r="V29" s="12"/>
      <c r="W29" s="12"/>
      <c r="X29" s="12"/>
      <c r="Y29" s="12"/>
      <c r="Z29" s="12"/>
      <c r="AA29" s="12"/>
    </row>
    <row r="30">
      <c r="A30" s="91" t="s">
        <v>121</v>
      </c>
      <c r="B30" s="72">
        <v>0.0</v>
      </c>
      <c r="C30" s="74" t="s">
        <v>99</v>
      </c>
      <c r="D30" s="31"/>
      <c r="E30" s="31"/>
      <c r="F30" s="32"/>
      <c r="G30" s="32"/>
      <c r="H30" s="32"/>
      <c r="I30" s="12"/>
      <c r="J30" s="12"/>
      <c r="K30" s="12"/>
      <c r="L30" s="12"/>
      <c r="M30" s="12"/>
      <c r="N30" s="12"/>
      <c r="O30" s="12"/>
      <c r="P30" s="12"/>
      <c r="Q30" s="12"/>
      <c r="R30" s="12"/>
      <c r="S30" s="12"/>
      <c r="T30" s="12"/>
      <c r="U30" s="12"/>
      <c r="V30" s="12"/>
      <c r="W30" s="12"/>
      <c r="X30" s="12"/>
      <c r="Y30" s="12"/>
      <c r="Z30" s="12"/>
      <c r="AA30" s="12"/>
    </row>
    <row r="31">
      <c r="A31" s="95" t="s">
        <v>122</v>
      </c>
      <c r="B31" s="60">
        <v>1.0</v>
      </c>
      <c r="C31" s="63" t="s">
        <v>98</v>
      </c>
      <c r="D31" s="87"/>
      <c r="E31" s="87"/>
      <c r="F31" s="12"/>
      <c r="G31" s="12"/>
      <c r="H31" s="12"/>
      <c r="I31" s="12"/>
      <c r="J31" s="12"/>
      <c r="K31" s="12"/>
      <c r="L31" s="12"/>
      <c r="M31" s="12"/>
      <c r="N31" s="12"/>
      <c r="O31" s="12"/>
      <c r="P31" s="12"/>
      <c r="Q31" s="12"/>
      <c r="R31" s="12"/>
      <c r="S31" s="12"/>
      <c r="T31" s="12"/>
      <c r="U31" s="12"/>
      <c r="V31" s="12"/>
      <c r="W31" s="12"/>
      <c r="X31" s="12"/>
      <c r="Y31" s="12"/>
      <c r="Z31" s="12"/>
      <c r="AA31" s="12"/>
    </row>
    <row r="32">
      <c r="A32" s="98" t="s">
        <v>122</v>
      </c>
      <c r="B32" s="72">
        <v>0.0</v>
      </c>
      <c r="C32" s="74" t="s">
        <v>99</v>
      </c>
      <c r="D32" s="31"/>
      <c r="E32" s="31"/>
      <c r="F32" s="32"/>
      <c r="G32" s="32"/>
      <c r="H32" s="32"/>
      <c r="I32" s="12"/>
      <c r="J32" s="12"/>
      <c r="K32" s="12"/>
      <c r="L32" s="12"/>
      <c r="M32" s="12"/>
      <c r="N32" s="12"/>
      <c r="O32" s="12"/>
      <c r="P32" s="12"/>
      <c r="Q32" s="12"/>
      <c r="R32" s="12"/>
      <c r="S32" s="12"/>
      <c r="T32" s="12"/>
      <c r="U32" s="12"/>
      <c r="V32" s="12"/>
      <c r="W32" s="12"/>
      <c r="X32" s="12"/>
      <c r="Y32" s="12"/>
      <c r="Z32" s="12"/>
      <c r="AA32" s="12"/>
    </row>
    <row r="33">
      <c r="A33" s="100" t="s">
        <v>128</v>
      </c>
      <c r="B33" s="102">
        <v>1.0</v>
      </c>
      <c r="C33" s="106" t="s">
        <v>130</v>
      </c>
      <c r="D33" s="107"/>
      <c r="E33" s="107"/>
      <c r="F33" s="110"/>
      <c r="G33" s="110"/>
      <c r="H33" s="110"/>
      <c r="I33" s="110"/>
      <c r="J33" s="110"/>
      <c r="K33" s="110"/>
      <c r="L33" s="110"/>
      <c r="M33" s="110"/>
      <c r="N33" s="110"/>
      <c r="O33" s="110"/>
      <c r="P33" s="110"/>
      <c r="Q33" s="110"/>
      <c r="R33" s="110"/>
      <c r="S33" s="110"/>
      <c r="T33" s="110"/>
      <c r="U33" s="110"/>
      <c r="V33" s="110"/>
      <c r="W33" s="110"/>
      <c r="X33" s="110"/>
      <c r="Y33" s="110"/>
      <c r="Z33" s="110"/>
      <c r="AA33" s="110"/>
    </row>
    <row r="34">
      <c r="A34" s="80" t="s">
        <v>128</v>
      </c>
      <c r="B34" s="60">
        <v>2.0</v>
      </c>
      <c r="C34" s="63" t="s">
        <v>132</v>
      </c>
      <c r="D34" s="112"/>
      <c r="E34" s="112"/>
      <c r="F34" s="110"/>
      <c r="G34" s="110"/>
      <c r="H34" s="110"/>
      <c r="I34" s="110"/>
      <c r="J34" s="110"/>
      <c r="K34" s="110"/>
      <c r="L34" s="110"/>
      <c r="M34" s="110"/>
      <c r="N34" s="110"/>
      <c r="O34" s="110"/>
      <c r="P34" s="110"/>
      <c r="Q34" s="110"/>
      <c r="R34" s="110"/>
      <c r="S34" s="110"/>
      <c r="T34" s="110"/>
      <c r="U34" s="110"/>
      <c r="V34" s="110"/>
      <c r="W34" s="110"/>
      <c r="X34" s="110"/>
      <c r="Y34" s="110"/>
      <c r="Z34" s="110"/>
      <c r="AA34" s="110"/>
    </row>
    <row r="35">
      <c r="A35" s="80" t="s">
        <v>128</v>
      </c>
      <c r="B35" s="60">
        <v>3.0</v>
      </c>
      <c r="C35" s="63" t="s">
        <v>133</v>
      </c>
      <c r="D35" s="112"/>
      <c r="E35" s="112"/>
      <c r="F35" s="110"/>
      <c r="G35" s="110"/>
      <c r="H35" s="110"/>
      <c r="I35" s="110"/>
      <c r="J35" s="110"/>
      <c r="K35" s="110"/>
      <c r="L35" s="110"/>
      <c r="M35" s="110"/>
      <c r="N35" s="110"/>
      <c r="O35" s="110"/>
      <c r="P35" s="110"/>
      <c r="Q35" s="110"/>
      <c r="R35" s="110"/>
      <c r="S35" s="110"/>
      <c r="T35" s="110"/>
      <c r="U35" s="110"/>
      <c r="V35" s="110"/>
      <c r="W35" s="110"/>
      <c r="X35" s="110"/>
      <c r="Y35" s="110"/>
      <c r="Z35" s="110"/>
      <c r="AA35" s="110"/>
    </row>
    <row r="36">
      <c r="A36" s="80" t="s">
        <v>128</v>
      </c>
      <c r="B36" s="60">
        <v>4.0</v>
      </c>
      <c r="C36" s="63" t="s">
        <v>134</v>
      </c>
      <c r="D36" s="112"/>
      <c r="E36" s="112"/>
      <c r="F36" s="110"/>
      <c r="G36" s="110"/>
      <c r="H36" s="110"/>
      <c r="I36" s="110"/>
      <c r="J36" s="110"/>
      <c r="K36" s="110"/>
      <c r="L36" s="110"/>
      <c r="M36" s="110"/>
      <c r="N36" s="110"/>
      <c r="O36" s="110"/>
      <c r="P36" s="110"/>
      <c r="Q36" s="110"/>
      <c r="R36" s="110"/>
      <c r="S36" s="110"/>
      <c r="T36" s="110"/>
      <c r="U36" s="110"/>
      <c r="V36" s="110"/>
      <c r="W36" s="110"/>
      <c r="X36" s="110"/>
      <c r="Y36" s="110"/>
      <c r="Z36" s="110"/>
      <c r="AA36" s="110"/>
    </row>
    <row r="37">
      <c r="A37" s="80" t="s">
        <v>128</v>
      </c>
      <c r="B37" s="114">
        <v>5.0</v>
      </c>
      <c r="C37" s="116" t="s">
        <v>135</v>
      </c>
      <c r="D37" s="117"/>
      <c r="E37" s="117"/>
      <c r="F37" s="110"/>
      <c r="G37" s="110"/>
      <c r="H37" s="110"/>
      <c r="I37" s="110"/>
      <c r="J37" s="110"/>
      <c r="K37" s="110"/>
      <c r="L37" s="110"/>
      <c r="M37" s="110"/>
      <c r="N37" s="110"/>
      <c r="O37" s="110"/>
      <c r="P37" s="110"/>
      <c r="Q37" s="110"/>
      <c r="R37" s="110"/>
      <c r="S37" s="110"/>
      <c r="T37" s="110"/>
      <c r="U37" s="110"/>
      <c r="V37" s="110"/>
      <c r="W37" s="110"/>
      <c r="X37" s="110"/>
      <c r="Y37" s="110"/>
      <c r="Z37" s="110"/>
      <c r="AA37" s="110"/>
    </row>
    <row r="38">
      <c r="A38" s="80" t="s">
        <v>128</v>
      </c>
      <c r="B38" s="114">
        <v>99.0</v>
      </c>
      <c r="C38" s="80" t="s">
        <v>60</v>
      </c>
      <c r="D38" s="117"/>
      <c r="E38" s="117"/>
      <c r="F38" s="110"/>
      <c r="G38" s="110"/>
      <c r="H38" s="110"/>
      <c r="I38" s="110"/>
      <c r="J38" s="110"/>
      <c r="K38" s="110"/>
      <c r="L38" s="110"/>
      <c r="M38" s="110"/>
      <c r="N38" s="110"/>
      <c r="O38" s="110"/>
      <c r="P38" s="110"/>
      <c r="Q38" s="110"/>
      <c r="R38" s="110"/>
      <c r="S38" s="110"/>
      <c r="T38" s="110"/>
      <c r="U38" s="110"/>
      <c r="V38" s="110"/>
      <c r="W38" s="110"/>
      <c r="X38" s="110"/>
      <c r="Y38" s="110"/>
      <c r="Z38" s="110"/>
      <c r="AA38" s="110"/>
    </row>
    <row r="39">
      <c r="A39" s="119" t="s">
        <v>137</v>
      </c>
      <c r="B39" s="121">
        <v>1.0</v>
      </c>
      <c r="C39" s="100" t="s">
        <v>141</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row>
    <row r="40">
      <c r="A40" s="119" t="s">
        <v>137</v>
      </c>
      <c r="B40" s="121">
        <v>2.0</v>
      </c>
      <c r="C40" s="100" t="s">
        <v>142</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row>
    <row r="41">
      <c r="A41" s="119" t="s">
        <v>137</v>
      </c>
      <c r="B41" s="121">
        <v>3.0</v>
      </c>
      <c r="C41" s="100" t="s">
        <v>143</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row>
    <row r="42">
      <c r="A42" s="119" t="s">
        <v>137</v>
      </c>
      <c r="B42" s="121">
        <v>4.0</v>
      </c>
      <c r="C42" s="100" t="s">
        <v>144</v>
      </c>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row>
    <row r="43">
      <c r="A43" s="119" t="s">
        <v>137</v>
      </c>
      <c r="B43" s="121">
        <v>5.0</v>
      </c>
      <c r="C43" s="100" t="s">
        <v>145</v>
      </c>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row>
    <row r="44">
      <c r="A44" s="100" t="s">
        <v>137</v>
      </c>
      <c r="B44" s="121">
        <v>6.0</v>
      </c>
      <c r="C44" s="100" t="s">
        <v>146</v>
      </c>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row>
    <row r="45">
      <c r="A45" s="100" t="s">
        <v>137</v>
      </c>
      <c r="B45" s="121">
        <v>7.0</v>
      </c>
      <c r="C45" s="100" t="s">
        <v>147</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row>
    <row r="46">
      <c r="A46" s="100" t="s">
        <v>137</v>
      </c>
      <c r="B46" s="121">
        <v>8.0</v>
      </c>
      <c r="C46" s="100" t="s">
        <v>148</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row>
    <row r="47">
      <c r="A47" s="100" t="s">
        <v>137</v>
      </c>
      <c r="B47" s="121">
        <v>9.0</v>
      </c>
      <c r="C47" s="100" t="s">
        <v>149</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100" t="s">
        <v>137</v>
      </c>
      <c r="B48" s="121">
        <v>10.0</v>
      </c>
      <c r="C48" s="100" t="s">
        <v>150</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100" t="s">
        <v>137</v>
      </c>
      <c r="B49" s="121">
        <v>11.0</v>
      </c>
      <c r="C49" s="100" t="s">
        <v>152</v>
      </c>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119" t="s">
        <v>137</v>
      </c>
      <c r="B50" s="127">
        <v>12.0</v>
      </c>
      <c r="C50" s="119" t="s">
        <v>162</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10"/>
    </row>
    <row r="51">
      <c r="A51" s="133" t="s">
        <v>137</v>
      </c>
      <c r="B51" s="135">
        <v>13.0</v>
      </c>
      <c r="C51" s="150" t="s">
        <v>202</v>
      </c>
      <c r="D51" s="130"/>
      <c r="E51" s="130"/>
      <c r="F51" s="130"/>
      <c r="G51" s="130"/>
      <c r="H51" s="130"/>
      <c r="I51" s="110"/>
      <c r="J51" s="110"/>
      <c r="K51" s="110"/>
      <c r="L51" s="110"/>
      <c r="M51" s="110"/>
      <c r="N51" s="110"/>
      <c r="O51" s="110"/>
      <c r="P51" s="110"/>
      <c r="Q51" s="110"/>
      <c r="R51" s="110"/>
      <c r="S51" s="110"/>
      <c r="T51" s="110"/>
      <c r="U51" s="110"/>
      <c r="V51" s="110"/>
      <c r="W51" s="110"/>
      <c r="X51" s="110"/>
      <c r="Y51" s="110"/>
      <c r="Z51" s="110"/>
      <c r="AA51" s="110"/>
    </row>
    <row r="52">
      <c r="A52" s="119" t="s">
        <v>137</v>
      </c>
      <c r="B52" s="135">
        <v>14.0</v>
      </c>
      <c r="C52" s="119" t="s">
        <v>225</v>
      </c>
      <c r="D52" s="130"/>
      <c r="E52" s="130"/>
      <c r="F52" s="130"/>
      <c r="G52" s="130"/>
      <c r="H52" s="130"/>
      <c r="I52" s="110"/>
      <c r="J52" s="110"/>
      <c r="K52" s="110"/>
      <c r="L52" s="110"/>
      <c r="M52" s="110"/>
      <c r="N52" s="110"/>
      <c r="O52" s="110"/>
      <c r="P52" s="110"/>
      <c r="Q52" s="110"/>
      <c r="R52" s="110"/>
      <c r="S52" s="110"/>
      <c r="T52" s="110"/>
      <c r="U52" s="110"/>
      <c r="V52" s="110"/>
      <c r="W52" s="110"/>
      <c r="X52" s="110"/>
      <c r="Y52" s="110"/>
      <c r="Z52" s="110"/>
      <c r="AA52" s="110"/>
    </row>
    <row r="53">
      <c r="A53" s="152" t="s">
        <v>227</v>
      </c>
      <c r="B53" s="60">
        <v>1.0</v>
      </c>
      <c r="C53" s="154" t="s">
        <v>235</v>
      </c>
      <c r="D53" s="53"/>
      <c r="E53" s="53"/>
      <c r="F53" s="53"/>
      <c r="G53" s="53"/>
      <c r="H53" s="53"/>
      <c r="I53" s="12"/>
      <c r="J53" s="12"/>
      <c r="K53" s="12"/>
      <c r="L53" s="12"/>
      <c r="M53" s="12"/>
      <c r="N53" s="12"/>
      <c r="O53" s="12"/>
      <c r="P53" s="12"/>
      <c r="Q53" s="12"/>
      <c r="R53" s="12"/>
      <c r="S53" s="12"/>
      <c r="T53" s="12"/>
      <c r="U53" s="12"/>
      <c r="V53" s="12"/>
      <c r="W53" s="12"/>
      <c r="X53" s="12"/>
      <c r="Y53" s="12"/>
      <c r="Z53" s="12"/>
      <c r="AA53" s="12"/>
    </row>
    <row r="54">
      <c r="A54" s="156" t="s">
        <v>227</v>
      </c>
      <c r="B54" s="60">
        <v>2.0</v>
      </c>
      <c r="C54" s="63" t="s">
        <v>243</v>
      </c>
      <c r="D54" s="65"/>
      <c r="E54" s="65"/>
      <c r="F54" s="12"/>
      <c r="G54" s="12"/>
      <c r="H54" s="12"/>
      <c r="I54" s="12"/>
      <c r="J54" s="12"/>
      <c r="K54" s="12"/>
      <c r="L54" s="12"/>
      <c r="M54" s="12"/>
      <c r="N54" s="12"/>
      <c r="O54" s="12"/>
      <c r="P54" s="12"/>
      <c r="Q54" s="12"/>
      <c r="R54" s="12"/>
      <c r="S54" s="12"/>
      <c r="T54" s="12"/>
      <c r="U54" s="12"/>
      <c r="V54" s="12"/>
      <c r="W54" s="12"/>
      <c r="X54" s="12"/>
      <c r="Y54" s="12"/>
      <c r="Z54" s="12"/>
      <c r="AA54" s="12"/>
    </row>
    <row r="55">
      <c r="A55" s="156" t="s">
        <v>227</v>
      </c>
      <c r="B55" s="60">
        <v>3.0</v>
      </c>
      <c r="C55" s="63" t="s">
        <v>244</v>
      </c>
      <c r="D55" s="65"/>
      <c r="E55" s="65"/>
      <c r="F55" s="12"/>
      <c r="G55" s="12"/>
      <c r="H55" s="12"/>
      <c r="I55" s="12"/>
      <c r="J55" s="12"/>
      <c r="K55" s="12"/>
      <c r="L55" s="12"/>
      <c r="M55" s="12"/>
      <c r="N55" s="12"/>
      <c r="O55" s="12"/>
      <c r="P55" s="12"/>
      <c r="Q55" s="12"/>
      <c r="R55" s="12"/>
      <c r="S55" s="12"/>
      <c r="T55" s="12"/>
      <c r="U55" s="12"/>
      <c r="V55" s="12"/>
      <c r="W55" s="12"/>
      <c r="X55" s="12"/>
      <c r="Y55" s="12"/>
      <c r="Z55" s="12"/>
      <c r="AA55" s="12"/>
    </row>
    <row r="56">
      <c r="A56" s="156" t="s">
        <v>227</v>
      </c>
      <c r="B56" s="60">
        <v>4.0</v>
      </c>
      <c r="C56" s="63" t="s">
        <v>245</v>
      </c>
      <c r="D56" s="65"/>
      <c r="E56" s="65"/>
      <c r="F56" s="12"/>
      <c r="G56" s="12"/>
      <c r="H56" s="12"/>
      <c r="I56" s="12"/>
      <c r="J56" s="12"/>
      <c r="K56" s="12"/>
      <c r="L56" s="12"/>
      <c r="M56" s="12"/>
      <c r="N56" s="12"/>
      <c r="O56" s="12"/>
      <c r="P56" s="12"/>
      <c r="Q56" s="12"/>
      <c r="R56" s="12"/>
      <c r="S56" s="12"/>
      <c r="T56" s="12"/>
      <c r="U56" s="12"/>
      <c r="V56" s="12"/>
      <c r="W56" s="12"/>
      <c r="X56" s="12"/>
      <c r="Y56" s="12"/>
      <c r="Z56" s="12"/>
      <c r="AA56" s="12"/>
    </row>
    <row r="57">
      <c r="A57" s="156" t="s">
        <v>227</v>
      </c>
      <c r="B57" s="60">
        <v>5.0</v>
      </c>
      <c r="C57" s="63" t="s">
        <v>246</v>
      </c>
      <c r="D57" s="65"/>
      <c r="E57" s="65"/>
      <c r="F57" s="12"/>
      <c r="G57" s="12"/>
      <c r="H57" s="12"/>
      <c r="I57" s="12"/>
      <c r="J57" s="12"/>
      <c r="K57" s="12"/>
      <c r="L57" s="12"/>
      <c r="M57" s="12"/>
      <c r="N57" s="12"/>
      <c r="O57" s="12"/>
      <c r="P57" s="12"/>
      <c r="Q57" s="12"/>
      <c r="R57" s="12"/>
      <c r="S57" s="12"/>
      <c r="T57" s="12"/>
      <c r="U57" s="12"/>
      <c r="V57" s="12"/>
      <c r="W57" s="12"/>
      <c r="X57" s="12"/>
      <c r="Y57" s="12"/>
      <c r="Z57" s="12"/>
      <c r="AA57" s="12"/>
    </row>
    <row r="58">
      <c r="A58" s="156" t="s">
        <v>227</v>
      </c>
      <c r="B58" s="60">
        <v>6.0</v>
      </c>
      <c r="C58" s="63" t="s">
        <v>248</v>
      </c>
      <c r="D58" s="65"/>
      <c r="E58" s="65"/>
      <c r="F58" s="12"/>
      <c r="G58" s="12"/>
      <c r="H58" s="12"/>
      <c r="I58" s="12"/>
      <c r="J58" s="12"/>
      <c r="K58" s="12"/>
      <c r="L58" s="12"/>
      <c r="M58" s="12"/>
      <c r="N58" s="12"/>
      <c r="O58" s="12"/>
      <c r="P58" s="12"/>
      <c r="Q58" s="12"/>
      <c r="R58" s="12"/>
      <c r="S58" s="12"/>
      <c r="T58" s="12"/>
      <c r="U58" s="12"/>
      <c r="V58" s="12"/>
      <c r="W58" s="12"/>
      <c r="X58" s="12"/>
      <c r="Y58" s="12"/>
      <c r="Z58" s="12"/>
      <c r="AA58" s="12"/>
    </row>
    <row r="59">
      <c r="A59" s="159" t="s">
        <v>227</v>
      </c>
      <c r="B59" s="60">
        <v>7.0</v>
      </c>
      <c r="C59" s="63" t="s">
        <v>263</v>
      </c>
      <c r="D59" s="65"/>
      <c r="E59" s="65"/>
      <c r="F59" s="12"/>
      <c r="G59" s="12"/>
      <c r="H59" s="12"/>
      <c r="I59" s="12"/>
      <c r="J59" s="12"/>
      <c r="K59" s="12"/>
      <c r="L59" s="12"/>
      <c r="M59" s="12"/>
      <c r="N59" s="12"/>
      <c r="O59" s="12"/>
      <c r="P59" s="12"/>
      <c r="Q59" s="12"/>
      <c r="R59" s="12"/>
      <c r="S59" s="12"/>
      <c r="T59" s="12"/>
      <c r="U59" s="12"/>
      <c r="V59" s="12"/>
      <c r="W59" s="12"/>
      <c r="X59" s="12"/>
      <c r="Y59" s="12"/>
      <c r="Z59" s="12"/>
      <c r="AA59" s="12"/>
    </row>
    <row r="60">
      <c r="A60" s="159" t="s">
        <v>227</v>
      </c>
      <c r="B60" s="60">
        <v>8.0</v>
      </c>
      <c r="C60" s="63" t="s">
        <v>265</v>
      </c>
      <c r="D60" s="65"/>
      <c r="E60" s="65"/>
      <c r="F60" s="12"/>
      <c r="G60" s="12"/>
      <c r="H60" s="12"/>
      <c r="I60" s="12"/>
      <c r="J60" s="12"/>
      <c r="K60" s="12"/>
      <c r="L60" s="12"/>
      <c r="M60" s="12"/>
      <c r="N60" s="12"/>
      <c r="O60" s="12"/>
      <c r="P60" s="12"/>
      <c r="Q60" s="12"/>
      <c r="R60" s="12"/>
      <c r="S60" s="12"/>
      <c r="T60" s="12"/>
      <c r="U60" s="12"/>
      <c r="V60" s="12"/>
      <c r="W60" s="12"/>
      <c r="X60" s="12"/>
      <c r="Y60" s="12"/>
      <c r="Z60" s="12"/>
      <c r="AA60" s="12"/>
    </row>
    <row r="61">
      <c r="A61" s="159" t="s">
        <v>227</v>
      </c>
      <c r="B61" s="60">
        <v>9.0</v>
      </c>
      <c r="C61" s="63" t="s">
        <v>267</v>
      </c>
      <c r="D61" s="65"/>
      <c r="E61" s="65"/>
      <c r="F61" s="12"/>
      <c r="G61" s="12"/>
      <c r="H61" s="12"/>
      <c r="I61" s="12"/>
      <c r="J61" s="12"/>
      <c r="K61" s="12"/>
      <c r="L61" s="12"/>
      <c r="M61" s="12"/>
      <c r="N61" s="12"/>
      <c r="O61" s="12"/>
      <c r="P61" s="12"/>
      <c r="Q61" s="12"/>
      <c r="R61" s="12"/>
      <c r="S61" s="12"/>
      <c r="T61" s="12"/>
      <c r="U61" s="12"/>
      <c r="V61" s="12"/>
      <c r="W61" s="12"/>
      <c r="X61" s="12"/>
      <c r="Y61" s="12"/>
      <c r="Z61" s="12"/>
      <c r="AA61" s="12"/>
    </row>
    <row r="62">
      <c r="A62" s="159" t="s">
        <v>227</v>
      </c>
      <c r="B62" s="60">
        <v>10.0</v>
      </c>
      <c r="C62" s="63" t="s">
        <v>272</v>
      </c>
      <c r="D62" s="65"/>
      <c r="E62" s="65"/>
      <c r="F62" s="12"/>
      <c r="G62" s="12"/>
      <c r="H62" s="12"/>
      <c r="I62" s="12"/>
      <c r="J62" s="12"/>
      <c r="K62" s="12"/>
      <c r="L62" s="12"/>
      <c r="M62" s="12"/>
      <c r="N62" s="12"/>
      <c r="O62" s="12"/>
      <c r="P62" s="12"/>
      <c r="Q62" s="12"/>
      <c r="R62" s="12"/>
      <c r="S62" s="12"/>
      <c r="T62" s="12"/>
      <c r="U62" s="12"/>
      <c r="V62" s="12"/>
      <c r="W62" s="12"/>
      <c r="X62" s="12"/>
      <c r="Y62" s="12"/>
      <c r="Z62" s="12"/>
      <c r="AA62" s="12"/>
    </row>
    <row r="63">
      <c r="A63" s="159" t="s">
        <v>227</v>
      </c>
      <c r="B63" s="60">
        <v>11.0</v>
      </c>
      <c r="C63" s="63" t="s">
        <v>275</v>
      </c>
      <c r="D63" s="65"/>
      <c r="E63" s="65"/>
      <c r="F63" s="12"/>
      <c r="G63" s="12"/>
      <c r="H63" s="12"/>
      <c r="I63" s="12"/>
      <c r="J63" s="12"/>
      <c r="K63" s="12"/>
      <c r="L63" s="12"/>
      <c r="M63" s="12"/>
      <c r="N63" s="12"/>
      <c r="O63" s="12"/>
      <c r="P63" s="12"/>
      <c r="Q63" s="12"/>
      <c r="R63" s="12"/>
      <c r="S63" s="12"/>
      <c r="T63" s="12"/>
      <c r="U63" s="12"/>
      <c r="V63" s="12"/>
      <c r="W63" s="12"/>
      <c r="X63" s="12"/>
      <c r="Y63" s="12"/>
      <c r="Z63" s="12"/>
      <c r="AA63" s="12"/>
    </row>
    <row r="64">
      <c r="A64" s="159" t="s">
        <v>227</v>
      </c>
      <c r="B64" s="60">
        <v>12.0</v>
      </c>
      <c r="C64" s="63" t="s">
        <v>277</v>
      </c>
      <c r="D64" s="65"/>
      <c r="E64" s="65"/>
      <c r="F64" s="12"/>
      <c r="G64" s="12"/>
      <c r="H64" s="12"/>
      <c r="I64" s="12"/>
      <c r="J64" s="12"/>
      <c r="K64" s="12"/>
      <c r="L64" s="12"/>
      <c r="M64" s="12"/>
      <c r="N64" s="12"/>
      <c r="O64" s="12"/>
      <c r="P64" s="12"/>
      <c r="Q64" s="12"/>
      <c r="R64" s="12"/>
      <c r="S64" s="12"/>
      <c r="T64" s="12"/>
      <c r="U64" s="12"/>
      <c r="V64" s="12"/>
      <c r="W64" s="12"/>
      <c r="X64" s="12"/>
      <c r="Y64" s="12"/>
      <c r="Z64" s="12"/>
      <c r="AA64" s="12"/>
    </row>
    <row r="65">
      <c r="A65" s="159" t="s">
        <v>227</v>
      </c>
      <c r="B65" s="60">
        <v>13.0</v>
      </c>
      <c r="C65" s="63" t="s">
        <v>281</v>
      </c>
      <c r="D65" s="65"/>
      <c r="E65" s="65"/>
      <c r="F65" s="12"/>
      <c r="G65" s="12"/>
      <c r="H65" s="12"/>
      <c r="I65" s="12"/>
      <c r="J65" s="12"/>
      <c r="K65" s="12"/>
      <c r="L65" s="12"/>
      <c r="M65" s="12"/>
      <c r="N65" s="12"/>
      <c r="O65" s="12"/>
      <c r="P65" s="12"/>
      <c r="Q65" s="12"/>
      <c r="R65" s="12"/>
      <c r="S65" s="12"/>
      <c r="T65" s="12"/>
      <c r="U65" s="12"/>
      <c r="V65" s="12"/>
      <c r="W65" s="12"/>
      <c r="X65" s="12"/>
      <c r="Y65" s="12"/>
      <c r="Z65" s="12"/>
      <c r="AA65" s="12"/>
    </row>
    <row r="66">
      <c r="A66" s="159" t="s">
        <v>227</v>
      </c>
      <c r="B66" s="162">
        <v>14.0</v>
      </c>
      <c r="C66" s="165" t="s">
        <v>286</v>
      </c>
      <c r="D66" s="65"/>
      <c r="E66" s="65"/>
      <c r="F66" s="12"/>
      <c r="G66" s="12"/>
      <c r="H66" s="12"/>
      <c r="I66" s="12"/>
      <c r="J66" s="12"/>
      <c r="K66" s="12"/>
      <c r="L66" s="12"/>
      <c r="M66" s="12"/>
      <c r="N66" s="12"/>
      <c r="O66" s="12"/>
      <c r="P66" s="12"/>
      <c r="Q66" s="12"/>
      <c r="R66" s="12"/>
      <c r="S66" s="12"/>
      <c r="T66" s="12"/>
      <c r="U66" s="12"/>
      <c r="V66" s="12"/>
      <c r="W66" s="12"/>
      <c r="X66" s="12"/>
      <c r="Y66" s="12"/>
      <c r="Z66" s="12"/>
      <c r="AA66" s="12"/>
    </row>
    <row r="67">
      <c r="A67" s="159" t="s">
        <v>227</v>
      </c>
      <c r="B67" s="167">
        <v>15.0</v>
      </c>
      <c r="C67" s="63" t="s">
        <v>311</v>
      </c>
      <c r="D67" s="65"/>
      <c r="E67" s="65"/>
      <c r="F67" s="12"/>
      <c r="G67" s="12"/>
      <c r="H67" s="12"/>
      <c r="I67" s="12"/>
      <c r="J67" s="12"/>
      <c r="K67" s="12"/>
      <c r="L67" s="12"/>
      <c r="M67" s="12"/>
      <c r="N67" s="12"/>
      <c r="O67" s="12"/>
      <c r="P67" s="12"/>
      <c r="Q67" s="12"/>
      <c r="R67" s="12"/>
      <c r="S67" s="12"/>
      <c r="T67" s="12"/>
      <c r="U67" s="12"/>
      <c r="V67" s="12"/>
      <c r="W67" s="12"/>
      <c r="X67" s="12"/>
      <c r="Y67" s="12"/>
      <c r="Z67" s="12"/>
      <c r="AA67" s="12"/>
    </row>
    <row r="68">
      <c r="A68" s="159" t="s">
        <v>227</v>
      </c>
      <c r="B68" s="162">
        <v>99.0</v>
      </c>
      <c r="C68" s="87" t="s">
        <v>60</v>
      </c>
      <c r="D68" s="65"/>
      <c r="E68" s="65"/>
      <c r="F68" s="12"/>
      <c r="G68" s="12"/>
      <c r="H68" s="12"/>
      <c r="I68" s="12"/>
      <c r="J68" s="12"/>
      <c r="K68" s="12"/>
      <c r="L68" s="12"/>
      <c r="M68" s="12"/>
      <c r="N68" s="12"/>
      <c r="O68" s="12"/>
      <c r="P68" s="12"/>
      <c r="Q68" s="12"/>
      <c r="R68" s="12"/>
      <c r="S68" s="12"/>
      <c r="T68" s="12"/>
      <c r="U68" s="12"/>
      <c r="V68" s="12"/>
      <c r="W68" s="12"/>
      <c r="X68" s="12"/>
      <c r="Y68" s="12"/>
      <c r="Z68" s="12"/>
      <c r="AA68" s="12"/>
    </row>
    <row r="69">
      <c r="A69" s="156" t="s">
        <v>227</v>
      </c>
      <c r="B69" s="170">
        <v>97.0</v>
      </c>
      <c r="C69" s="74" t="s">
        <v>225</v>
      </c>
      <c r="D69" s="31"/>
      <c r="E69" s="31"/>
      <c r="F69" s="32"/>
      <c r="G69" s="32"/>
      <c r="H69" s="32"/>
      <c r="I69" s="12"/>
      <c r="J69" s="12"/>
      <c r="K69" s="12"/>
      <c r="L69" s="12"/>
      <c r="M69" s="12"/>
      <c r="N69" s="12"/>
      <c r="O69" s="12"/>
      <c r="P69" s="12"/>
      <c r="Q69" s="12"/>
      <c r="R69" s="12"/>
      <c r="S69" s="12"/>
      <c r="T69" s="12"/>
      <c r="U69" s="12"/>
      <c r="V69" s="12"/>
      <c r="W69" s="12"/>
      <c r="X69" s="12"/>
      <c r="Y69" s="12"/>
      <c r="Z69" s="12"/>
      <c r="AA69" s="12"/>
    </row>
    <row r="70">
      <c r="A70" s="156" t="s">
        <v>326</v>
      </c>
      <c r="B70" s="60">
        <v>1.0</v>
      </c>
      <c r="C70" s="63" t="s">
        <v>133</v>
      </c>
      <c r="D70" s="112"/>
      <c r="E70" s="112"/>
      <c r="F70" s="110"/>
      <c r="G70" s="110"/>
      <c r="H70" s="110"/>
      <c r="I70" s="110"/>
      <c r="J70" s="110"/>
      <c r="K70" s="110"/>
      <c r="L70" s="110"/>
      <c r="M70" s="110"/>
      <c r="N70" s="110"/>
      <c r="O70" s="110"/>
      <c r="P70" s="110"/>
      <c r="Q70" s="110"/>
      <c r="R70" s="110"/>
      <c r="S70" s="110"/>
      <c r="T70" s="110"/>
      <c r="U70" s="110"/>
      <c r="V70" s="110"/>
      <c r="W70" s="110"/>
      <c r="X70" s="110"/>
      <c r="Y70" s="110"/>
      <c r="Z70" s="110"/>
      <c r="AA70" s="110"/>
    </row>
    <row r="71">
      <c r="A71" s="156" t="s">
        <v>326</v>
      </c>
      <c r="B71" s="60">
        <v>2.0</v>
      </c>
      <c r="C71" s="63" t="s">
        <v>132</v>
      </c>
      <c r="D71" s="112"/>
      <c r="E71" s="112"/>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156" t="s">
        <v>326</v>
      </c>
      <c r="B72" s="60">
        <v>3.0</v>
      </c>
      <c r="C72" s="65" t="s">
        <v>331</v>
      </c>
      <c r="D72" s="112"/>
      <c r="E72" s="112"/>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156" t="s">
        <v>326</v>
      </c>
      <c r="B73" s="60">
        <v>4.0</v>
      </c>
      <c r="C73" s="63" t="s">
        <v>333</v>
      </c>
      <c r="D73" s="112"/>
      <c r="E73" s="112"/>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156" t="s">
        <v>326</v>
      </c>
      <c r="B74" s="60">
        <v>5.0</v>
      </c>
      <c r="C74" s="63" t="s">
        <v>336</v>
      </c>
      <c r="D74" s="112"/>
      <c r="E74" s="112"/>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159" t="s">
        <v>326</v>
      </c>
      <c r="B75" s="60">
        <v>6.0</v>
      </c>
      <c r="C75" s="63" t="s">
        <v>338</v>
      </c>
      <c r="D75" s="112"/>
      <c r="E75" s="112"/>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159" t="s">
        <v>326</v>
      </c>
      <c r="B76" s="172">
        <v>7.0</v>
      </c>
      <c r="C76" s="173" t="s">
        <v>135</v>
      </c>
      <c r="D76" s="112"/>
      <c r="E76" s="112"/>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159" t="s">
        <v>326</v>
      </c>
      <c r="B77" s="172">
        <v>99.0</v>
      </c>
      <c r="C77" s="63" t="s">
        <v>60</v>
      </c>
      <c r="D77" s="112"/>
      <c r="E77" s="112"/>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156" t="s">
        <v>326</v>
      </c>
      <c r="B78" s="172">
        <v>97.0</v>
      </c>
      <c r="C78" s="63" t="s">
        <v>225</v>
      </c>
      <c r="D78" s="112"/>
      <c r="E78" s="112"/>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156" t="s">
        <v>361</v>
      </c>
      <c r="B79" s="60">
        <v>1.0</v>
      </c>
      <c r="C79" s="63" t="s">
        <v>362</v>
      </c>
      <c r="D79" s="112"/>
      <c r="E79" s="112"/>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156" t="s">
        <v>361</v>
      </c>
      <c r="B80" s="60">
        <v>2.0</v>
      </c>
      <c r="C80" s="63" t="s">
        <v>365</v>
      </c>
      <c r="D80" s="112"/>
      <c r="E80" s="112"/>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156" t="s">
        <v>361</v>
      </c>
      <c r="B81" s="172">
        <v>99.0</v>
      </c>
      <c r="C81" s="63" t="s">
        <v>60</v>
      </c>
      <c r="D81" s="112"/>
      <c r="E81" s="112"/>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156" t="s">
        <v>361</v>
      </c>
      <c r="B82" s="174">
        <v>97.0</v>
      </c>
      <c r="C82" s="74" t="s">
        <v>225</v>
      </c>
      <c r="D82" s="175"/>
      <c r="E82" s="175"/>
      <c r="F82" s="130"/>
      <c r="G82" s="130"/>
      <c r="H82" s="130"/>
      <c r="I82" s="110"/>
      <c r="J82" s="110"/>
      <c r="K82" s="110"/>
      <c r="L82" s="110"/>
      <c r="M82" s="110"/>
      <c r="N82" s="110"/>
      <c r="O82" s="110"/>
      <c r="P82" s="110"/>
      <c r="Q82" s="110"/>
      <c r="R82" s="110"/>
      <c r="S82" s="110"/>
      <c r="T82" s="110"/>
      <c r="U82" s="110"/>
      <c r="V82" s="110"/>
      <c r="W82" s="110"/>
      <c r="X82" s="110"/>
      <c r="Y82" s="110"/>
      <c r="Z82" s="110"/>
      <c r="AA82" s="110"/>
    </row>
    <row r="83">
      <c r="A83" s="176" t="s">
        <v>380</v>
      </c>
      <c r="B83" s="60">
        <v>1.0</v>
      </c>
      <c r="C83" s="63" t="s">
        <v>98</v>
      </c>
      <c r="D83" s="112"/>
      <c r="E83" s="112"/>
      <c r="F83" s="110"/>
      <c r="G83" s="110"/>
      <c r="H83" s="110"/>
      <c r="I83" s="110"/>
      <c r="J83" s="110"/>
      <c r="K83" s="110"/>
      <c r="L83" s="110"/>
      <c r="M83" s="110"/>
      <c r="N83" s="110"/>
      <c r="O83" s="110"/>
      <c r="P83" s="110"/>
      <c r="Q83" s="110"/>
      <c r="R83" s="110"/>
      <c r="S83" s="110"/>
      <c r="T83" s="110"/>
      <c r="U83" s="110"/>
      <c r="V83" s="110"/>
      <c r="W83" s="110"/>
      <c r="X83" s="110"/>
      <c r="Y83" s="110"/>
      <c r="Z83" s="110"/>
      <c r="AA83" s="110"/>
    </row>
    <row r="84">
      <c r="A84" s="176" t="s">
        <v>380</v>
      </c>
      <c r="B84" s="60">
        <v>2.0</v>
      </c>
      <c r="C84" s="63" t="s">
        <v>99</v>
      </c>
      <c r="D84" s="112"/>
      <c r="E84" s="112"/>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178" t="s">
        <v>380</v>
      </c>
      <c r="B85" s="174">
        <v>97.0</v>
      </c>
      <c r="C85" s="74" t="s">
        <v>225</v>
      </c>
      <c r="D85" s="175"/>
      <c r="E85" s="175"/>
      <c r="F85" s="130"/>
      <c r="G85" s="130"/>
      <c r="H85" s="130"/>
      <c r="I85" s="110"/>
      <c r="J85" s="110"/>
      <c r="K85" s="110"/>
      <c r="L85" s="110"/>
      <c r="M85" s="110"/>
      <c r="N85" s="110"/>
      <c r="O85" s="110"/>
      <c r="P85" s="110"/>
      <c r="Q85" s="110"/>
      <c r="R85" s="110"/>
      <c r="S85" s="110"/>
      <c r="T85" s="110"/>
      <c r="U85" s="110"/>
      <c r="V85" s="110"/>
      <c r="W85" s="110"/>
      <c r="X85" s="110"/>
      <c r="Y85" s="110"/>
      <c r="Z85" s="110"/>
      <c r="AA85" s="110"/>
    </row>
    <row r="86">
      <c r="A86" s="159" t="s">
        <v>399</v>
      </c>
      <c r="B86" s="60">
        <v>1.0</v>
      </c>
      <c r="C86" s="63" t="s">
        <v>400</v>
      </c>
      <c r="D86" s="112"/>
      <c r="E86" s="112"/>
      <c r="F86" s="110"/>
      <c r="G86" s="110"/>
      <c r="H86" s="110"/>
      <c r="I86" s="110"/>
      <c r="J86" s="110"/>
      <c r="K86" s="110"/>
      <c r="L86" s="110"/>
      <c r="M86" s="110"/>
      <c r="N86" s="110"/>
      <c r="O86" s="110"/>
      <c r="P86" s="110"/>
      <c r="Q86" s="110"/>
      <c r="R86" s="110"/>
      <c r="S86" s="110"/>
      <c r="T86" s="110"/>
      <c r="U86" s="110"/>
      <c r="V86" s="110"/>
      <c r="W86" s="110"/>
      <c r="X86" s="110"/>
      <c r="Y86" s="110"/>
      <c r="Z86" s="110"/>
      <c r="AA86" s="110"/>
    </row>
    <row r="87">
      <c r="A87" s="159" t="s">
        <v>399</v>
      </c>
      <c r="B87" s="60">
        <v>2.0</v>
      </c>
      <c r="C87" s="63" t="s">
        <v>404</v>
      </c>
      <c r="D87" s="112"/>
      <c r="E87" s="112"/>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159" t="s">
        <v>399</v>
      </c>
      <c r="B88" s="172">
        <v>99.0</v>
      </c>
      <c r="C88" s="63" t="s">
        <v>60</v>
      </c>
      <c r="D88" s="112"/>
      <c r="E88" s="112"/>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159" t="s">
        <v>399</v>
      </c>
      <c r="B89" s="174">
        <v>97.0</v>
      </c>
      <c r="C89" s="74" t="s">
        <v>225</v>
      </c>
      <c r="D89" s="175"/>
      <c r="E89" s="175"/>
      <c r="F89" s="130"/>
      <c r="G89" s="130"/>
      <c r="H89" s="130"/>
      <c r="I89" s="110"/>
      <c r="J89" s="110"/>
      <c r="K89" s="110"/>
      <c r="L89" s="110"/>
      <c r="M89" s="110"/>
      <c r="N89" s="110"/>
      <c r="O89" s="110"/>
      <c r="P89" s="110"/>
      <c r="Q89" s="110"/>
      <c r="R89" s="110"/>
      <c r="S89" s="110"/>
      <c r="T89" s="110"/>
      <c r="U89" s="110"/>
      <c r="V89" s="110"/>
      <c r="W89" s="110"/>
      <c r="X89" s="110"/>
      <c r="Y89" s="110"/>
      <c r="Z89" s="110"/>
      <c r="AA89" s="110"/>
    </row>
    <row r="90">
      <c r="A90" s="184" t="s">
        <v>409</v>
      </c>
      <c r="B90" s="46">
        <v>1.0</v>
      </c>
      <c r="C90" s="48" t="s">
        <v>413</v>
      </c>
      <c r="D90" s="50"/>
      <c r="E90" s="50"/>
      <c r="F90" s="53"/>
      <c r="G90" s="53"/>
      <c r="H90" s="53"/>
      <c r="I90" s="12"/>
      <c r="J90" s="12"/>
      <c r="K90" s="12"/>
      <c r="L90" s="12"/>
      <c r="M90" s="12"/>
      <c r="N90" s="12"/>
      <c r="O90" s="12"/>
      <c r="P90" s="12"/>
      <c r="Q90" s="12"/>
      <c r="R90" s="12"/>
      <c r="S90" s="12"/>
      <c r="T90" s="12"/>
      <c r="U90" s="12"/>
      <c r="V90" s="12"/>
      <c r="W90" s="12"/>
      <c r="X90" s="12"/>
      <c r="Y90" s="12"/>
      <c r="Z90" s="12"/>
      <c r="AA90" s="12"/>
    </row>
    <row r="91">
      <c r="A91" s="159" t="s">
        <v>409</v>
      </c>
      <c r="B91" s="60">
        <v>2.0</v>
      </c>
      <c r="C91" s="63" t="s">
        <v>414</v>
      </c>
      <c r="D91" s="65"/>
      <c r="E91" s="65"/>
      <c r="F91" s="12"/>
      <c r="G91" s="12"/>
      <c r="H91" s="12"/>
      <c r="I91" s="12"/>
      <c r="J91" s="12"/>
      <c r="K91" s="12"/>
      <c r="L91" s="12"/>
      <c r="M91" s="12"/>
      <c r="N91" s="12"/>
      <c r="O91" s="12"/>
      <c r="P91" s="12"/>
      <c r="Q91" s="12"/>
      <c r="R91" s="12"/>
      <c r="S91" s="12"/>
      <c r="T91" s="12"/>
      <c r="U91" s="12"/>
      <c r="V91" s="12"/>
      <c r="W91" s="12"/>
      <c r="X91" s="12"/>
      <c r="Y91" s="12"/>
      <c r="Z91" s="12"/>
      <c r="AA91" s="12"/>
    </row>
    <row r="92">
      <c r="A92" s="159" t="s">
        <v>409</v>
      </c>
      <c r="B92" s="60">
        <v>3.0</v>
      </c>
      <c r="C92" s="63" t="s">
        <v>415</v>
      </c>
      <c r="D92" s="65"/>
      <c r="E92" s="65"/>
      <c r="F92" s="12"/>
      <c r="G92" s="12"/>
      <c r="H92" s="12"/>
      <c r="I92" s="12"/>
      <c r="J92" s="12"/>
      <c r="K92" s="12"/>
      <c r="L92" s="12"/>
      <c r="M92" s="12"/>
      <c r="N92" s="12"/>
      <c r="O92" s="12"/>
      <c r="P92" s="12"/>
      <c r="Q92" s="12"/>
      <c r="R92" s="12"/>
      <c r="S92" s="12"/>
      <c r="T92" s="12"/>
      <c r="U92" s="12"/>
      <c r="V92" s="12"/>
      <c r="W92" s="12"/>
      <c r="X92" s="12"/>
      <c r="Y92" s="12"/>
      <c r="Z92" s="12"/>
      <c r="AA92" s="12"/>
    </row>
    <row r="93">
      <c r="A93" s="159" t="s">
        <v>409</v>
      </c>
      <c r="B93" s="60">
        <v>4.0</v>
      </c>
      <c r="C93" s="63" t="s">
        <v>416</v>
      </c>
      <c r="D93" s="65"/>
      <c r="E93" s="65"/>
      <c r="F93" s="12"/>
      <c r="G93" s="12"/>
      <c r="H93" s="12"/>
      <c r="I93" s="12"/>
      <c r="J93" s="12"/>
      <c r="K93" s="12"/>
      <c r="L93" s="12"/>
      <c r="M93" s="12"/>
      <c r="N93" s="12"/>
      <c r="O93" s="12"/>
      <c r="P93" s="12"/>
      <c r="Q93" s="12"/>
      <c r="R93" s="12"/>
      <c r="S93" s="12"/>
      <c r="T93" s="12"/>
      <c r="U93" s="12"/>
      <c r="V93" s="12"/>
      <c r="W93" s="12"/>
      <c r="X93" s="12"/>
      <c r="Y93" s="12"/>
      <c r="Z93" s="12"/>
      <c r="AA93" s="12"/>
    </row>
    <row r="94">
      <c r="A94" s="159" t="s">
        <v>409</v>
      </c>
      <c r="B94" s="60">
        <v>5.0</v>
      </c>
      <c r="C94" s="63" t="s">
        <v>420</v>
      </c>
      <c r="D94" s="65"/>
      <c r="E94" s="65"/>
      <c r="F94" s="12"/>
      <c r="G94" s="12"/>
      <c r="H94" s="12"/>
      <c r="I94" s="12"/>
      <c r="J94" s="12"/>
      <c r="K94" s="12"/>
      <c r="L94" s="12"/>
      <c r="M94" s="12"/>
      <c r="N94" s="12"/>
      <c r="O94" s="12"/>
      <c r="P94" s="12"/>
      <c r="Q94" s="12"/>
      <c r="R94" s="12"/>
      <c r="S94" s="12"/>
      <c r="T94" s="12"/>
      <c r="U94" s="12"/>
      <c r="V94" s="12"/>
      <c r="W94" s="12"/>
      <c r="X94" s="12"/>
      <c r="Y94" s="12"/>
      <c r="Z94" s="12"/>
      <c r="AA94" s="12"/>
    </row>
    <row r="95">
      <c r="A95" s="159" t="s">
        <v>409</v>
      </c>
      <c r="B95" s="60">
        <v>6.0</v>
      </c>
      <c r="C95" s="63" t="s">
        <v>421</v>
      </c>
      <c r="D95" s="65"/>
      <c r="E95" s="65"/>
      <c r="F95" s="12"/>
      <c r="G95" s="12"/>
      <c r="H95" s="12"/>
      <c r="I95" s="12"/>
      <c r="J95" s="12"/>
      <c r="K95" s="12"/>
      <c r="L95" s="12"/>
      <c r="M95" s="12"/>
      <c r="N95" s="12"/>
      <c r="O95" s="12"/>
      <c r="P95" s="12"/>
      <c r="Q95" s="12"/>
      <c r="R95" s="12"/>
      <c r="S95" s="12"/>
      <c r="T95" s="12"/>
      <c r="U95" s="12"/>
      <c r="V95" s="12"/>
      <c r="W95" s="12"/>
      <c r="X95" s="12"/>
      <c r="Y95" s="12"/>
      <c r="Z95" s="12"/>
      <c r="AA95" s="12"/>
    </row>
    <row r="96">
      <c r="A96" s="159" t="s">
        <v>409</v>
      </c>
      <c r="B96" s="72">
        <v>7.0</v>
      </c>
      <c r="C96" s="63" t="s">
        <v>423</v>
      </c>
      <c r="D96" s="65"/>
      <c r="E96" s="65"/>
      <c r="F96" s="12"/>
      <c r="G96" s="12"/>
      <c r="H96" s="12"/>
      <c r="I96" s="12"/>
      <c r="J96" s="12"/>
      <c r="K96" s="12"/>
      <c r="L96" s="12"/>
      <c r="M96" s="12"/>
      <c r="N96" s="12"/>
      <c r="O96" s="12"/>
      <c r="P96" s="12"/>
      <c r="Q96" s="12"/>
      <c r="R96" s="12"/>
      <c r="S96" s="12"/>
      <c r="T96" s="12"/>
      <c r="U96" s="12"/>
      <c r="V96" s="12"/>
      <c r="W96" s="12"/>
      <c r="X96" s="12"/>
      <c r="Y96" s="12"/>
      <c r="Z96" s="12"/>
      <c r="AA96" s="12"/>
    </row>
    <row r="97">
      <c r="A97" s="159" t="s">
        <v>409</v>
      </c>
      <c r="B97" s="60">
        <v>99.0</v>
      </c>
      <c r="C97" s="63" t="s">
        <v>60</v>
      </c>
      <c r="D97" s="65"/>
      <c r="E97" s="65"/>
      <c r="F97" s="12"/>
      <c r="G97" s="12"/>
      <c r="H97" s="12"/>
      <c r="I97" s="12"/>
      <c r="J97" s="12"/>
      <c r="K97" s="12"/>
      <c r="L97" s="12"/>
      <c r="M97" s="12"/>
      <c r="N97" s="12"/>
      <c r="O97" s="12"/>
      <c r="P97" s="12"/>
      <c r="Q97" s="12"/>
      <c r="R97" s="12"/>
      <c r="S97" s="12"/>
      <c r="T97" s="12"/>
      <c r="U97" s="12"/>
      <c r="V97" s="12"/>
      <c r="W97" s="12"/>
      <c r="X97" s="12"/>
      <c r="Y97" s="12"/>
      <c r="Z97" s="12"/>
      <c r="AA97" s="12"/>
    </row>
    <row r="98">
      <c r="A98" s="159" t="s">
        <v>409</v>
      </c>
      <c r="B98" s="60">
        <v>98.0</v>
      </c>
      <c r="C98" s="63" t="s">
        <v>424</v>
      </c>
      <c r="D98" s="65"/>
      <c r="E98" s="65"/>
      <c r="F98" s="12"/>
      <c r="G98" s="12"/>
      <c r="H98" s="12"/>
      <c r="I98" s="12"/>
      <c r="J98" s="12"/>
      <c r="K98" s="12"/>
      <c r="L98" s="12"/>
      <c r="M98" s="12"/>
      <c r="N98" s="12"/>
      <c r="O98" s="12"/>
      <c r="P98" s="12"/>
      <c r="Q98" s="12"/>
      <c r="R98" s="12"/>
      <c r="S98" s="12"/>
      <c r="T98" s="12"/>
      <c r="U98" s="12"/>
      <c r="V98" s="12"/>
      <c r="W98" s="12"/>
      <c r="X98" s="12"/>
      <c r="Y98" s="12"/>
      <c r="Z98" s="12"/>
      <c r="AA98" s="12"/>
    </row>
    <row r="99">
      <c r="A99" s="156" t="s">
        <v>409</v>
      </c>
      <c r="B99" s="72">
        <v>97.0</v>
      </c>
      <c r="C99" s="74" t="s">
        <v>225</v>
      </c>
      <c r="D99" s="31"/>
      <c r="E99" s="31"/>
      <c r="F99" s="32"/>
      <c r="G99" s="32"/>
      <c r="H99" s="32"/>
      <c r="I99" s="12"/>
      <c r="J99" s="12"/>
      <c r="K99" s="12"/>
      <c r="L99" s="12"/>
      <c r="M99" s="12"/>
      <c r="N99" s="12"/>
      <c r="O99" s="12"/>
      <c r="P99" s="12"/>
      <c r="Q99" s="12"/>
      <c r="R99" s="12"/>
      <c r="S99" s="12"/>
      <c r="T99" s="12"/>
      <c r="U99" s="12"/>
      <c r="V99" s="12"/>
      <c r="W99" s="12"/>
      <c r="X99" s="12"/>
      <c r="Y99" s="12"/>
      <c r="Z99" s="12"/>
      <c r="AA99" s="12"/>
    </row>
    <row r="100">
      <c r="A100" s="156" t="s">
        <v>425</v>
      </c>
      <c r="B100" s="60">
        <v>1.0</v>
      </c>
      <c r="C100" s="63" t="s">
        <v>426</v>
      </c>
      <c r="D100" s="65"/>
      <c r="E100" s="65"/>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56" t="s">
        <v>425</v>
      </c>
      <c r="B101" s="60">
        <v>2.0</v>
      </c>
      <c r="C101" s="63" t="s">
        <v>427</v>
      </c>
      <c r="D101" s="65"/>
      <c r="E101" s="65"/>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56" t="s">
        <v>425</v>
      </c>
      <c r="B102" s="60">
        <v>3.0</v>
      </c>
      <c r="C102" s="63" t="s">
        <v>428</v>
      </c>
      <c r="D102" s="65"/>
      <c r="E102" s="65"/>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56" t="s">
        <v>425</v>
      </c>
      <c r="B103" s="60">
        <v>4.0</v>
      </c>
      <c r="C103" s="63" t="s">
        <v>429</v>
      </c>
      <c r="D103" s="65"/>
      <c r="E103" s="65"/>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56" t="s">
        <v>425</v>
      </c>
      <c r="B104" s="60">
        <v>5.0</v>
      </c>
      <c r="C104" s="63" t="s">
        <v>430</v>
      </c>
      <c r="D104" s="65"/>
      <c r="E104" s="65"/>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56" t="s">
        <v>425</v>
      </c>
      <c r="B105" s="72">
        <v>6.0</v>
      </c>
      <c r="C105" s="63" t="s">
        <v>432</v>
      </c>
      <c r="D105" s="65"/>
      <c r="E105" s="65"/>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56" t="s">
        <v>425</v>
      </c>
      <c r="B106" s="60">
        <v>99.0</v>
      </c>
      <c r="C106" s="63" t="s">
        <v>60</v>
      </c>
      <c r="D106" s="65"/>
      <c r="E106" s="65"/>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56" t="s">
        <v>425</v>
      </c>
      <c r="B107" s="60">
        <v>98.0</v>
      </c>
      <c r="C107" s="63" t="s">
        <v>424</v>
      </c>
      <c r="D107" s="65"/>
      <c r="E107" s="65"/>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56" t="s">
        <v>425</v>
      </c>
      <c r="B108" s="72">
        <v>97.0</v>
      </c>
      <c r="C108" s="74" t="s">
        <v>225</v>
      </c>
      <c r="D108" s="31"/>
      <c r="E108" s="31"/>
      <c r="F108" s="32"/>
      <c r="G108" s="32"/>
      <c r="H108" s="32"/>
      <c r="I108" s="12"/>
      <c r="J108" s="12"/>
      <c r="K108" s="12"/>
      <c r="L108" s="12"/>
      <c r="M108" s="12"/>
      <c r="N108" s="12"/>
      <c r="O108" s="12"/>
      <c r="P108" s="12"/>
      <c r="Q108" s="12"/>
      <c r="R108" s="12"/>
      <c r="S108" s="12"/>
      <c r="T108" s="12"/>
      <c r="U108" s="12"/>
      <c r="V108" s="12"/>
      <c r="W108" s="12"/>
      <c r="X108" s="12"/>
      <c r="Y108" s="12"/>
      <c r="Z108" s="12"/>
      <c r="AA108" s="12"/>
    </row>
    <row r="109">
      <c r="A109" s="156" t="s">
        <v>433</v>
      </c>
      <c r="B109" s="60">
        <v>1.0</v>
      </c>
      <c r="C109" s="63" t="s">
        <v>98</v>
      </c>
      <c r="D109" s="65"/>
      <c r="E109" s="65"/>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56" t="s">
        <v>433</v>
      </c>
      <c r="B110" s="60">
        <v>2.0</v>
      </c>
      <c r="C110" s="63" t="s">
        <v>99</v>
      </c>
      <c r="D110" s="65"/>
      <c r="E110" s="65"/>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56" t="s">
        <v>433</v>
      </c>
      <c r="B111" s="60">
        <v>98.0</v>
      </c>
      <c r="C111" s="63" t="s">
        <v>424</v>
      </c>
      <c r="D111" s="65"/>
      <c r="E111" s="65"/>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56" t="s">
        <v>433</v>
      </c>
      <c r="B112" s="72">
        <v>97.0</v>
      </c>
      <c r="C112" s="74" t="s">
        <v>225</v>
      </c>
      <c r="D112" s="31"/>
      <c r="E112" s="31"/>
      <c r="F112" s="32"/>
      <c r="G112" s="32"/>
      <c r="H112" s="32"/>
      <c r="I112" s="12"/>
      <c r="J112" s="12"/>
      <c r="K112" s="12"/>
      <c r="L112" s="12"/>
      <c r="M112" s="12"/>
      <c r="N112" s="12"/>
      <c r="O112" s="12"/>
      <c r="P112" s="12"/>
      <c r="Q112" s="12"/>
      <c r="R112" s="12"/>
      <c r="S112" s="12"/>
      <c r="T112" s="12"/>
      <c r="U112" s="12"/>
      <c r="V112" s="12"/>
      <c r="W112" s="12"/>
      <c r="X112" s="12"/>
      <c r="Y112" s="12"/>
      <c r="Z112" s="12"/>
      <c r="AA112" s="12"/>
    </row>
    <row r="113">
      <c r="A113" s="156" t="s">
        <v>438</v>
      </c>
      <c r="B113" s="60">
        <v>1.0</v>
      </c>
      <c r="C113" s="63" t="s">
        <v>439</v>
      </c>
      <c r="D113" s="65"/>
      <c r="E113" s="65"/>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56" t="s">
        <v>438</v>
      </c>
      <c r="B114" s="60">
        <v>2.0</v>
      </c>
      <c r="C114" s="63" t="s">
        <v>440</v>
      </c>
      <c r="D114" s="65"/>
      <c r="E114" s="65"/>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56" t="s">
        <v>438</v>
      </c>
      <c r="B115" s="60">
        <v>3.0</v>
      </c>
      <c r="C115" s="63" t="s">
        <v>441</v>
      </c>
      <c r="D115" s="65"/>
      <c r="E115" s="65"/>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56" t="s">
        <v>438</v>
      </c>
      <c r="B116" s="60">
        <v>4.0</v>
      </c>
      <c r="C116" s="63" t="s">
        <v>442</v>
      </c>
      <c r="D116" s="65"/>
      <c r="E116" s="65"/>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56" t="s">
        <v>438</v>
      </c>
      <c r="B117" s="60">
        <v>5.0</v>
      </c>
      <c r="C117" s="63" t="s">
        <v>443</v>
      </c>
      <c r="D117" s="65"/>
      <c r="E117" s="65"/>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56" t="s">
        <v>438</v>
      </c>
      <c r="B118" s="60">
        <v>6.0</v>
      </c>
      <c r="C118" s="63" t="s">
        <v>444</v>
      </c>
      <c r="D118" s="65"/>
      <c r="E118" s="65"/>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59" t="s">
        <v>438</v>
      </c>
      <c r="B119" s="72">
        <v>7.0</v>
      </c>
      <c r="C119" s="63" t="s">
        <v>445</v>
      </c>
      <c r="D119" s="65"/>
      <c r="E119" s="65"/>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59" t="s">
        <v>438</v>
      </c>
      <c r="B120" s="60">
        <v>99.0</v>
      </c>
      <c r="C120" s="63" t="s">
        <v>60</v>
      </c>
      <c r="D120" s="65"/>
      <c r="E120" s="65"/>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59" t="s">
        <v>438</v>
      </c>
      <c r="B121" s="60">
        <v>98.0</v>
      </c>
      <c r="C121" s="63" t="s">
        <v>424</v>
      </c>
      <c r="D121" s="65"/>
      <c r="E121" s="65"/>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56" t="s">
        <v>438</v>
      </c>
      <c r="B122" s="72">
        <v>97.0</v>
      </c>
      <c r="C122" s="74" t="s">
        <v>225</v>
      </c>
      <c r="D122" s="31"/>
      <c r="E122" s="31"/>
      <c r="F122" s="32"/>
      <c r="G122" s="32"/>
      <c r="H122" s="32"/>
      <c r="I122" s="12"/>
      <c r="J122" s="12"/>
      <c r="K122" s="12"/>
      <c r="L122" s="12"/>
      <c r="M122" s="12"/>
      <c r="N122" s="12"/>
      <c r="O122" s="12"/>
      <c r="P122" s="12"/>
      <c r="Q122" s="12"/>
      <c r="R122" s="12"/>
      <c r="S122" s="12"/>
      <c r="T122" s="12"/>
      <c r="U122" s="12"/>
      <c r="V122" s="12"/>
      <c r="W122" s="12"/>
      <c r="X122" s="12"/>
      <c r="Y122" s="12"/>
      <c r="Z122" s="12"/>
      <c r="AA122" s="12"/>
    </row>
    <row r="123">
      <c r="A123" s="156" t="s">
        <v>452</v>
      </c>
      <c r="B123" s="60">
        <v>1.0</v>
      </c>
      <c r="C123" s="63" t="s">
        <v>453</v>
      </c>
      <c r="D123" s="65"/>
      <c r="E123" s="65"/>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56" t="s">
        <v>452</v>
      </c>
      <c r="B124" s="60">
        <v>2.0</v>
      </c>
      <c r="C124" s="63" t="s">
        <v>454</v>
      </c>
      <c r="D124" s="65"/>
      <c r="E124" s="65"/>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56" t="s">
        <v>452</v>
      </c>
      <c r="B125" s="60">
        <v>3.0</v>
      </c>
      <c r="C125" s="63" t="s">
        <v>455</v>
      </c>
      <c r="D125" s="65"/>
      <c r="E125" s="65"/>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56" t="s">
        <v>452</v>
      </c>
      <c r="B126" s="60">
        <v>4.0</v>
      </c>
      <c r="C126" s="63" t="s">
        <v>461</v>
      </c>
      <c r="D126" s="65"/>
      <c r="E126" s="65"/>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56" t="s">
        <v>452</v>
      </c>
      <c r="B127" s="60">
        <v>5.0</v>
      </c>
      <c r="C127" s="63" t="s">
        <v>465</v>
      </c>
      <c r="D127" s="65"/>
      <c r="E127" s="65"/>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56" t="s">
        <v>452</v>
      </c>
      <c r="B128" s="72">
        <v>6.0</v>
      </c>
      <c r="C128" s="63" t="s">
        <v>469</v>
      </c>
      <c r="D128" s="65"/>
      <c r="E128" s="65"/>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59" t="s">
        <v>452</v>
      </c>
      <c r="B129" s="60">
        <v>99.0</v>
      </c>
      <c r="C129" s="63" t="s">
        <v>60</v>
      </c>
      <c r="D129" s="65"/>
      <c r="E129" s="65"/>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59" t="s">
        <v>452</v>
      </c>
      <c r="B130" s="60">
        <v>98.0</v>
      </c>
      <c r="C130" s="63" t="s">
        <v>424</v>
      </c>
      <c r="D130" s="65"/>
      <c r="E130" s="65"/>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56" t="s">
        <v>452</v>
      </c>
      <c r="B131" s="72">
        <v>97.0</v>
      </c>
      <c r="C131" s="74" t="s">
        <v>225</v>
      </c>
      <c r="D131" s="31"/>
      <c r="E131" s="31"/>
      <c r="F131" s="32"/>
      <c r="G131" s="32"/>
      <c r="H131" s="32"/>
      <c r="I131" s="12"/>
      <c r="J131" s="12"/>
      <c r="K131" s="12"/>
      <c r="L131" s="12"/>
      <c r="M131" s="12"/>
      <c r="N131" s="12"/>
      <c r="O131" s="12"/>
      <c r="P131" s="12"/>
      <c r="Q131" s="12"/>
      <c r="R131" s="12"/>
      <c r="S131" s="12"/>
      <c r="T131" s="12"/>
      <c r="U131" s="12"/>
      <c r="V131" s="12"/>
      <c r="W131" s="12"/>
      <c r="X131" s="12"/>
      <c r="Y131" s="12"/>
      <c r="Z131" s="12"/>
      <c r="AA131" s="12"/>
    </row>
    <row r="132">
      <c r="A132" s="156" t="s">
        <v>479</v>
      </c>
      <c r="B132" s="60">
        <v>1.0</v>
      </c>
      <c r="C132" s="63" t="s">
        <v>480</v>
      </c>
      <c r="D132" s="65"/>
      <c r="E132" s="65"/>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56" t="s">
        <v>479</v>
      </c>
      <c r="B133" s="60">
        <v>2.0</v>
      </c>
      <c r="C133" s="63" t="s">
        <v>482</v>
      </c>
      <c r="D133" s="65"/>
      <c r="E133" s="65"/>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56" t="s">
        <v>479</v>
      </c>
      <c r="B134" s="60">
        <v>3.0</v>
      </c>
      <c r="C134" s="63" t="s">
        <v>485</v>
      </c>
      <c r="D134" s="65"/>
      <c r="E134" s="65"/>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56" t="s">
        <v>479</v>
      </c>
      <c r="B135" s="60">
        <v>4.0</v>
      </c>
      <c r="C135" s="63" t="s">
        <v>488</v>
      </c>
      <c r="D135" s="65"/>
      <c r="E135" s="65"/>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56" t="s">
        <v>479</v>
      </c>
      <c r="B136" s="60">
        <v>5.0</v>
      </c>
      <c r="C136" s="63" t="s">
        <v>490</v>
      </c>
      <c r="D136" s="65"/>
      <c r="E136" s="65"/>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56" t="s">
        <v>479</v>
      </c>
      <c r="B137" s="60">
        <v>6.0</v>
      </c>
      <c r="C137" s="63" t="s">
        <v>491</v>
      </c>
      <c r="D137" s="65"/>
      <c r="E137" s="65"/>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59" t="s">
        <v>479</v>
      </c>
      <c r="B138" s="60">
        <v>7.0</v>
      </c>
      <c r="C138" s="63" t="s">
        <v>495</v>
      </c>
      <c r="D138" s="65"/>
      <c r="E138" s="65"/>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59" t="s">
        <v>479</v>
      </c>
      <c r="B139" s="60">
        <v>8.0</v>
      </c>
      <c r="C139" s="63" t="s">
        <v>497</v>
      </c>
      <c r="D139" s="65"/>
      <c r="E139" s="65"/>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59" t="s">
        <v>479</v>
      </c>
      <c r="B140" s="72">
        <v>9.0</v>
      </c>
      <c r="C140" s="63" t="s">
        <v>503</v>
      </c>
      <c r="D140" s="65"/>
      <c r="E140" s="65"/>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59" t="s">
        <v>479</v>
      </c>
      <c r="B141" s="60">
        <v>99.0</v>
      </c>
      <c r="C141" s="63" t="s">
        <v>60</v>
      </c>
      <c r="D141" s="65"/>
      <c r="E141" s="65"/>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59" t="s">
        <v>479</v>
      </c>
      <c r="B142" s="60">
        <v>98.0</v>
      </c>
      <c r="C142" s="63" t="s">
        <v>424</v>
      </c>
      <c r="D142" s="65"/>
      <c r="E142" s="65"/>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56" t="s">
        <v>479</v>
      </c>
      <c r="B143" s="60">
        <v>97.0</v>
      </c>
      <c r="C143" s="74" t="s">
        <v>225</v>
      </c>
      <c r="D143" s="31"/>
      <c r="E143" s="31"/>
      <c r="F143" s="32"/>
      <c r="G143" s="32"/>
      <c r="H143" s="32"/>
      <c r="I143" s="12"/>
      <c r="J143" s="12"/>
      <c r="K143" s="12"/>
      <c r="L143" s="12"/>
      <c r="M143" s="12"/>
      <c r="N143" s="12"/>
      <c r="O143" s="12"/>
      <c r="P143" s="12"/>
      <c r="Q143" s="12"/>
      <c r="R143" s="12"/>
      <c r="S143" s="12"/>
      <c r="T143" s="12"/>
      <c r="U143" s="12"/>
      <c r="V143" s="12"/>
      <c r="W143" s="12"/>
      <c r="X143" s="12"/>
      <c r="Y143" s="12"/>
      <c r="Z143" s="12"/>
      <c r="AA143" s="12"/>
    </row>
    <row r="144">
      <c r="A144" s="89" t="s">
        <v>507</v>
      </c>
      <c r="B144" s="46">
        <v>1.0</v>
      </c>
      <c r="C144" s="48" t="s">
        <v>98</v>
      </c>
      <c r="D144" s="50"/>
      <c r="E144" s="50"/>
      <c r="F144" s="53"/>
      <c r="G144" s="53"/>
      <c r="H144" s="53"/>
      <c r="I144" s="12"/>
      <c r="J144" s="12"/>
      <c r="K144" s="12"/>
      <c r="L144" s="12"/>
      <c r="M144" s="12"/>
      <c r="N144" s="12"/>
      <c r="O144" s="12"/>
      <c r="P144" s="12"/>
      <c r="Q144" s="12"/>
      <c r="R144" s="12"/>
      <c r="S144" s="12"/>
      <c r="T144" s="12"/>
      <c r="U144" s="12"/>
      <c r="V144" s="12"/>
      <c r="W144" s="12"/>
      <c r="X144" s="12"/>
      <c r="Y144" s="12"/>
      <c r="Z144" s="12"/>
      <c r="AA144" s="12"/>
    </row>
    <row r="145">
      <c r="A145" s="91" t="s">
        <v>507</v>
      </c>
      <c r="B145" s="72">
        <v>0.0</v>
      </c>
      <c r="C145" s="74" t="s">
        <v>99</v>
      </c>
      <c r="D145" s="31"/>
      <c r="E145" s="31"/>
      <c r="F145" s="32"/>
      <c r="G145" s="32"/>
      <c r="H145" s="32"/>
      <c r="I145" s="12"/>
      <c r="J145" s="12"/>
      <c r="K145" s="12"/>
      <c r="L145" s="12"/>
      <c r="M145" s="12"/>
      <c r="N145" s="12"/>
      <c r="O145" s="12"/>
      <c r="P145" s="12"/>
      <c r="Q145" s="12"/>
      <c r="R145" s="12"/>
      <c r="S145" s="12"/>
      <c r="T145" s="12"/>
      <c r="U145" s="12"/>
      <c r="V145" s="12"/>
      <c r="W145" s="12"/>
      <c r="X145" s="12"/>
      <c r="Y145" s="12"/>
      <c r="Z145" s="12"/>
      <c r="AA145" s="12"/>
    </row>
    <row r="146">
      <c r="A146" s="110" t="s">
        <v>509</v>
      </c>
      <c r="B146" s="200">
        <v>1.0</v>
      </c>
      <c r="C146" s="110" t="s">
        <v>98</v>
      </c>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c r="A147" s="110" t="s">
        <v>509</v>
      </c>
      <c r="B147" s="200">
        <v>0.0</v>
      </c>
      <c r="C147" s="110" t="s">
        <v>99</v>
      </c>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110" t="s">
        <v>515</v>
      </c>
      <c r="B148" s="200">
        <v>1.0</v>
      </c>
      <c r="C148" s="110" t="s">
        <v>98</v>
      </c>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110" t="s">
        <v>515</v>
      </c>
      <c r="B149" s="200">
        <v>0.0</v>
      </c>
      <c r="C149" s="110" t="s">
        <v>99</v>
      </c>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110" t="s">
        <v>519</v>
      </c>
      <c r="B150" s="200">
        <v>1.0</v>
      </c>
      <c r="C150" s="203" t="s">
        <v>521</v>
      </c>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110" t="s">
        <v>519</v>
      </c>
      <c r="B151" s="200">
        <v>2.0</v>
      </c>
      <c r="C151" s="110" t="s">
        <v>530</v>
      </c>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110" t="s">
        <v>519</v>
      </c>
      <c r="B152" s="200">
        <v>3.0</v>
      </c>
      <c r="C152" s="110" t="s">
        <v>532</v>
      </c>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110" t="s">
        <v>519</v>
      </c>
      <c r="B153" s="200">
        <v>4.0</v>
      </c>
      <c r="C153" s="110" t="s">
        <v>534</v>
      </c>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110" t="s">
        <v>519</v>
      </c>
      <c r="B154" s="200">
        <v>5.0</v>
      </c>
      <c r="C154" s="110" t="s">
        <v>540</v>
      </c>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110" t="s">
        <v>519</v>
      </c>
      <c r="B155" s="200">
        <v>6.0</v>
      </c>
      <c r="C155" s="110" t="s">
        <v>542</v>
      </c>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110" t="s">
        <v>519</v>
      </c>
      <c r="B156" s="206">
        <v>99.0</v>
      </c>
      <c r="C156" s="110" t="s">
        <v>60</v>
      </c>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110" t="s">
        <v>553</v>
      </c>
      <c r="B157" s="200">
        <v>1.0</v>
      </c>
      <c r="C157" s="110" t="s">
        <v>555</v>
      </c>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110" t="s">
        <v>553</v>
      </c>
      <c r="B158" s="200">
        <v>2.0</v>
      </c>
      <c r="C158" s="110" t="s">
        <v>557</v>
      </c>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110" t="s">
        <v>553</v>
      </c>
      <c r="B159" s="200">
        <v>3.0</v>
      </c>
      <c r="C159" s="110" t="s">
        <v>562</v>
      </c>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110" t="s">
        <v>553</v>
      </c>
      <c r="B160" s="200">
        <v>4.0</v>
      </c>
      <c r="C160" s="110" t="s">
        <v>567</v>
      </c>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110" t="s">
        <v>553</v>
      </c>
      <c r="B161" s="200">
        <v>5.0</v>
      </c>
      <c r="C161" s="110" t="s">
        <v>573</v>
      </c>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110" t="s">
        <v>553</v>
      </c>
      <c r="B162" s="206">
        <v>99.0</v>
      </c>
      <c r="C162" s="209" t="s">
        <v>60</v>
      </c>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110" t="s">
        <v>585</v>
      </c>
      <c r="B163" s="200">
        <v>1.0</v>
      </c>
      <c r="C163" s="110" t="s">
        <v>98</v>
      </c>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110" t="s">
        <v>585</v>
      </c>
      <c r="B164" s="200">
        <v>0.0</v>
      </c>
      <c r="C164" s="110" t="s">
        <v>99</v>
      </c>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110" t="s">
        <v>595</v>
      </c>
      <c r="B165" s="200">
        <v>1.0</v>
      </c>
      <c r="C165" s="110" t="s">
        <v>596</v>
      </c>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110" t="s">
        <v>595</v>
      </c>
      <c r="B166" s="200">
        <v>2.0</v>
      </c>
      <c r="C166" s="110" t="s">
        <v>599</v>
      </c>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110" t="s">
        <v>595</v>
      </c>
      <c r="B167" s="200">
        <v>3.0</v>
      </c>
      <c r="C167" s="110" t="s">
        <v>602</v>
      </c>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110" t="s">
        <v>595</v>
      </c>
      <c r="B168" s="200">
        <v>4.0</v>
      </c>
      <c r="C168" s="110" t="s">
        <v>606</v>
      </c>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110" t="s">
        <v>595</v>
      </c>
      <c r="B169" s="200">
        <v>5.0</v>
      </c>
      <c r="C169" s="110" t="s">
        <v>607</v>
      </c>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110" t="s">
        <v>595</v>
      </c>
      <c r="B170" s="200">
        <v>6.0</v>
      </c>
      <c r="C170" s="209" t="s">
        <v>608</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110" t="s">
        <v>595</v>
      </c>
      <c r="B171" s="200">
        <v>7.0</v>
      </c>
      <c r="C171" s="110" t="s">
        <v>610</v>
      </c>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110" t="s">
        <v>595</v>
      </c>
      <c r="B172" s="206">
        <v>99.0</v>
      </c>
      <c r="C172" s="110" t="s">
        <v>60</v>
      </c>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214" t="s">
        <v>614</v>
      </c>
      <c r="B173" s="216">
        <v>1.0</v>
      </c>
      <c r="C173" s="216" t="s">
        <v>98</v>
      </c>
      <c r="D173" s="19"/>
      <c r="E173" s="1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14" t="s">
        <v>614</v>
      </c>
      <c r="B174" s="216">
        <v>0.0</v>
      </c>
      <c r="C174" s="216" t="s">
        <v>99</v>
      </c>
      <c r="D174" s="19"/>
      <c r="E174" s="21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4" t="s">
        <v>628</v>
      </c>
      <c r="B175" s="216">
        <v>1.0</v>
      </c>
      <c r="C175" s="216" t="s">
        <v>98</v>
      </c>
      <c r="D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4" t="s">
        <v>628</v>
      </c>
      <c r="B176" s="216">
        <v>0.0</v>
      </c>
      <c r="C176" s="216" t="s">
        <v>99</v>
      </c>
      <c r="D176" s="19"/>
      <c r="E176" s="21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4" t="s">
        <v>629</v>
      </c>
      <c r="B177" s="216">
        <v>1.0</v>
      </c>
      <c r="C177" s="216" t="s">
        <v>630</v>
      </c>
      <c r="D177" s="19"/>
      <c r="E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4" t="s">
        <v>629</v>
      </c>
      <c r="B178" s="216">
        <v>2.0</v>
      </c>
      <c r="C178" s="216" t="s">
        <v>632</v>
      </c>
      <c r="D178" s="19"/>
      <c r="E178" s="1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4" t="s">
        <v>629</v>
      </c>
      <c r="B179" s="216">
        <v>3.0</v>
      </c>
      <c r="C179" s="216" t="s">
        <v>633</v>
      </c>
      <c r="D179" s="19"/>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14" t="s">
        <v>629</v>
      </c>
      <c r="B180" s="216">
        <v>4.0</v>
      </c>
      <c r="C180" s="222" t="s">
        <v>636</v>
      </c>
      <c r="D180" s="19"/>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14" t="s">
        <v>629</v>
      </c>
      <c r="B181" s="216">
        <v>99.0</v>
      </c>
      <c r="C181" s="216" t="s">
        <v>60</v>
      </c>
      <c r="D181" s="19"/>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14" t="s">
        <v>637</v>
      </c>
      <c r="B182" s="216">
        <v>1.0</v>
      </c>
      <c r="C182" s="216" t="s">
        <v>638</v>
      </c>
      <c r="D182" s="19"/>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4" t="s">
        <v>637</v>
      </c>
      <c r="B183" s="216">
        <v>2.0</v>
      </c>
      <c r="C183" s="222" t="s">
        <v>641</v>
      </c>
      <c r="D183" s="218"/>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14" t="s">
        <v>637</v>
      </c>
      <c r="B184" s="216">
        <v>3.0</v>
      </c>
      <c r="C184" s="216" t="s">
        <v>643</v>
      </c>
      <c r="D184" s="218"/>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14" t="s">
        <v>637</v>
      </c>
      <c r="B185" s="216">
        <v>4.0</v>
      </c>
      <c r="C185" s="216" t="s">
        <v>644</v>
      </c>
      <c r="D185" s="218"/>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14" t="s">
        <v>637</v>
      </c>
      <c r="B186" s="216">
        <v>5.0</v>
      </c>
      <c r="C186" s="216" t="s">
        <v>645</v>
      </c>
      <c r="D186" s="218"/>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14" t="s">
        <v>637</v>
      </c>
      <c r="B187" s="216">
        <v>6.0</v>
      </c>
      <c r="C187" s="216" t="s">
        <v>646</v>
      </c>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14" t="s">
        <v>637</v>
      </c>
      <c r="B188" s="216">
        <v>7.0</v>
      </c>
      <c r="C188" s="216" t="s">
        <v>647</v>
      </c>
      <c r="D188" s="218"/>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14" t="s">
        <v>637</v>
      </c>
      <c r="B189" s="216">
        <v>8.0</v>
      </c>
      <c r="C189" s="216" t="s">
        <v>648</v>
      </c>
      <c r="D189" s="218"/>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14" t="s">
        <v>637</v>
      </c>
      <c r="B190" s="226">
        <v>99.0</v>
      </c>
      <c r="C190" s="216" t="s">
        <v>60</v>
      </c>
      <c r="D190" s="218"/>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14" t="s">
        <v>637</v>
      </c>
      <c r="B191" s="226">
        <v>98.0</v>
      </c>
      <c r="C191" s="216" t="s">
        <v>424</v>
      </c>
      <c r="D191" s="218"/>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14" t="s">
        <v>637</v>
      </c>
      <c r="B192" s="226">
        <v>97.0</v>
      </c>
      <c r="C192" s="216" t="s">
        <v>225</v>
      </c>
      <c r="D192" s="218"/>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14" t="s">
        <v>654</v>
      </c>
      <c r="B193" s="216">
        <v>1.0</v>
      </c>
      <c r="C193" s="216" t="s">
        <v>655</v>
      </c>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14" t="s">
        <v>654</v>
      </c>
      <c r="B194" s="216">
        <v>2.0</v>
      </c>
      <c r="C194" s="216" t="s">
        <v>657</v>
      </c>
      <c r="D194" s="218"/>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14" t="s">
        <v>654</v>
      </c>
      <c r="B195" s="216">
        <v>3.0</v>
      </c>
      <c r="C195" s="216" t="s">
        <v>660</v>
      </c>
      <c r="D195" s="228"/>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14" t="s">
        <v>654</v>
      </c>
      <c r="B196" s="216">
        <v>4.0</v>
      </c>
      <c r="C196" s="216" t="s">
        <v>662</v>
      </c>
      <c r="D196" s="218"/>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14" t="s">
        <v>654</v>
      </c>
      <c r="B197" s="216">
        <v>5.0</v>
      </c>
      <c r="C197" s="216" t="s">
        <v>664</v>
      </c>
      <c r="D197" s="228"/>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14" t="s">
        <v>654</v>
      </c>
      <c r="B198" s="216">
        <v>6.0</v>
      </c>
      <c r="C198" s="216" t="s">
        <v>665</v>
      </c>
      <c r="D198" s="218"/>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14" t="s">
        <v>654</v>
      </c>
      <c r="B199" s="226">
        <v>99.0</v>
      </c>
      <c r="C199" s="216" t="s">
        <v>60</v>
      </c>
      <c r="D199" s="228"/>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14" t="s">
        <v>654</v>
      </c>
      <c r="B200" s="226">
        <v>98.0</v>
      </c>
      <c r="C200" s="216" t="s">
        <v>424</v>
      </c>
      <c r="D200" s="228"/>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14" t="s">
        <v>654</v>
      </c>
      <c r="B201" s="226">
        <v>97.0</v>
      </c>
      <c r="C201" s="216" t="s">
        <v>225</v>
      </c>
      <c r="D201" s="228"/>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14" t="s">
        <v>670</v>
      </c>
      <c r="B202" s="216">
        <v>1.0</v>
      </c>
      <c r="C202" s="216" t="s">
        <v>671</v>
      </c>
      <c r="D202" s="218"/>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14" t="s">
        <v>670</v>
      </c>
      <c r="B203" s="216">
        <v>2.0</v>
      </c>
      <c r="C203" s="216" t="s">
        <v>672</v>
      </c>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14" t="s">
        <v>670</v>
      </c>
      <c r="B204" s="226">
        <v>99.0</v>
      </c>
      <c r="C204" s="216" t="s">
        <v>60</v>
      </c>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14" t="s">
        <v>670</v>
      </c>
      <c r="B205" s="226">
        <v>98.0</v>
      </c>
      <c r="C205" s="236" t="s">
        <v>673</v>
      </c>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14" t="s">
        <v>670</v>
      </c>
      <c r="B206" s="226">
        <v>97.0</v>
      </c>
      <c r="C206" s="236" t="s">
        <v>225</v>
      </c>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14" t="s">
        <v>675</v>
      </c>
      <c r="B207" s="216">
        <v>1.0</v>
      </c>
      <c r="C207" s="239" t="s">
        <v>98</v>
      </c>
      <c r="D207" s="218"/>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14" t="s">
        <v>675</v>
      </c>
      <c r="B208" s="216">
        <v>0.0</v>
      </c>
      <c r="C208" s="239" t="s">
        <v>99</v>
      </c>
      <c r="D208" s="218"/>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14" t="s">
        <v>677</v>
      </c>
      <c r="B209" s="216">
        <v>1.0</v>
      </c>
      <c r="C209" s="216" t="s">
        <v>521</v>
      </c>
      <c r="D209" s="218"/>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14" t="s">
        <v>677</v>
      </c>
      <c r="B210" s="216">
        <v>2.0</v>
      </c>
      <c r="C210" s="216" t="s">
        <v>530</v>
      </c>
      <c r="D210" s="218"/>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14" t="s">
        <v>677</v>
      </c>
      <c r="B211" s="216">
        <v>3.0</v>
      </c>
      <c r="C211" s="216" t="s">
        <v>532</v>
      </c>
      <c r="D211" s="218"/>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14" t="s">
        <v>677</v>
      </c>
      <c r="B212" s="216">
        <v>4.0</v>
      </c>
      <c r="C212" s="216" t="s">
        <v>534</v>
      </c>
      <c r="D212" s="19"/>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14" t="s">
        <v>677</v>
      </c>
      <c r="B213" s="216">
        <v>5.0</v>
      </c>
      <c r="C213" s="216" t="s">
        <v>540</v>
      </c>
      <c r="D213" s="19"/>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14" t="s">
        <v>677</v>
      </c>
      <c r="B214" s="216">
        <v>99.0</v>
      </c>
      <c r="C214" s="216" t="s">
        <v>60</v>
      </c>
      <c r="D214" s="19"/>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14" t="s">
        <v>677</v>
      </c>
      <c r="B215" s="216">
        <v>97.0</v>
      </c>
      <c r="C215" s="236" t="s">
        <v>225</v>
      </c>
      <c r="D215" s="17"/>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14" t="s">
        <v>681</v>
      </c>
      <c r="B216" s="216">
        <v>1.0</v>
      </c>
      <c r="C216" s="222" t="s">
        <v>682</v>
      </c>
      <c r="D216" s="218"/>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14" t="s">
        <v>681</v>
      </c>
      <c r="B217" s="216">
        <v>2.0</v>
      </c>
      <c r="C217" s="222" t="s">
        <v>596</v>
      </c>
      <c r="D217" s="218"/>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14" t="s">
        <v>681</v>
      </c>
      <c r="B218" s="216">
        <v>3.0</v>
      </c>
      <c r="C218" s="216" t="s">
        <v>602</v>
      </c>
      <c r="D218" s="218"/>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14" t="s">
        <v>681</v>
      </c>
      <c r="B219" s="216">
        <v>4.0</v>
      </c>
      <c r="C219" s="216" t="s">
        <v>607</v>
      </c>
      <c r="D219" s="218"/>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14" t="s">
        <v>681</v>
      </c>
      <c r="B220" s="216">
        <v>5.0</v>
      </c>
      <c r="C220" s="216" t="s">
        <v>686</v>
      </c>
      <c r="D220" s="218"/>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14" t="s">
        <v>681</v>
      </c>
      <c r="B221" s="216">
        <v>6.0</v>
      </c>
      <c r="C221" s="216" t="s">
        <v>606</v>
      </c>
      <c r="D221" s="19"/>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14" t="s">
        <v>681</v>
      </c>
      <c r="B222" s="216">
        <v>7.0</v>
      </c>
      <c r="C222" s="216" t="s">
        <v>689</v>
      </c>
      <c r="D222" s="19"/>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14" t="s">
        <v>681</v>
      </c>
      <c r="B223" s="226">
        <v>99.0</v>
      </c>
      <c r="C223" s="216" t="s">
        <v>60</v>
      </c>
      <c r="D223" s="19"/>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14" t="s">
        <v>681</v>
      </c>
      <c r="B224" s="226">
        <v>98.0</v>
      </c>
      <c r="C224" s="216" t="s">
        <v>424</v>
      </c>
      <c r="D224" s="19"/>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14" t="s">
        <v>681</v>
      </c>
      <c r="B225" s="226">
        <v>97.0</v>
      </c>
      <c r="C225" s="216" t="s">
        <v>225</v>
      </c>
      <c r="D225" s="19"/>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14" t="s">
        <v>697</v>
      </c>
      <c r="B226" s="216">
        <v>1.0</v>
      </c>
      <c r="C226" s="216" t="s">
        <v>98</v>
      </c>
      <c r="D226" s="19"/>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14" t="s">
        <v>697</v>
      </c>
      <c r="B227" s="216">
        <v>0.0</v>
      </c>
      <c r="C227" s="216" t="s">
        <v>99</v>
      </c>
      <c r="D227" s="19"/>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14" t="s">
        <v>698</v>
      </c>
      <c r="B228" s="216">
        <v>1.0</v>
      </c>
      <c r="C228" s="216" t="s">
        <v>98</v>
      </c>
      <c r="D228" s="19"/>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14" t="s">
        <v>698</v>
      </c>
      <c r="B229" s="216">
        <v>0.0</v>
      </c>
      <c r="C229" s="216" t="s">
        <v>99</v>
      </c>
      <c r="D229" s="19"/>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14" t="s">
        <v>701</v>
      </c>
      <c r="B230" s="216">
        <v>1.0</v>
      </c>
      <c r="C230" s="216" t="s">
        <v>638</v>
      </c>
      <c r="D230" s="19"/>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14" t="s">
        <v>701</v>
      </c>
      <c r="B231" s="216">
        <v>2.0</v>
      </c>
      <c r="C231" s="222" t="s">
        <v>641</v>
      </c>
      <c r="D231" s="19"/>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14" t="s">
        <v>701</v>
      </c>
      <c r="B232" s="216">
        <v>3.0</v>
      </c>
      <c r="C232" s="216" t="s">
        <v>643</v>
      </c>
      <c r="D232" s="19"/>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14" t="s">
        <v>701</v>
      </c>
      <c r="B233" s="216">
        <v>4.0</v>
      </c>
      <c r="C233" s="216" t="s">
        <v>644</v>
      </c>
      <c r="D233" s="19"/>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14" t="s">
        <v>701</v>
      </c>
      <c r="B234" s="216">
        <v>5.0</v>
      </c>
      <c r="C234" s="216" t="s">
        <v>645</v>
      </c>
      <c r="D234" s="19"/>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14" t="s">
        <v>701</v>
      </c>
      <c r="B235" s="216">
        <v>6.0</v>
      </c>
      <c r="C235" s="216" t="s">
        <v>646</v>
      </c>
      <c r="D235" s="19"/>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14" t="s">
        <v>701</v>
      </c>
      <c r="B236" s="216">
        <v>7.0</v>
      </c>
      <c r="C236" s="216" t="s">
        <v>647</v>
      </c>
      <c r="D236" s="19"/>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14" t="s">
        <v>701</v>
      </c>
      <c r="B237" s="216">
        <v>8.0</v>
      </c>
      <c r="C237" s="216" t="s">
        <v>648</v>
      </c>
      <c r="D237" s="19"/>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14" t="s">
        <v>701</v>
      </c>
      <c r="B238" s="226">
        <v>99.0</v>
      </c>
      <c r="C238" s="216" t="s">
        <v>60</v>
      </c>
      <c r="D238" s="19"/>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14" t="s">
        <v>701</v>
      </c>
      <c r="B239" s="226">
        <v>98.0</v>
      </c>
      <c r="C239" s="216" t="s">
        <v>424</v>
      </c>
      <c r="D239" s="19"/>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14" t="s">
        <v>701</v>
      </c>
      <c r="B240" s="226">
        <v>97.0</v>
      </c>
      <c r="C240" s="216" t="s">
        <v>225</v>
      </c>
      <c r="D240" s="19"/>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14" t="s">
        <v>710</v>
      </c>
      <c r="B241" s="216">
        <v>1.0</v>
      </c>
      <c r="C241" s="216" t="s">
        <v>655</v>
      </c>
      <c r="D241" s="19"/>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14" t="s">
        <v>710</v>
      </c>
      <c r="B242" s="216">
        <v>2.0</v>
      </c>
      <c r="C242" s="216" t="s">
        <v>657</v>
      </c>
      <c r="D242" s="19"/>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14" t="s">
        <v>710</v>
      </c>
      <c r="B243" s="216">
        <v>3.0</v>
      </c>
      <c r="C243" s="216" t="s">
        <v>660</v>
      </c>
      <c r="D243" s="19"/>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14" t="s">
        <v>710</v>
      </c>
      <c r="B244" s="216">
        <v>4.0</v>
      </c>
      <c r="C244" s="216" t="s">
        <v>662</v>
      </c>
      <c r="D244" s="19"/>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14" t="s">
        <v>710</v>
      </c>
      <c r="B245" s="216">
        <v>5.0</v>
      </c>
      <c r="C245" s="216" t="s">
        <v>664</v>
      </c>
      <c r="D245" s="19"/>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14" t="s">
        <v>710</v>
      </c>
      <c r="B246" s="216">
        <v>6.0</v>
      </c>
      <c r="C246" s="216" t="s">
        <v>665</v>
      </c>
      <c r="D246" s="19"/>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14" t="s">
        <v>710</v>
      </c>
      <c r="B247" s="226">
        <v>99.0</v>
      </c>
      <c r="C247" s="216" t="s">
        <v>60</v>
      </c>
      <c r="D247" s="19"/>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14" t="s">
        <v>710</v>
      </c>
      <c r="B248" s="226">
        <v>98.0</v>
      </c>
      <c r="C248" s="216" t="s">
        <v>424</v>
      </c>
      <c r="D248" s="19"/>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14" t="s">
        <v>710</v>
      </c>
      <c r="B249" s="226">
        <v>97.0</v>
      </c>
      <c r="C249" s="216" t="s">
        <v>225</v>
      </c>
      <c r="D249" s="19"/>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14" t="s">
        <v>723</v>
      </c>
      <c r="B250" s="216">
        <v>1.0</v>
      </c>
      <c r="C250" s="216" t="s">
        <v>724</v>
      </c>
      <c r="D250" s="19"/>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14" t="s">
        <v>723</v>
      </c>
      <c r="B251" s="216">
        <v>2.0</v>
      </c>
      <c r="C251" s="216" t="s">
        <v>725</v>
      </c>
      <c r="D251" s="19"/>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14" t="s">
        <v>723</v>
      </c>
      <c r="B252" s="226">
        <v>99.0</v>
      </c>
      <c r="C252" s="216" t="s">
        <v>60</v>
      </c>
      <c r="D252" s="19"/>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14" t="s">
        <v>723</v>
      </c>
      <c r="B253" s="226">
        <v>98.0</v>
      </c>
      <c r="C253" s="216" t="s">
        <v>673</v>
      </c>
      <c r="D253" s="19"/>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14" t="s">
        <v>723</v>
      </c>
      <c r="B254" s="226">
        <v>97.0</v>
      </c>
      <c r="C254" s="216" t="s">
        <v>225</v>
      </c>
      <c r="D254" s="19"/>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14" t="s">
        <v>727</v>
      </c>
      <c r="B255" s="216">
        <v>1.0</v>
      </c>
      <c r="C255" s="239" t="s">
        <v>98</v>
      </c>
      <c r="D255" s="19"/>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14" t="s">
        <v>727</v>
      </c>
      <c r="B256" s="239">
        <v>0.0</v>
      </c>
      <c r="C256" s="239" t="s">
        <v>99</v>
      </c>
      <c r="D256" s="19"/>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39" t="s">
        <v>732</v>
      </c>
      <c r="B257" s="216">
        <v>1.0</v>
      </c>
      <c r="C257" s="239" t="s">
        <v>521</v>
      </c>
      <c r="D257" s="19"/>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39" t="s">
        <v>732</v>
      </c>
      <c r="B258" s="216">
        <v>2.0</v>
      </c>
      <c r="C258" s="216" t="s">
        <v>530</v>
      </c>
      <c r="D258" s="19"/>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39" t="s">
        <v>732</v>
      </c>
      <c r="B259" s="216">
        <v>3.0</v>
      </c>
      <c r="C259" s="216" t="s">
        <v>532</v>
      </c>
      <c r="D259" s="19"/>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39" t="s">
        <v>732</v>
      </c>
      <c r="B260" s="216">
        <v>4.0</v>
      </c>
      <c r="C260" s="216" t="s">
        <v>534</v>
      </c>
      <c r="D260" s="19"/>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39" t="s">
        <v>732</v>
      </c>
      <c r="B261" s="216">
        <v>5.0</v>
      </c>
      <c r="C261" s="216" t="s">
        <v>540</v>
      </c>
      <c r="D261" s="19"/>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39" t="s">
        <v>732</v>
      </c>
      <c r="B262" s="226">
        <v>99.0</v>
      </c>
      <c r="C262" s="236" t="s">
        <v>60</v>
      </c>
      <c r="D262" s="19"/>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39" t="s">
        <v>732</v>
      </c>
      <c r="B263" s="226">
        <v>98.0</v>
      </c>
      <c r="C263" s="236" t="s">
        <v>673</v>
      </c>
      <c r="D263" s="19"/>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39" t="s">
        <v>732</v>
      </c>
      <c r="B264" s="226">
        <v>97.0</v>
      </c>
      <c r="C264" s="236" t="s">
        <v>225</v>
      </c>
      <c r="D264" s="19"/>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14" t="s">
        <v>737</v>
      </c>
      <c r="B265" s="263">
        <v>1.0</v>
      </c>
      <c r="C265" s="264" t="s">
        <v>682</v>
      </c>
      <c r="D265" s="19"/>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14" t="s">
        <v>737</v>
      </c>
      <c r="B266" s="266">
        <v>2.0</v>
      </c>
      <c r="C266" s="268" t="s">
        <v>596</v>
      </c>
      <c r="D266" s="19"/>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14" t="s">
        <v>737</v>
      </c>
      <c r="B267" s="266">
        <v>3.0</v>
      </c>
      <c r="C267" s="165" t="s">
        <v>602</v>
      </c>
      <c r="D267" s="19"/>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14" t="s">
        <v>737</v>
      </c>
      <c r="B268" s="266">
        <v>4.0</v>
      </c>
      <c r="C268" s="165" t="s">
        <v>607</v>
      </c>
      <c r="D268" s="19"/>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14" t="s">
        <v>737</v>
      </c>
      <c r="B269" s="266">
        <v>5.0</v>
      </c>
      <c r="C269" s="165" t="s">
        <v>686</v>
      </c>
      <c r="D269" s="19"/>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14" t="s">
        <v>737</v>
      </c>
      <c r="B270" s="266">
        <v>6.0</v>
      </c>
      <c r="C270" s="165" t="s">
        <v>606</v>
      </c>
      <c r="D270" s="19"/>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14" t="s">
        <v>737</v>
      </c>
      <c r="B271" s="266">
        <v>7.0</v>
      </c>
      <c r="C271" s="165" t="s">
        <v>689</v>
      </c>
      <c r="D271" s="19"/>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14" t="s">
        <v>737</v>
      </c>
      <c r="B272" s="270">
        <v>99.0</v>
      </c>
      <c r="C272" s="165" t="s">
        <v>60</v>
      </c>
      <c r="D272" s="19"/>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14" t="s">
        <v>737</v>
      </c>
      <c r="B273" s="270">
        <v>98.0</v>
      </c>
      <c r="C273" s="165" t="s">
        <v>424</v>
      </c>
      <c r="D273" s="19"/>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14" t="s">
        <v>737</v>
      </c>
      <c r="B274" s="273">
        <v>97.0</v>
      </c>
      <c r="C274" s="275" t="s">
        <v>225</v>
      </c>
      <c r="D274" s="19"/>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14" t="s">
        <v>751</v>
      </c>
      <c r="B275" s="216">
        <v>1.0</v>
      </c>
      <c r="C275" s="216" t="s">
        <v>98</v>
      </c>
      <c r="D275" s="19"/>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39" t="s">
        <v>751</v>
      </c>
      <c r="B276" s="216">
        <v>0.0</v>
      </c>
      <c r="C276" s="216" t="s">
        <v>99</v>
      </c>
      <c r="D276" s="19"/>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14" t="s">
        <v>753</v>
      </c>
      <c r="B277" s="216">
        <v>1.0</v>
      </c>
      <c r="C277" s="218" t="s">
        <v>754</v>
      </c>
      <c r="D277" s="19"/>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14" t="s">
        <v>753</v>
      </c>
      <c r="B278" s="216">
        <v>2.0</v>
      </c>
      <c r="C278" s="239" t="s">
        <v>755</v>
      </c>
      <c r="D278" s="19"/>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14" t="s">
        <v>753</v>
      </c>
      <c r="B279" s="216">
        <v>3.0</v>
      </c>
      <c r="C279" s="218" t="s">
        <v>757</v>
      </c>
      <c r="D279" s="19"/>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14" t="s">
        <v>753</v>
      </c>
      <c r="B280" s="216">
        <v>4.0</v>
      </c>
      <c r="C280" s="239" t="s">
        <v>758</v>
      </c>
      <c r="D280" s="19"/>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14" t="s">
        <v>753</v>
      </c>
      <c r="B281" s="216">
        <v>5.0</v>
      </c>
      <c r="C281" s="218" t="s">
        <v>60</v>
      </c>
      <c r="D281" s="19"/>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14" t="s">
        <v>759</v>
      </c>
      <c r="B282" s="239">
        <v>1.0</v>
      </c>
      <c r="C282" s="239" t="s">
        <v>98</v>
      </c>
      <c r="D282" s="218"/>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14" t="s">
        <v>759</v>
      </c>
      <c r="B283" s="239">
        <v>0.0</v>
      </c>
      <c r="C283" s="239" t="s">
        <v>99</v>
      </c>
      <c r="D283" s="218"/>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14" t="s">
        <v>760</v>
      </c>
      <c r="B284" s="216">
        <v>1.0</v>
      </c>
      <c r="C284" s="216" t="s">
        <v>521</v>
      </c>
      <c r="D284" s="17"/>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14" t="s">
        <v>760</v>
      </c>
      <c r="B285" s="216">
        <v>2.0</v>
      </c>
      <c r="C285" s="216" t="s">
        <v>530</v>
      </c>
      <c r="D285" s="17"/>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14" t="s">
        <v>760</v>
      </c>
      <c r="B286" s="216">
        <v>3.0</v>
      </c>
      <c r="C286" s="216" t="s">
        <v>532</v>
      </c>
      <c r="D286" s="17"/>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14" t="s">
        <v>760</v>
      </c>
      <c r="B287" s="216">
        <v>4.0</v>
      </c>
      <c r="C287" s="216" t="s">
        <v>534</v>
      </c>
      <c r="D287" s="17"/>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14" t="s">
        <v>760</v>
      </c>
      <c r="B288" s="216">
        <v>5.0</v>
      </c>
      <c r="C288" s="216" t="s">
        <v>540</v>
      </c>
      <c r="D288" s="17"/>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14" t="s">
        <v>760</v>
      </c>
      <c r="B289" s="216">
        <v>99.0</v>
      </c>
      <c r="C289" s="216" t="s">
        <v>60</v>
      </c>
      <c r="D289" s="17"/>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14" t="s">
        <v>760</v>
      </c>
      <c r="B290" s="216">
        <v>97.0</v>
      </c>
      <c r="C290" s="236" t="s">
        <v>225</v>
      </c>
      <c r="D290" s="17"/>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14" t="s">
        <v>765</v>
      </c>
      <c r="B291" s="263">
        <v>1.0</v>
      </c>
      <c r="C291" s="264" t="s">
        <v>682</v>
      </c>
      <c r="D291" s="17"/>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14" t="s">
        <v>765</v>
      </c>
      <c r="B292" s="266">
        <v>2.0</v>
      </c>
      <c r="C292" s="268" t="s">
        <v>596</v>
      </c>
      <c r="D292" s="17"/>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14" t="s">
        <v>765</v>
      </c>
      <c r="B293" s="266">
        <v>3.0</v>
      </c>
      <c r="C293" s="165" t="s">
        <v>602</v>
      </c>
      <c r="D293" s="17"/>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14" t="s">
        <v>765</v>
      </c>
      <c r="B294" s="266">
        <v>4.0</v>
      </c>
      <c r="C294" s="165" t="s">
        <v>607</v>
      </c>
      <c r="D294" s="17"/>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14" t="s">
        <v>765</v>
      </c>
      <c r="B295" s="266">
        <v>5.0</v>
      </c>
      <c r="C295" s="165" t="s">
        <v>686</v>
      </c>
      <c r="D295" s="17"/>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14" t="s">
        <v>765</v>
      </c>
      <c r="B296" s="266">
        <v>6.0</v>
      </c>
      <c r="C296" s="165" t="s">
        <v>606</v>
      </c>
      <c r="D296" s="17"/>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14" t="s">
        <v>765</v>
      </c>
      <c r="B297" s="266">
        <v>7.0</v>
      </c>
      <c r="C297" s="165" t="s">
        <v>689</v>
      </c>
      <c r="D297" s="17"/>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14" t="s">
        <v>765</v>
      </c>
      <c r="B298" s="167">
        <v>99.0</v>
      </c>
      <c r="C298" s="165" t="s">
        <v>60</v>
      </c>
      <c r="D298" s="17"/>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14" t="s">
        <v>765</v>
      </c>
      <c r="B299" s="167">
        <v>98.0</v>
      </c>
      <c r="C299" s="165" t="s">
        <v>424</v>
      </c>
      <c r="D299" s="17"/>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1.25" customHeight="1">
      <c r="A300" s="214" t="s">
        <v>765</v>
      </c>
      <c r="B300" s="284">
        <v>97.0</v>
      </c>
      <c r="C300" s="275" t="s">
        <v>225</v>
      </c>
      <c r="D300" s="17"/>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09" t="s">
        <v>783</v>
      </c>
      <c r="B301" s="216">
        <v>1.0</v>
      </c>
      <c r="C301" s="216" t="s">
        <v>785</v>
      </c>
      <c r="D301" s="19"/>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09" t="s">
        <v>783</v>
      </c>
      <c r="B302" s="216">
        <v>0.0</v>
      </c>
      <c r="C302" s="216" t="s">
        <v>99</v>
      </c>
      <c r="D302" s="19"/>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09" t="s">
        <v>789</v>
      </c>
      <c r="B303" s="216">
        <v>1.0</v>
      </c>
      <c r="C303" s="216" t="s">
        <v>785</v>
      </c>
      <c r="D303" s="19"/>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09" t="s">
        <v>789</v>
      </c>
      <c r="B304" s="216">
        <v>0.0</v>
      </c>
      <c r="C304" s="216" t="s">
        <v>99</v>
      </c>
      <c r="D304" s="19"/>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09" t="s">
        <v>789</v>
      </c>
      <c r="B305" s="216">
        <v>98.0</v>
      </c>
      <c r="C305" s="216" t="s">
        <v>424</v>
      </c>
      <c r="D305" s="19"/>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09" t="s">
        <v>794</v>
      </c>
      <c r="B306" s="216">
        <v>1.0</v>
      </c>
      <c r="C306" s="216" t="s">
        <v>785</v>
      </c>
      <c r="D306" s="19"/>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09" t="s">
        <v>794</v>
      </c>
      <c r="B307" s="216">
        <v>0.0</v>
      </c>
      <c r="C307" s="216" t="s">
        <v>99</v>
      </c>
      <c r="D307" s="19"/>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09" t="s">
        <v>794</v>
      </c>
      <c r="B308" s="216">
        <v>98.0</v>
      </c>
      <c r="C308" s="216" t="s">
        <v>424</v>
      </c>
      <c r="D308" s="17"/>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09" t="s">
        <v>797</v>
      </c>
      <c r="B309" s="216">
        <v>1.0</v>
      </c>
      <c r="C309" s="216" t="s">
        <v>785</v>
      </c>
      <c r="D309" s="19"/>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09" t="s">
        <v>797</v>
      </c>
      <c r="B310" s="216">
        <v>0.0</v>
      </c>
      <c r="C310" s="216" t="s">
        <v>99</v>
      </c>
      <c r="D310" s="19"/>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09" t="s">
        <v>797</v>
      </c>
      <c r="B311" s="216">
        <v>98.0</v>
      </c>
      <c r="C311" s="216" t="s">
        <v>424</v>
      </c>
      <c r="D311" s="17"/>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09" t="s">
        <v>798</v>
      </c>
      <c r="B312" s="216">
        <v>1.0</v>
      </c>
      <c r="C312" s="216" t="s">
        <v>785</v>
      </c>
      <c r="D312" s="17"/>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09" t="s">
        <v>798</v>
      </c>
      <c r="B313" s="216">
        <v>0.0</v>
      </c>
      <c r="C313" s="216" t="s">
        <v>99</v>
      </c>
      <c r="D313" s="17"/>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09" t="s">
        <v>798</v>
      </c>
      <c r="B314" s="216">
        <v>98.0</v>
      </c>
      <c r="C314" s="216" t="s">
        <v>424</v>
      </c>
      <c r="D314" s="17"/>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09" t="s">
        <v>799</v>
      </c>
      <c r="B315" s="216">
        <v>1.0</v>
      </c>
      <c r="C315" s="216" t="s">
        <v>785</v>
      </c>
      <c r="D315" s="17"/>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09" t="s">
        <v>799</v>
      </c>
      <c r="B316" s="216">
        <v>0.0</v>
      </c>
      <c r="C316" s="216" t="s">
        <v>99</v>
      </c>
      <c r="D316" s="17"/>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09" t="s">
        <v>799</v>
      </c>
      <c r="B317" s="216">
        <v>98.0</v>
      </c>
      <c r="C317" s="216" t="s">
        <v>424</v>
      </c>
      <c r="D317" s="17"/>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09" t="s">
        <v>802</v>
      </c>
      <c r="B318" s="216">
        <v>1.0</v>
      </c>
      <c r="C318" s="216" t="s">
        <v>803</v>
      </c>
      <c r="D318" s="218"/>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09" t="s">
        <v>802</v>
      </c>
      <c r="B319" s="216">
        <v>2.0</v>
      </c>
      <c r="C319" s="216" t="s">
        <v>806</v>
      </c>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09" t="s">
        <v>802</v>
      </c>
      <c r="B320" s="216">
        <v>3.0</v>
      </c>
      <c r="C320" s="216" t="s">
        <v>807</v>
      </c>
      <c r="D320" s="289"/>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09" t="s">
        <v>802</v>
      </c>
      <c r="B321" s="216">
        <v>4.0</v>
      </c>
      <c r="C321" s="216" t="s">
        <v>810</v>
      </c>
      <c r="D321" s="289"/>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09" t="s">
        <v>802</v>
      </c>
      <c r="B322" s="216">
        <v>5.0</v>
      </c>
      <c r="C322" s="216" t="s">
        <v>812</v>
      </c>
      <c r="D322" s="289"/>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09" t="s">
        <v>802</v>
      </c>
      <c r="B323" s="216">
        <v>99.0</v>
      </c>
      <c r="C323" s="216" t="s">
        <v>60</v>
      </c>
      <c r="D323" s="289"/>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09" t="s">
        <v>817</v>
      </c>
      <c r="B324" s="216">
        <v>1.0</v>
      </c>
      <c r="C324" s="216" t="s">
        <v>785</v>
      </c>
      <c r="D324" s="289"/>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09" t="s">
        <v>817</v>
      </c>
      <c r="B325" s="216">
        <v>0.0</v>
      </c>
      <c r="C325" s="216" t="s">
        <v>99</v>
      </c>
      <c r="D325" s="19"/>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09" t="s">
        <v>821</v>
      </c>
      <c r="B326" s="216">
        <v>1.0</v>
      </c>
      <c r="C326" s="216" t="s">
        <v>785</v>
      </c>
      <c r="D326" s="19"/>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09" t="s">
        <v>821</v>
      </c>
      <c r="B327" s="216">
        <v>0.0</v>
      </c>
      <c r="C327" s="216" t="s">
        <v>99</v>
      </c>
      <c r="D327" s="19"/>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09" t="s">
        <v>821</v>
      </c>
      <c r="B328" s="216">
        <v>98.0</v>
      </c>
      <c r="C328" s="216" t="s">
        <v>424</v>
      </c>
      <c r="D328" s="19"/>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09" t="s">
        <v>822</v>
      </c>
      <c r="B329" s="216">
        <v>1.0</v>
      </c>
      <c r="C329" s="216" t="s">
        <v>785</v>
      </c>
      <c r="D329" s="19"/>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09" t="s">
        <v>822</v>
      </c>
      <c r="B330" s="216">
        <v>0.0</v>
      </c>
      <c r="C330" s="216" t="s">
        <v>99</v>
      </c>
      <c r="D330" s="19"/>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09" t="s">
        <v>823</v>
      </c>
      <c r="B331" s="216">
        <v>1.0</v>
      </c>
      <c r="C331" s="216" t="s">
        <v>803</v>
      </c>
      <c r="D331" s="19"/>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09" t="s">
        <v>823</v>
      </c>
      <c r="B332" s="216">
        <v>2.0</v>
      </c>
      <c r="C332" s="216" t="s">
        <v>806</v>
      </c>
      <c r="D332" s="19"/>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09" t="s">
        <v>823</v>
      </c>
      <c r="B333" s="216">
        <v>3.0</v>
      </c>
      <c r="C333" s="216" t="s">
        <v>807</v>
      </c>
      <c r="D333" s="19"/>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09" t="s">
        <v>823</v>
      </c>
      <c r="B334" s="216">
        <v>4.0</v>
      </c>
      <c r="C334" s="216" t="s">
        <v>810</v>
      </c>
      <c r="D334" s="19"/>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09" t="s">
        <v>823</v>
      </c>
      <c r="B335" s="216">
        <v>5.0</v>
      </c>
      <c r="C335" s="216" t="s">
        <v>812</v>
      </c>
      <c r="D335" s="19"/>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09" t="s">
        <v>823</v>
      </c>
      <c r="B336" s="216">
        <v>99.0</v>
      </c>
      <c r="C336" s="216" t="s">
        <v>60</v>
      </c>
      <c r="D336" s="19"/>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94" t="s">
        <v>826</v>
      </c>
      <c r="B337" s="295">
        <v>1.0</v>
      </c>
      <c r="C337" s="298" t="s">
        <v>828</v>
      </c>
      <c r="D337" s="50"/>
      <c r="E337" s="50"/>
      <c r="F337" s="53"/>
      <c r="G337" s="53"/>
      <c r="H337" s="53"/>
      <c r="I337" s="12"/>
      <c r="J337" s="12"/>
      <c r="K337" s="12"/>
      <c r="L337" s="12"/>
      <c r="M337" s="12"/>
      <c r="N337" s="12"/>
      <c r="O337" s="12"/>
      <c r="P337" s="12"/>
      <c r="Q337" s="12"/>
      <c r="R337" s="12"/>
      <c r="S337" s="12"/>
      <c r="T337" s="12"/>
      <c r="U337" s="12"/>
      <c r="V337" s="12"/>
      <c r="W337" s="12"/>
      <c r="X337" s="12"/>
      <c r="Y337" s="12"/>
      <c r="Z337" s="12"/>
      <c r="AA337" s="12"/>
    </row>
    <row r="338">
      <c r="A338" s="303" t="s">
        <v>826</v>
      </c>
      <c r="B338" s="174">
        <v>98.0</v>
      </c>
      <c r="C338" s="74" t="s">
        <v>424</v>
      </c>
      <c r="D338" s="31"/>
      <c r="E338" s="31"/>
      <c r="F338" s="32"/>
      <c r="G338" s="32"/>
      <c r="H338" s="32"/>
      <c r="I338" s="12"/>
      <c r="J338" s="12"/>
      <c r="K338" s="12"/>
      <c r="L338" s="12"/>
      <c r="M338" s="12"/>
      <c r="N338" s="12"/>
      <c r="O338" s="12"/>
      <c r="P338" s="12"/>
      <c r="Q338" s="12"/>
      <c r="R338" s="12"/>
      <c r="S338" s="12"/>
      <c r="T338" s="12"/>
      <c r="U338" s="12"/>
      <c r="V338" s="12"/>
      <c r="W338" s="12"/>
      <c r="X338" s="12"/>
      <c r="Y338" s="12"/>
      <c r="Z338" s="12"/>
      <c r="AA338" s="12"/>
    </row>
    <row r="339">
      <c r="A339" s="305" t="s">
        <v>831</v>
      </c>
      <c r="B339" s="295">
        <v>1.0</v>
      </c>
      <c r="C339" s="308" t="s">
        <v>836</v>
      </c>
      <c r="D339" s="50"/>
      <c r="E339" s="50"/>
      <c r="F339" s="53"/>
      <c r="G339" s="53"/>
      <c r="H339" s="53"/>
      <c r="I339" s="12"/>
      <c r="J339" s="12"/>
      <c r="K339" s="12"/>
      <c r="L339" s="12"/>
      <c r="M339" s="12"/>
      <c r="N339" s="12"/>
      <c r="O339" s="12"/>
      <c r="P339" s="12"/>
      <c r="Q339" s="12"/>
      <c r="R339" s="12"/>
      <c r="S339" s="12"/>
      <c r="T339" s="12"/>
      <c r="U339" s="12"/>
      <c r="V339" s="12"/>
      <c r="W339" s="12"/>
      <c r="X339" s="12"/>
      <c r="Y339" s="12"/>
      <c r="Z339" s="12"/>
      <c r="AA339" s="12"/>
    </row>
    <row r="340">
      <c r="A340" s="305" t="s">
        <v>831</v>
      </c>
      <c r="B340" s="170">
        <v>98.0</v>
      </c>
      <c r="C340" s="74" t="s">
        <v>424</v>
      </c>
      <c r="D340" s="31"/>
      <c r="E340" s="31"/>
      <c r="F340" s="32"/>
      <c r="G340" s="32"/>
      <c r="H340" s="32"/>
      <c r="I340" s="12"/>
      <c r="J340" s="12"/>
      <c r="K340" s="12"/>
      <c r="L340" s="12"/>
      <c r="M340" s="12"/>
      <c r="N340" s="12"/>
      <c r="O340" s="12"/>
      <c r="P340" s="12"/>
      <c r="Q340" s="12"/>
      <c r="R340" s="12"/>
      <c r="S340" s="12"/>
      <c r="T340" s="12"/>
      <c r="U340" s="12"/>
      <c r="V340" s="12"/>
      <c r="W340" s="12"/>
      <c r="X340" s="12"/>
      <c r="Y340" s="12"/>
      <c r="Z340" s="12"/>
      <c r="AA340" s="12"/>
    </row>
    <row r="341">
      <c r="A341" s="311" t="s">
        <v>840</v>
      </c>
      <c r="B341" s="295">
        <v>1.0</v>
      </c>
      <c r="C341" s="308" t="s">
        <v>841</v>
      </c>
      <c r="D341" s="19"/>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314" t="s">
        <v>840</v>
      </c>
      <c r="B342" s="174">
        <v>98.0</v>
      </c>
      <c r="C342" s="74" t="s">
        <v>424</v>
      </c>
      <c r="D342" s="19"/>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316" t="s">
        <v>844</v>
      </c>
      <c r="B343" s="318">
        <v>1.0</v>
      </c>
      <c r="C343" s="319" t="s">
        <v>851</v>
      </c>
      <c r="D343" s="65"/>
      <c r="E343" s="50"/>
      <c r="F343" s="53"/>
      <c r="G343" s="53"/>
      <c r="H343" s="53"/>
      <c r="I343" s="12"/>
      <c r="J343" s="12"/>
      <c r="K343" s="12"/>
      <c r="L343" s="12"/>
      <c r="M343" s="12"/>
      <c r="N343" s="12"/>
      <c r="O343" s="12"/>
      <c r="P343" s="12"/>
      <c r="Q343" s="12"/>
      <c r="R343" s="12"/>
      <c r="S343" s="12"/>
      <c r="T343" s="12"/>
      <c r="U343" s="12"/>
      <c r="V343" s="12"/>
      <c r="W343" s="12"/>
      <c r="X343" s="12"/>
      <c r="Y343" s="12"/>
      <c r="Z343" s="12"/>
      <c r="AA343" s="12"/>
    </row>
    <row r="344">
      <c r="A344" s="321" t="s">
        <v>844</v>
      </c>
      <c r="B344" s="162">
        <v>2.0</v>
      </c>
      <c r="C344" s="165" t="s">
        <v>856</v>
      </c>
      <c r="D344" s="65"/>
      <c r="E344" s="65"/>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322" t="s">
        <v>844</v>
      </c>
      <c r="B345" s="162">
        <v>3.0</v>
      </c>
      <c r="C345" s="165" t="s">
        <v>861</v>
      </c>
      <c r="D345" s="65"/>
      <c r="E345" s="65"/>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321" t="s">
        <v>844</v>
      </c>
      <c r="B346" s="174">
        <v>97.0</v>
      </c>
      <c r="C346" s="275" t="s">
        <v>225</v>
      </c>
      <c r="D346" s="31"/>
      <c r="E346" s="31"/>
      <c r="F346" s="32"/>
      <c r="G346" s="32"/>
      <c r="H346" s="32"/>
      <c r="I346" s="12"/>
      <c r="J346" s="12"/>
      <c r="K346" s="12"/>
      <c r="L346" s="12"/>
      <c r="M346" s="12"/>
      <c r="N346" s="12"/>
      <c r="O346" s="12"/>
      <c r="P346" s="12"/>
      <c r="Q346" s="12"/>
      <c r="R346" s="12"/>
      <c r="S346" s="12"/>
      <c r="T346" s="12"/>
      <c r="U346" s="12"/>
      <c r="V346" s="12"/>
      <c r="W346" s="12"/>
      <c r="X346" s="12"/>
      <c r="Y346" s="12"/>
      <c r="Z346" s="12"/>
      <c r="AA346" s="12"/>
    </row>
    <row r="347">
      <c r="A347" s="321" t="s">
        <v>863</v>
      </c>
      <c r="B347" s="325">
        <v>1.0</v>
      </c>
      <c r="C347" s="327" t="s">
        <v>851</v>
      </c>
      <c r="D347" s="65"/>
      <c r="E347" s="65"/>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321" t="s">
        <v>863</v>
      </c>
      <c r="B348" s="170">
        <v>2.0</v>
      </c>
      <c r="C348" s="275" t="s">
        <v>856</v>
      </c>
      <c r="D348" s="65"/>
      <c r="E348" s="65"/>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59" t="s">
        <v>863</v>
      </c>
      <c r="B349" s="72">
        <v>3.0</v>
      </c>
      <c r="C349" s="74" t="s">
        <v>861</v>
      </c>
      <c r="D349" s="65"/>
      <c r="E349" s="65"/>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59" t="s">
        <v>863</v>
      </c>
      <c r="B350" s="174">
        <v>97.0</v>
      </c>
      <c r="C350" s="74" t="s">
        <v>225</v>
      </c>
      <c r="D350" s="31"/>
      <c r="E350" s="31"/>
      <c r="F350" s="32"/>
      <c r="G350" s="32"/>
      <c r="H350" s="32"/>
      <c r="I350" s="12"/>
      <c r="J350" s="12"/>
      <c r="K350" s="12"/>
      <c r="L350" s="12"/>
      <c r="M350" s="12"/>
      <c r="N350" s="12"/>
      <c r="O350" s="12"/>
      <c r="P350" s="12"/>
      <c r="Q350" s="12"/>
      <c r="R350" s="12"/>
      <c r="S350" s="12"/>
      <c r="T350" s="12"/>
      <c r="U350" s="12"/>
      <c r="V350" s="12"/>
      <c r="W350" s="12"/>
      <c r="X350" s="12"/>
      <c r="Y350" s="12"/>
      <c r="Z350" s="12"/>
      <c r="AA350" s="12"/>
    </row>
    <row r="351">
      <c r="A351" s="159" t="s">
        <v>865</v>
      </c>
      <c r="B351" s="331">
        <v>1.0</v>
      </c>
      <c r="C351" s="332" t="s">
        <v>851</v>
      </c>
      <c r="D351" s="65"/>
      <c r="E351" s="65"/>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56" t="s">
        <v>865</v>
      </c>
      <c r="B352" s="72">
        <v>2.0</v>
      </c>
      <c r="C352" s="74" t="s">
        <v>856</v>
      </c>
      <c r="D352" s="65"/>
      <c r="E352" s="65"/>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59" t="s">
        <v>865</v>
      </c>
      <c r="B353" s="72">
        <v>3.0</v>
      </c>
      <c r="C353" s="74" t="s">
        <v>861</v>
      </c>
      <c r="D353" s="65"/>
      <c r="E353" s="65"/>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59" t="s">
        <v>865</v>
      </c>
      <c r="B354" s="174">
        <v>97.0</v>
      </c>
      <c r="C354" s="74" t="s">
        <v>225</v>
      </c>
      <c r="D354" s="31"/>
      <c r="E354" s="31"/>
      <c r="F354" s="32"/>
      <c r="G354" s="32"/>
      <c r="H354" s="32"/>
      <c r="I354" s="12"/>
      <c r="J354" s="12"/>
      <c r="K354" s="12"/>
      <c r="L354" s="12"/>
      <c r="M354" s="12"/>
      <c r="N354" s="12"/>
      <c r="O354" s="12"/>
      <c r="P354" s="12"/>
      <c r="Q354" s="12"/>
      <c r="R354" s="12"/>
      <c r="S354" s="12"/>
      <c r="T354" s="12"/>
      <c r="U354" s="12"/>
      <c r="V354" s="12"/>
      <c r="W354" s="12"/>
      <c r="X354" s="12"/>
      <c r="Y354" s="12"/>
      <c r="Z354" s="12"/>
      <c r="AA354" s="12"/>
    </row>
    <row r="355">
      <c r="A355" s="159" t="s">
        <v>877</v>
      </c>
      <c r="B355" s="331">
        <v>1.0</v>
      </c>
      <c r="C355" s="332" t="s">
        <v>851</v>
      </c>
      <c r="D355" s="65"/>
      <c r="E355" s="65"/>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59" t="s">
        <v>877</v>
      </c>
      <c r="B356" s="72">
        <v>2.0</v>
      </c>
      <c r="C356" s="74" t="s">
        <v>856</v>
      </c>
      <c r="D356" s="65"/>
      <c r="E356" s="65"/>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59" t="s">
        <v>877</v>
      </c>
      <c r="B357" s="72">
        <v>3.0</v>
      </c>
      <c r="C357" s="74" t="s">
        <v>861</v>
      </c>
      <c r="D357" s="65"/>
      <c r="E357" s="65"/>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56" t="s">
        <v>877</v>
      </c>
      <c r="B358" s="174">
        <v>97.0</v>
      </c>
      <c r="C358" s="74" t="s">
        <v>225</v>
      </c>
      <c r="D358" s="31"/>
      <c r="E358" s="31"/>
      <c r="F358" s="32"/>
      <c r="G358" s="32"/>
      <c r="H358" s="32"/>
      <c r="I358" s="12"/>
      <c r="J358" s="12"/>
      <c r="K358" s="12"/>
      <c r="L358" s="12"/>
      <c r="M358" s="12"/>
      <c r="N358" s="12"/>
      <c r="O358" s="12"/>
      <c r="P358" s="12"/>
      <c r="Q358" s="12"/>
      <c r="R358" s="12"/>
      <c r="S358" s="12"/>
      <c r="T358" s="12"/>
      <c r="U358" s="12"/>
      <c r="V358" s="12"/>
      <c r="W358" s="12"/>
      <c r="X358" s="12"/>
      <c r="Y358" s="12"/>
      <c r="Z358" s="12"/>
      <c r="AA358" s="12"/>
    </row>
    <row r="359">
      <c r="A359" s="156" t="s">
        <v>886</v>
      </c>
      <c r="B359" s="331">
        <v>1.0</v>
      </c>
      <c r="C359" s="332" t="s">
        <v>851</v>
      </c>
      <c r="D359" s="65"/>
      <c r="E359" s="65"/>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59" t="s">
        <v>886</v>
      </c>
      <c r="B360" s="72">
        <v>2.0</v>
      </c>
      <c r="C360" s="74" t="s">
        <v>856</v>
      </c>
      <c r="D360" s="65"/>
      <c r="E360" s="65"/>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59" t="s">
        <v>886</v>
      </c>
      <c r="B361" s="72">
        <v>3.0</v>
      </c>
      <c r="C361" s="74" t="s">
        <v>861</v>
      </c>
      <c r="D361" s="65"/>
      <c r="E361" s="65"/>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56" t="s">
        <v>886</v>
      </c>
      <c r="B362" s="174">
        <v>97.0</v>
      </c>
      <c r="C362" s="74" t="s">
        <v>225</v>
      </c>
      <c r="D362" s="31"/>
      <c r="E362" s="31"/>
      <c r="F362" s="32"/>
      <c r="G362" s="32"/>
      <c r="H362" s="32"/>
      <c r="I362" s="12"/>
      <c r="J362" s="12"/>
      <c r="K362" s="12"/>
      <c r="L362" s="12"/>
      <c r="M362" s="12"/>
      <c r="N362" s="12"/>
      <c r="O362" s="12"/>
      <c r="P362" s="12"/>
      <c r="Q362" s="12"/>
      <c r="R362" s="12"/>
      <c r="S362" s="12"/>
      <c r="T362" s="12"/>
      <c r="U362" s="12"/>
      <c r="V362" s="12"/>
      <c r="W362" s="12"/>
      <c r="X362" s="12"/>
      <c r="Y362" s="12"/>
      <c r="Z362" s="12"/>
      <c r="AA362" s="12"/>
    </row>
    <row r="363">
      <c r="A363" s="336" t="s">
        <v>893</v>
      </c>
      <c r="B363" s="216">
        <v>1.0</v>
      </c>
      <c r="C363" s="216" t="s">
        <v>785</v>
      </c>
      <c r="D363" s="19"/>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36" t="s">
        <v>893</v>
      </c>
      <c r="B364" s="216">
        <v>0.0</v>
      </c>
      <c r="C364" s="216" t="s">
        <v>99</v>
      </c>
      <c r="D364" s="19"/>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36" t="s">
        <v>894</v>
      </c>
      <c r="B365" s="216">
        <v>1.0</v>
      </c>
      <c r="C365" s="216" t="s">
        <v>785</v>
      </c>
      <c r="D365" s="19"/>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336" t="s">
        <v>894</v>
      </c>
      <c r="B366" s="216">
        <v>0.0</v>
      </c>
      <c r="C366" s="216" t="s">
        <v>99</v>
      </c>
      <c r="D366" s="19"/>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16" t="s">
        <v>896</v>
      </c>
      <c r="B367" s="216">
        <v>1.0</v>
      </c>
      <c r="C367" s="216" t="s">
        <v>98</v>
      </c>
      <c r="D367" s="19"/>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16" t="s">
        <v>896</v>
      </c>
      <c r="B368" s="216">
        <v>0.0</v>
      </c>
      <c r="C368" s="216" t="s">
        <v>99</v>
      </c>
      <c r="D368" s="19"/>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89" t="s">
        <v>659</v>
      </c>
      <c r="B369" s="46">
        <v>1.0</v>
      </c>
      <c r="C369" s="48" t="s">
        <v>98</v>
      </c>
      <c r="D369" s="50"/>
      <c r="E369" s="50"/>
      <c r="F369" s="53"/>
      <c r="G369" s="53"/>
      <c r="H369" s="53"/>
      <c r="I369" s="12"/>
      <c r="J369" s="12"/>
      <c r="K369" s="12"/>
      <c r="L369" s="12"/>
      <c r="M369" s="12"/>
      <c r="N369" s="12"/>
      <c r="O369" s="12"/>
      <c r="P369" s="12"/>
      <c r="Q369" s="12"/>
      <c r="R369" s="12"/>
      <c r="S369" s="12"/>
      <c r="T369" s="12"/>
      <c r="U369" s="12"/>
      <c r="V369" s="12"/>
      <c r="W369" s="12"/>
      <c r="X369" s="12"/>
      <c r="Y369" s="12"/>
      <c r="Z369" s="12"/>
      <c r="AA369" s="12"/>
    </row>
    <row r="370">
      <c r="A370" s="91" t="s">
        <v>659</v>
      </c>
      <c r="B370" s="72">
        <v>0.0</v>
      </c>
      <c r="C370" s="74" t="s">
        <v>99</v>
      </c>
      <c r="D370" s="31"/>
      <c r="E370" s="31"/>
      <c r="F370" s="32"/>
      <c r="G370" s="32"/>
      <c r="H370" s="32"/>
      <c r="I370" s="12"/>
      <c r="J370" s="12"/>
      <c r="K370" s="12"/>
      <c r="L370" s="12"/>
      <c r="M370" s="12"/>
      <c r="N370" s="12"/>
      <c r="O370" s="12"/>
      <c r="P370" s="12"/>
      <c r="Q370" s="12"/>
      <c r="R370" s="12"/>
      <c r="S370" s="12"/>
      <c r="T370" s="12"/>
      <c r="U370" s="12"/>
      <c r="V370" s="12"/>
      <c r="W370" s="12"/>
      <c r="X370" s="12"/>
      <c r="Y370" s="12"/>
      <c r="Z370" s="12"/>
      <c r="AA370" s="12"/>
    </row>
    <row r="371">
      <c r="A371" s="89" t="s">
        <v>692</v>
      </c>
      <c r="B371" s="46">
        <v>1.0</v>
      </c>
      <c r="C371" s="48" t="s">
        <v>98</v>
      </c>
      <c r="D371" s="50"/>
      <c r="E371" s="50"/>
      <c r="F371" s="53"/>
      <c r="G371" s="53"/>
      <c r="H371" s="53"/>
      <c r="I371" s="12"/>
      <c r="J371" s="12"/>
      <c r="K371" s="12"/>
      <c r="L371" s="12"/>
      <c r="M371" s="12"/>
      <c r="N371" s="12"/>
      <c r="O371" s="12"/>
      <c r="P371" s="12"/>
      <c r="Q371" s="12"/>
      <c r="R371" s="12"/>
      <c r="S371" s="12"/>
      <c r="T371" s="12"/>
      <c r="U371" s="12"/>
      <c r="V371" s="12"/>
      <c r="W371" s="12"/>
      <c r="X371" s="12"/>
      <c r="Y371" s="12"/>
      <c r="Z371" s="12"/>
      <c r="AA371" s="12"/>
    </row>
    <row r="372">
      <c r="A372" s="91" t="s">
        <v>692</v>
      </c>
      <c r="B372" s="72">
        <v>0.0</v>
      </c>
      <c r="C372" s="74" t="s">
        <v>99</v>
      </c>
      <c r="D372" s="31"/>
      <c r="E372" s="31"/>
      <c r="F372" s="32"/>
      <c r="G372" s="32"/>
      <c r="H372" s="32"/>
      <c r="I372" s="12"/>
      <c r="J372" s="12"/>
      <c r="K372" s="12"/>
      <c r="L372" s="12"/>
      <c r="M372" s="12"/>
      <c r="N372" s="12"/>
      <c r="O372" s="12"/>
      <c r="P372" s="12"/>
      <c r="Q372" s="12"/>
      <c r="R372" s="12"/>
      <c r="S372" s="12"/>
      <c r="T372" s="12"/>
      <c r="U372" s="12"/>
      <c r="V372" s="12"/>
      <c r="W372" s="12"/>
      <c r="X372" s="12"/>
      <c r="Y372" s="12"/>
      <c r="Z372" s="12"/>
      <c r="AA372" s="12"/>
    </row>
    <row r="373">
      <c r="A373" s="93" t="s">
        <v>720</v>
      </c>
      <c r="B373" s="60">
        <v>1.0</v>
      </c>
      <c r="C373" s="63" t="s">
        <v>98</v>
      </c>
      <c r="D373" s="65"/>
      <c r="E373" s="65"/>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91" t="s">
        <v>720</v>
      </c>
      <c r="B374" s="72">
        <v>0.0</v>
      </c>
      <c r="C374" s="74" t="s">
        <v>99</v>
      </c>
      <c r="D374" s="31"/>
      <c r="E374" s="31"/>
      <c r="F374" s="32"/>
      <c r="G374" s="32"/>
      <c r="H374" s="32"/>
      <c r="I374" s="12"/>
      <c r="J374" s="12"/>
      <c r="K374" s="12"/>
      <c r="L374" s="12"/>
      <c r="M374" s="12"/>
      <c r="N374" s="12"/>
      <c r="O374" s="12"/>
      <c r="P374" s="12"/>
      <c r="Q374" s="12"/>
      <c r="R374" s="12"/>
      <c r="S374" s="12"/>
      <c r="T374" s="12"/>
      <c r="U374" s="12"/>
      <c r="V374" s="12"/>
      <c r="W374" s="12"/>
      <c r="X374" s="12"/>
      <c r="Y374" s="12"/>
      <c r="Z374" s="12"/>
      <c r="AA374" s="12"/>
    </row>
    <row r="375">
      <c r="A375" s="89" t="s">
        <v>708</v>
      </c>
      <c r="B375" s="46">
        <v>1.0</v>
      </c>
      <c r="C375" s="48" t="s">
        <v>902</v>
      </c>
      <c r="D375" s="50"/>
      <c r="E375" s="50"/>
      <c r="F375" s="53"/>
      <c r="G375" s="53"/>
      <c r="H375" s="53"/>
      <c r="I375" s="12"/>
      <c r="J375" s="12"/>
      <c r="K375" s="12"/>
      <c r="L375" s="12"/>
      <c r="M375" s="12"/>
      <c r="N375" s="12"/>
      <c r="O375" s="12"/>
      <c r="P375" s="12"/>
      <c r="Q375" s="12"/>
      <c r="R375" s="12"/>
      <c r="S375" s="12"/>
      <c r="T375" s="12"/>
      <c r="U375" s="12"/>
      <c r="V375" s="12"/>
      <c r="W375" s="12"/>
      <c r="X375" s="12"/>
      <c r="Y375" s="12"/>
      <c r="Z375" s="12"/>
      <c r="AA375" s="12"/>
    </row>
    <row r="376">
      <c r="A376" s="93" t="s">
        <v>708</v>
      </c>
      <c r="B376" s="60">
        <v>0.0</v>
      </c>
      <c r="C376" s="63" t="s">
        <v>903</v>
      </c>
      <c r="D376" s="65"/>
      <c r="E376" s="65"/>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91" t="s">
        <v>708</v>
      </c>
      <c r="B377" s="72">
        <v>2.0</v>
      </c>
      <c r="C377" s="74" t="s">
        <v>904</v>
      </c>
      <c r="D377" s="31"/>
      <c r="E377" s="31"/>
      <c r="F377" s="32"/>
      <c r="G377" s="32"/>
      <c r="H377" s="32"/>
      <c r="I377" s="12"/>
      <c r="J377" s="12"/>
      <c r="K377" s="12"/>
      <c r="L377" s="12"/>
      <c r="M377" s="12"/>
      <c r="N377" s="12"/>
      <c r="O377" s="12"/>
      <c r="P377" s="12"/>
      <c r="Q377" s="12"/>
      <c r="R377" s="12"/>
      <c r="S377" s="12"/>
      <c r="T377" s="12"/>
      <c r="U377" s="12"/>
      <c r="V377" s="12"/>
      <c r="W377" s="12"/>
      <c r="X377" s="12"/>
      <c r="Y377" s="12"/>
      <c r="Z377" s="12"/>
      <c r="AA377" s="12"/>
    </row>
    <row r="378">
      <c r="A378" s="93" t="s">
        <v>905</v>
      </c>
      <c r="B378" s="60">
        <v>1.0</v>
      </c>
      <c r="C378" s="63" t="s">
        <v>98</v>
      </c>
      <c r="D378" s="65"/>
      <c r="E378" s="65"/>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91" t="s">
        <v>905</v>
      </c>
      <c r="B379" s="72">
        <v>0.0</v>
      </c>
      <c r="C379" s="74" t="s">
        <v>99</v>
      </c>
      <c r="D379" s="31"/>
      <c r="E379" s="31"/>
      <c r="F379" s="32"/>
      <c r="G379" s="32"/>
      <c r="H379" s="32"/>
      <c r="I379" s="12"/>
      <c r="J379" s="12"/>
      <c r="K379" s="12"/>
      <c r="L379" s="12"/>
      <c r="M379" s="12"/>
      <c r="N379" s="12"/>
      <c r="O379" s="12"/>
      <c r="P379" s="12"/>
      <c r="Q379" s="12"/>
      <c r="R379" s="12"/>
      <c r="S379" s="12"/>
      <c r="T379" s="12"/>
      <c r="U379" s="12"/>
      <c r="V379" s="12"/>
      <c r="W379" s="12"/>
      <c r="X379" s="12"/>
      <c r="Y379" s="12"/>
      <c r="Z379" s="12"/>
      <c r="AA379" s="12"/>
    </row>
    <row r="380">
      <c r="A380" s="93" t="s">
        <v>907</v>
      </c>
      <c r="B380" s="60">
        <v>1.0</v>
      </c>
      <c r="C380" s="63" t="s">
        <v>908</v>
      </c>
      <c r="D380" s="65"/>
      <c r="E380" s="65"/>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93" t="s">
        <v>907</v>
      </c>
      <c r="B381" s="60">
        <v>0.0</v>
      </c>
      <c r="C381" s="63" t="s">
        <v>909</v>
      </c>
      <c r="D381" s="65"/>
      <c r="E381" s="65"/>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91" t="s">
        <v>907</v>
      </c>
      <c r="B382" s="72">
        <v>2.0</v>
      </c>
      <c r="C382" s="74" t="s">
        <v>911</v>
      </c>
      <c r="D382" s="31"/>
      <c r="E382" s="31"/>
      <c r="F382" s="32"/>
      <c r="G382" s="32"/>
      <c r="H382" s="32"/>
      <c r="I382" s="12"/>
      <c r="J382" s="12"/>
      <c r="K382" s="12"/>
      <c r="L382" s="12"/>
      <c r="M382" s="12"/>
      <c r="N382" s="12"/>
      <c r="O382" s="12"/>
      <c r="P382" s="12"/>
      <c r="Q382" s="12"/>
      <c r="R382" s="12"/>
      <c r="S382" s="12"/>
      <c r="T382" s="12"/>
      <c r="U382" s="12"/>
      <c r="V382" s="12"/>
      <c r="W382" s="12"/>
      <c r="X382" s="12"/>
      <c r="Y382" s="12"/>
      <c r="Z382" s="12"/>
      <c r="AA382" s="12"/>
    </row>
    <row r="383">
      <c r="A383" s="345" t="s">
        <v>805</v>
      </c>
      <c r="B383" s="347">
        <v>1.0</v>
      </c>
      <c r="C383" s="349" t="s">
        <v>98</v>
      </c>
      <c r="D383" s="351"/>
      <c r="E383" s="351"/>
      <c r="F383" s="10"/>
      <c r="G383" s="10"/>
      <c r="H383" s="10"/>
      <c r="I383" s="12"/>
      <c r="J383" s="12"/>
      <c r="K383" s="12"/>
      <c r="L383" s="12"/>
      <c r="M383" s="12"/>
      <c r="N383" s="12"/>
      <c r="O383" s="12"/>
      <c r="P383" s="12"/>
      <c r="Q383" s="12"/>
      <c r="R383" s="12"/>
      <c r="S383" s="12"/>
      <c r="T383" s="12"/>
      <c r="U383" s="12"/>
      <c r="V383" s="12"/>
      <c r="W383" s="12"/>
      <c r="X383" s="12"/>
      <c r="Y383" s="12"/>
      <c r="Z383" s="12"/>
      <c r="AA383" s="12"/>
    </row>
    <row r="384">
      <c r="A384" s="345" t="s">
        <v>805</v>
      </c>
      <c r="B384" s="60">
        <v>0.0</v>
      </c>
      <c r="C384" s="63" t="s">
        <v>99</v>
      </c>
      <c r="D384" s="65"/>
      <c r="E384" s="65"/>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345" t="s">
        <v>805</v>
      </c>
      <c r="B385" s="114">
        <v>2.0</v>
      </c>
      <c r="C385" s="116" t="s">
        <v>424</v>
      </c>
      <c r="D385" s="65"/>
      <c r="E385" s="65"/>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345" t="s">
        <v>805</v>
      </c>
      <c r="B386" s="72">
        <v>97.0</v>
      </c>
      <c r="C386" s="74" t="s">
        <v>225</v>
      </c>
      <c r="D386" s="65"/>
      <c r="E386" s="65"/>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345" t="s">
        <v>815</v>
      </c>
      <c r="B387" s="46">
        <v>1.0</v>
      </c>
      <c r="C387" s="48" t="s">
        <v>98</v>
      </c>
      <c r="D387" s="353"/>
      <c r="E387" s="353"/>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59" t="s">
        <v>815</v>
      </c>
      <c r="B388" s="60">
        <v>0.0</v>
      </c>
      <c r="C388" s="63" t="s">
        <v>99</v>
      </c>
      <c r="D388" s="65"/>
      <c r="E388" s="65"/>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59" t="s">
        <v>815</v>
      </c>
      <c r="B389" s="114">
        <v>2.0</v>
      </c>
      <c r="C389" s="116" t="s">
        <v>424</v>
      </c>
      <c r="D389" s="65"/>
      <c r="E389" s="65"/>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59" t="s">
        <v>815</v>
      </c>
      <c r="B390" s="72">
        <v>97.0</v>
      </c>
      <c r="C390" s="74" t="s">
        <v>225</v>
      </c>
      <c r="D390" s="31"/>
      <c r="E390" s="31"/>
      <c r="F390" s="32"/>
      <c r="G390" s="32"/>
      <c r="H390" s="32"/>
      <c r="I390" s="12"/>
      <c r="J390" s="12"/>
      <c r="K390" s="12"/>
      <c r="L390" s="12"/>
      <c r="M390" s="12"/>
      <c r="N390" s="12"/>
      <c r="O390" s="12"/>
      <c r="P390" s="12"/>
      <c r="Q390" s="12"/>
      <c r="R390" s="12"/>
      <c r="S390" s="12"/>
      <c r="T390" s="12"/>
      <c r="U390" s="12"/>
      <c r="V390" s="12"/>
      <c r="W390" s="12"/>
      <c r="X390" s="12"/>
      <c r="Y390" s="12"/>
      <c r="Z390" s="12"/>
      <c r="AA390" s="12"/>
    </row>
    <row r="391">
      <c r="A391" s="216" t="s">
        <v>862</v>
      </c>
      <c r="B391" s="216">
        <v>1.0</v>
      </c>
      <c r="C391" s="216" t="s">
        <v>923</v>
      </c>
      <c r="D391" s="19"/>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16" t="s">
        <v>862</v>
      </c>
      <c r="B392" s="216">
        <v>2.0</v>
      </c>
      <c r="C392" s="216" t="s">
        <v>924</v>
      </c>
      <c r="D392" s="19"/>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16" t="s">
        <v>862</v>
      </c>
      <c r="B393" s="216">
        <v>3.0</v>
      </c>
      <c r="C393" s="216" t="s">
        <v>925</v>
      </c>
      <c r="D393" s="19"/>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16" t="s">
        <v>862</v>
      </c>
      <c r="B394" s="216">
        <v>4.0</v>
      </c>
      <c r="C394" s="216" t="s">
        <v>926</v>
      </c>
      <c r="D394" s="19"/>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16" t="s">
        <v>862</v>
      </c>
      <c r="B395" s="216">
        <v>5.0</v>
      </c>
      <c r="C395" s="216" t="s">
        <v>927</v>
      </c>
      <c r="D395" s="19"/>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16" t="s">
        <v>862</v>
      </c>
      <c r="B396" s="216">
        <v>6.0</v>
      </c>
      <c r="C396" s="216" t="s">
        <v>928</v>
      </c>
      <c r="D396" s="19"/>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16" t="s">
        <v>862</v>
      </c>
      <c r="B397" s="216">
        <v>7.0</v>
      </c>
      <c r="C397" s="216" t="s">
        <v>929</v>
      </c>
      <c r="D397" s="19"/>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16" t="s">
        <v>862</v>
      </c>
      <c r="B398" s="216">
        <v>8.0</v>
      </c>
      <c r="C398" s="216" t="s">
        <v>930</v>
      </c>
      <c r="D398" s="19"/>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16" t="s">
        <v>862</v>
      </c>
      <c r="B399" s="216">
        <v>9.0</v>
      </c>
      <c r="C399" s="216" t="s">
        <v>931</v>
      </c>
      <c r="D399" s="19"/>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16" t="s">
        <v>862</v>
      </c>
      <c r="B400" s="216">
        <v>99.0</v>
      </c>
      <c r="C400" s="216" t="s">
        <v>60</v>
      </c>
      <c r="D400" s="19"/>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20" t="s">
        <v>932</v>
      </c>
      <c r="B401" s="216">
        <v>1.0</v>
      </c>
      <c r="C401" s="216" t="s">
        <v>933</v>
      </c>
      <c r="D401" s="19"/>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20" t="s">
        <v>932</v>
      </c>
      <c r="B402" s="216">
        <v>2.0</v>
      </c>
      <c r="C402" s="216" t="s">
        <v>934</v>
      </c>
      <c r="D402" s="19"/>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20" t="s">
        <v>932</v>
      </c>
      <c r="B403" s="216">
        <v>98.0</v>
      </c>
      <c r="C403" s="216" t="s">
        <v>935</v>
      </c>
      <c r="D403" s="19"/>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320" t="s">
        <v>932</v>
      </c>
      <c r="B404" s="216">
        <v>97.0</v>
      </c>
      <c r="C404" s="216" t="s">
        <v>225</v>
      </c>
      <c r="D404" s="19"/>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16" t="s">
        <v>937</v>
      </c>
      <c r="B405" s="216">
        <v>1.0</v>
      </c>
      <c r="C405" s="216" t="s">
        <v>98</v>
      </c>
      <c r="D405" s="19"/>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16" t="s">
        <v>937</v>
      </c>
      <c r="B406" s="216">
        <v>2.0</v>
      </c>
      <c r="C406" s="216" t="s">
        <v>99</v>
      </c>
      <c r="D406" s="19"/>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16" t="s">
        <v>938</v>
      </c>
      <c r="B407" s="216">
        <v>1.0</v>
      </c>
      <c r="C407" s="216">
        <v>1.0</v>
      </c>
      <c r="D407" s="19"/>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16" t="s">
        <v>938</v>
      </c>
      <c r="B408" s="216">
        <v>2.0</v>
      </c>
      <c r="C408" s="216">
        <v>2.0</v>
      </c>
      <c r="D408" s="19"/>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16" t="s">
        <v>938</v>
      </c>
      <c r="B409" s="216">
        <v>3.0</v>
      </c>
      <c r="C409" s="216">
        <v>3.0</v>
      </c>
      <c r="D409" s="19"/>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16" t="s">
        <v>940</v>
      </c>
      <c r="B410" s="216">
        <v>1.0</v>
      </c>
      <c r="C410" s="216" t="s">
        <v>98</v>
      </c>
      <c r="D410" s="19"/>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16" t="s">
        <v>940</v>
      </c>
      <c r="B411" s="216">
        <v>0.0</v>
      </c>
      <c r="C411" s="216" t="s">
        <v>99</v>
      </c>
      <c r="D411" s="19"/>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16" t="s">
        <v>941</v>
      </c>
      <c r="B412" s="216">
        <v>1.0</v>
      </c>
      <c r="C412" s="216" t="s">
        <v>98</v>
      </c>
      <c r="D412" s="19"/>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16" t="s">
        <v>941</v>
      </c>
      <c r="B413" s="216">
        <v>0.0</v>
      </c>
      <c r="C413" s="216" t="s">
        <v>99</v>
      </c>
      <c r="D413" s="19"/>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16" t="s">
        <v>944</v>
      </c>
      <c r="B414" s="216">
        <v>1.0</v>
      </c>
      <c r="C414" s="216" t="s">
        <v>98</v>
      </c>
      <c r="D414" s="19"/>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16" t="s">
        <v>944</v>
      </c>
      <c r="B415" s="216">
        <v>0.0</v>
      </c>
      <c r="C415" s="216" t="s">
        <v>99</v>
      </c>
      <c r="D415" s="19"/>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16" t="s">
        <v>946</v>
      </c>
      <c r="B416" s="216">
        <v>1.0</v>
      </c>
      <c r="C416" s="216" t="s">
        <v>98</v>
      </c>
      <c r="D416" s="19"/>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16" t="s">
        <v>946</v>
      </c>
      <c r="B417" s="216">
        <v>0.0</v>
      </c>
      <c r="C417" s="216" t="s">
        <v>99</v>
      </c>
      <c r="D417" s="19"/>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16" t="s">
        <v>948</v>
      </c>
      <c r="B418" s="216">
        <v>1.0</v>
      </c>
      <c r="C418" s="216" t="s">
        <v>98</v>
      </c>
      <c r="D418" s="19"/>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16" t="s">
        <v>948</v>
      </c>
      <c r="B419" s="216">
        <v>0.0</v>
      </c>
      <c r="C419" s="216" t="s">
        <v>99</v>
      </c>
      <c r="D419" s="19"/>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16" t="s">
        <v>951</v>
      </c>
      <c r="B420" s="216">
        <v>1.0</v>
      </c>
      <c r="C420" s="216" t="s">
        <v>98</v>
      </c>
      <c r="D420" s="19"/>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16" t="s">
        <v>951</v>
      </c>
      <c r="B421" s="216">
        <v>0.0</v>
      </c>
      <c r="C421" s="216" t="s">
        <v>99</v>
      </c>
      <c r="D421" s="19"/>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16" t="s">
        <v>869</v>
      </c>
      <c r="B422" s="216">
        <v>1.0</v>
      </c>
      <c r="C422" s="216" t="s">
        <v>98</v>
      </c>
      <c r="D422" s="19"/>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16" t="s">
        <v>869</v>
      </c>
      <c r="B423" s="216">
        <v>0.0</v>
      </c>
      <c r="C423" s="216" t="s">
        <v>99</v>
      </c>
      <c r="D423" s="19"/>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16" t="s">
        <v>829</v>
      </c>
      <c r="B424" s="216">
        <v>1.0</v>
      </c>
      <c r="C424" s="216" t="s">
        <v>98</v>
      </c>
      <c r="D424" s="19"/>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16" t="s">
        <v>829</v>
      </c>
      <c r="B425" s="216">
        <v>0.0</v>
      </c>
      <c r="C425" s="216" t="s">
        <v>99</v>
      </c>
      <c r="D425" s="19"/>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16" t="s">
        <v>872</v>
      </c>
      <c r="B426" s="216">
        <v>1.0</v>
      </c>
      <c r="C426" s="216" t="s">
        <v>98</v>
      </c>
      <c r="D426" s="19"/>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16" t="s">
        <v>872</v>
      </c>
      <c r="B427" s="216">
        <v>0.0</v>
      </c>
      <c r="C427" s="216" t="s">
        <v>99</v>
      </c>
      <c r="D427" s="19"/>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39" t="s">
        <v>875</v>
      </c>
      <c r="B428" s="216">
        <v>1.0</v>
      </c>
      <c r="C428" s="216" t="s">
        <v>98</v>
      </c>
      <c r="D428" s="19"/>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39" t="s">
        <v>875</v>
      </c>
      <c r="B429" s="216">
        <v>0.0</v>
      </c>
      <c r="C429" s="216" t="s">
        <v>99</v>
      </c>
      <c r="D429" s="19"/>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39" t="s">
        <v>880</v>
      </c>
      <c r="B430" s="216">
        <v>1.0</v>
      </c>
      <c r="C430" s="333" t="s">
        <v>955</v>
      </c>
      <c r="D430" s="19"/>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39" t="s">
        <v>880</v>
      </c>
      <c r="B431" s="216">
        <v>2.0</v>
      </c>
      <c r="C431" s="216" t="s">
        <v>956</v>
      </c>
      <c r="D431" s="19"/>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39" t="s">
        <v>880</v>
      </c>
      <c r="B432" s="216">
        <v>3.0</v>
      </c>
      <c r="C432" s="216" t="s">
        <v>957</v>
      </c>
      <c r="D432" s="19"/>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39" t="s">
        <v>880</v>
      </c>
      <c r="B433" s="216">
        <v>99.0</v>
      </c>
      <c r="C433" s="216" t="s">
        <v>60</v>
      </c>
      <c r="D433" s="19"/>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14" t="s">
        <v>959</v>
      </c>
      <c r="B434" s="216">
        <v>1.0</v>
      </c>
      <c r="C434" s="216" t="s">
        <v>961</v>
      </c>
      <c r="D434" s="19"/>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14" t="s">
        <v>959</v>
      </c>
      <c r="B435" s="216">
        <v>2.0</v>
      </c>
      <c r="C435" s="216" t="s">
        <v>962</v>
      </c>
      <c r="D435" s="19"/>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14" t="s">
        <v>959</v>
      </c>
      <c r="B436" s="216">
        <v>3.0</v>
      </c>
      <c r="C436" s="216" t="s">
        <v>963</v>
      </c>
      <c r="D436" s="19"/>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14" t="s">
        <v>964</v>
      </c>
      <c r="B437" s="216">
        <v>1.0</v>
      </c>
      <c r="C437" s="216" t="s">
        <v>965</v>
      </c>
      <c r="D437" s="19"/>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14" t="s">
        <v>964</v>
      </c>
      <c r="B438" s="216">
        <v>2.0</v>
      </c>
      <c r="C438" s="216" t="s">
        <v>966</v>
      </c>
      <c r="D438" s="19"/>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14" t="s">
        <v>964</v>
      </c>
      <c r="B439" s="216">
        <v>3.0</v>
      </c>
      <c r="C439" s="216" t="s">
        <v>969</v>
      </c>
      <c r="D439" s="19"/>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14" t="s">
        <v>964</v>
      </c>
      <c r="B440" s="216">
        <v>4.0</v>
      </c>
      <c r="C440" s="216" t="s">
        <v>970</v>
      </c>
      <c r="D440" s="19"/>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14" t="s">
        <v>964</v>
      </c>
      <c r="B441" s="216">
        <v>5.0</v>
      </c>
      <c r="C441" s="216" t="s">
        <v>972</v>
      </c>
      <c r="D441" s="19"/>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14" t="s">
        <v>964</v>
      </c>
      <c r="B442" s="216">
        <v>6.0</v>
      </c>
      <c r="C442" s="216" t="s">
        <v>974</v>
      </c>
      <c r="D442" s="19"/>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14" t="s">
        <v>964</v>
      </c>
      <c r="B443" s="216">
        <v>7.0</v>
      </c>
      <c r="C443" s="216" t="s">
        <v>976</v>
      </c>
      <c r="D443" s="19"/>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14" t="s">
        <v>964</v>
      </c>
      <c r="B444" s="216">
        <v>8.0</v>
      </c>
      <c r="C444" s="216" t="s">
        <v>978</v>
      </c>
      <c r="D444" s="19"/>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14" t="s">
        <v>964</v>
      </c>
      <c r="B445" s="216">
        <v>9.0</v>
      </c>
      <c r="C445" s="216" t="s">
        <v>979</v>
      </c>
      <c r="D445" s="19"/>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14" t="s">
        <v>964</v>
      </c>
      <c r="B446" s="216">
        <v>10.0</v>
      </c>
      <c r="C446" s="216" t="s">
        <v>982</v>
      </c>
      <c r="D446" s="19"/>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14" t="s">
        <v>964</v>
      </c>
      <c r="B447" s="216">
        <v>11.0</v>
      </c>
      <c r="C447" s="216" t="s">
        <v>983</v>
      </c>
      <c r="D447" s="19"/>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14" t="s">
        <v>964</v>
      </c>
      <c r="B448" s="216">
        <v>12.0</v>
      </c>
      <c r="C448" s="216" t="s">
        <v>986</v>
      </c>
      <c r="D448" s="19"/>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16" t="s">
        <v>666</v>
      </c>
      <c r="B449" s="216">
        <v>1.0</v>
      </c>
      <c r="C449" s="216" t="s">
        <v>98</v>
      </c>
      <c r="D449" s="19"/>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16" t="s">
        <v>666</v>
      </c>
      <c r="B450" s="216">
        <v>0.0</v>
      </c>
      <c r="C450" s="216" t="s">
        <v>99</v>
      </c>
      <c r="D450" s="19"/>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367" t="s">
        <v>891</v>
      </c>
      <c r="B451" s="368">
        <v>1.0</v>
      </c>
      <c r="C451" s="154" t="s">
        <v>98</v>
      </c>
      <c r="D451" s="53"/>
      <c r="E451" s="53"/>
      <c r="F451" s="53"/>
      <c r="G451" s="53"/>
      <c r="H451" s="53"/>
      <c r="I451" s="12"/>
      <c r="J451" s="12"/>
      <c r="K451" s="12"/>
      <c r="L451" s="12"/>
      <c r="M451" s="12"/>
      <c r="N451" s="12"/>
      <c r="O451" s="12"/>
      <c r="P451" s="12"/>
      <c r="Q451" s="12"/>
      <c r="R451" s="12"/>
      <c r="S451" s="12"/>
      <c r="T451" s="12"/>
      <c r="U451" s="12"/>
      <c r="V451" s="12"/>
      <c r="W451" s="12"/>
      <c r="X451" s="12"/>
      <c r="Y451" s="12"/>
      <c r="Z451" s="12"/>
      <c r="AA451" s="17"/>
    </row>
    <row r="452">
      <c r="A452" s="369" t="s">
        <v>891</v>
      </c>
      <c r="B452" s="127">
        <v>0.0</v>
      </c>
      <c r="C452" s="119" t="s">
        <v>99</v>
      </c>
      <c r="D452" s="32"/>
      <c r="E452" s="32"/>
      <c r="F452" s="32"/>
      <c r="G452" s="32"/>
      <c r="H452" s="32"/>
      <c r="I452" s="12"/>
      <c r="J452" s="12"/>
      <c r="K452" s="12"/>
      <c r="L452" s="12"/>
      <c r="M452" s="12"/>
      <c r="N452" s="12"/>
      <c r="O452" s="12"/>
      <c r="P452" s="12"/>
      <c r="Q452" s="12"/>
      <c r="R452" s="12"/>
      <c r="S452" s="12"/>
      <c r="T452" s="12"/>
      <c r="U452" s="12"/>
      <c r="V452" s="12"/>
      <c r="W452" s="12"/>
      <c r="X452" s="12"/>
      <c r="Y452" s="12"/>
      <c r="Z452" s="12"/>
      <c r="AA452" s="17"/>
    </row>
    <row r="453">
      <c r="A453" s="216" t="s">
        <v>1001</v>
      </c>
      <c r="B453" s="216">
        <v>1.0</v>
      </c>
      <c r="C453" s="154" t="s">
        <v>98</v>
      </c>
      <c r="D453" s="19"/>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16" t="s">
        <v>1001</v>
      </c>
      <c r="B454" s="216">
        <v>0.0</v>
      </c>
      <c r="C454" s="119" t="s">
        <v>99</v>
      </c>
      <c r="D454" s="19"/>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
      <c r="B976" s="19"/>
      <c r="C976" s="19"/>
      <c r="D976" s="19"/>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
      <c r="B977" s="19"/>
      <c r="C977" s="19"/>
      <c r="D977" s="19"/>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
      <c r="B978" s="19"/>
      <c r="C978" s="19"/>
      <c r="D978" s="19"/>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
      <c r="B979" s="19"/>
      <c r="C979" s="19"/>
      <c r="D979" s="19"/>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
      <c r="B980" s="19"/>
      <c r="C980" s="19"/>
      <c r="D980" s="19"/>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
      <c r="B981" s="19"/>
      <c r="C981" s="19"/>
      <c r="D981" s="19"/>
      <c r="E981" s="1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
      <c r="B982" s="19"/>
      <c r="C982" s="19"/>
      <c r="D982" s="19"/>
      <c r="E982" s="1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
      <c r="B983" s="19"/>
      <c r="C983" s="19"/>
      <c r="D983" s="19"/>
      <c r="E983" s="1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
      <c r="B984" s="19"/>
      <c r="C984" s="19"/>
      <c r="D984" s="19"/>
      <c r="E984" s="1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
      <c r="B985" s="19"/>
      <c r="C985" s="19"/>
      <c r="D985" s="19"/>
      <c r="E985" s="1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
      <c r="B986" s="19"/>
      <c r="C986" s="19"/>
      <c r="D986" s="19"/>
      <c r="E986" s="1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
      <c r="B987" s="19"/>
      <c r="C987" s="19"/>
      <c r="D987" s="19"/>
      <c r="E987" s="1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
      <c r="B988" s="19"/>
      <c r="C988" s="19"/>
      <c r="D988" s="19"/>
      <c r="E988" s="1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
      <c r="B989" s="19"/>
      <c r="C989" s="19"/>
      <c r="D989" s="19"/>
      <c r="E989" s="1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
      <c r="B990" s="19"/>
      <c r="C990" s="19"/>
      <c r="D990" s="19"/>
      <c r="E990" s="1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
      <c r="B991" s="19"/>
      <c r="C991" s="19"/>
      <c r="D991" s="19"/>
      <c r="E991" s="1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
      <c r="B992" s="19"/>
      <c r="C992" s="19"/>
      <c r="D992" s="19"/>
      <c r="E992" s="1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
      <c r="B993" s="19"/>
      <c r="C993" s="19"/>
      <c r="D993" s="19"/>
      <c r="E993" s="1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
      <c r="B994" s="19"/>
      <c r="C994" s="19"/>
      <c r="D994" s="19"/>
      <c r="E994" s="1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9"/>
      <c r="B995" s="19"/>
      <c r="C995" s="19"/>
      <c r="D995" s="19"/>
      <c r="E995" s="1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9"/>
      <c r="B996" s="19"/>
      <c r="C996" s="19"/>
      <c r="D996" s="19"/>
      <c r="E996" s="1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9"/>
      <c r="B997" s="19"/>
      <c r="C997" s="19"/>
      <c r="D997" s="19"/>
      <c r="E997" s="1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9"/>
      <c r="B998" s="19"/>
      <c r="C998" s="19"/>
      <c r="D998" s="19"/>
      <c r="E998" s="1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9"/>
      <c r="B999" s="19"/>
      <c r="C999" s="19"/>
      <c r="D999" s="19"/>
      <c r="E999" s="19"/>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9"/>
      <c r="B1000" s="19"/>
      <c r="C1000" s="19"/>
      <c r="D1000" s="19"/>
      <c r="E1000" s="19"/>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9"/>
      <c r="B1001" s="19"/>
      <c r="C1001" s="19"/>
      <c r="D1001" s="19"/>
      <c r="E1001" s="19"/>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9"/>
      <c r="B1002" s="19"/>
      <c r="C1002" s="19"/>
      <c r="D1002" s="19"/>
      <c r="E1002" s="19"/>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9"/>
      <c r="B1003" s="19"/>
      <c r="C1003" s="19"/>
      <c r="D1003" s="19"/>
      <c r="E1003" s="19"/>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9"/>
      <c r="B1004" s="19"/>
      <c r="C1004" s="19"/>
      <c r="D1004" s="19"/>
      <c r="E1004" s="19"/>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9"/>
      <c r="B1005" s="19"/>
      <c r="C1005" s="19"/>
      <c r="D1005" s="19"/>
      <c r="E1005" s="19"/>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9"/>
      <c r="B1006" s="19"/>
      <c r="C1006" s="19"/>
      <c r="D1006" s="19"/>
      <c r="E1006" s="19"/>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9"/>
      <c r="B1007" s="19"/>
      <c r="C1007" s="19"/>
      <c r="D1007" s="19"/>
      <c r="E1007" s="19"/>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9"/>
      <c r="B1008" s="19"/>
      <c r="C1008" s="19"/>
      <c r="D1008" s="19"/>
      <c r="E1008" s="19"/>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9"/>
      <c r="B1009" s="19"/>
      <c r="C1009" s="19"/>
      <c r="D1009" s="19"/>
      <c r="E1009" s="19"/>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9"/>
      <c r="B1010" s="19"/>
      <c r="C1010" s="19"/>
      <c r="D1010" s="19"/>
      <c r="E1010" s="19"/>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9"/>
      <c r="B1011" s="19"/>
      <c r="C1011" s="19"/>
      <c r="D1011" s="19"/>
      <c r="E1011" s="19"/>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9"/>
      <c r="B1012" s="19"/>
      <c r="C1012" s="19"/>
      <c r="D1012" s="19"/>
      <c r="E1012" s="19"/>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9"/>
      <c r="B1013" s="19"/>
      <c r="C1013" s="19"/>
      <c r="D1013" s="19"/>
      <c r="E1013" s="19"/>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9"/>
      <c r="B1014" s="19"/>
      <c r="C1014" s="19"/>
      <c r="D1014" s="19"/>
      <c r="E1014" s="19"/>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9"/>
      <c r="B1015" s="19"/>
      <c r="C1015" s="19"/>
      <c r="D1015" s="19"/>
      <c r="E1015" s="19"/>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9"/>
      <c r="B1016" s="19"/>
      <c r="C1016" s="19"/>
      <c r="D1016" s="19"/>
      <c r="E1016" s="19"/>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9"/>
      <c r="B1017" s="19"/>
      <c r="C1017" s="19"/>
      <c r="D1017" s="19"/>
      <c r="E1017" s="19"/>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9"/>
      <c r="B1018" s="19"/>
      <c r="C1018" s="19"/>
      <c r="D1018" s="19"/>
      <c r="E1018" s="19"/>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9"/>
      <c r="B1019" s="19"/>
      <c r="C1019" s="19"/>
      <c r="D1019" s="19"/>
      <c r="E1019" s="19"/>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9"/>
      <c r="B1020" s="19"/>
      <c r="C1020" s="19"/>
      <c r="D1020" s="19"/>
      <c r="E1020" s="19"/>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9"/>
      <c r="B1021" s="19"/>
      <c r="C1021" s="19"/>
      <c r="D1021" s="19"/>
      <c r="E1021" s="19"/>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9"/>
      <c r="B1022" s="19"/>
      <c r="C1022" s="19"/>
      <c r="D1022" s="19"/>
      <c r="E1022" s="19"/>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9"/>
      <c r="B1023" s="19"/>
      <c r="C1023" s="19"/>
      <c r="D1023" s="19"/>
      <c r="E1023" s="19"/>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9"/>
      <c r="B1024" s="19"/>
      <c r="C1024" s="19"/>
      <c r="D1024" s="19"/>
      <c r="E1024" s="19"/>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9"/>
      <c r="B1025" s="19"/>
      <c r="C1025" s="19"/>
      <c r="D1025" s="19"/>
      <c r="E1025" s="19"/>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9"/>
      <c r="B1026" s="19"/>
      <c r="C1026" s="19"/>
      <c r="D1026" s="19"/>
      <c r="E1026" s="19"/>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9"/>
      <c r="B1027" s="19"/>
      <c r="C1027" s="19"/>
      <c r="D1027" s="19"/>
      <c r="E1027" s="19"/>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9"/>
      <c r="B1028" s="19"/>
      <c r="C1028" s="19"/>
      <c r="D1028" s="19"/>
      <c r="E1028" s="19"/>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9"/>
      <c r="B1029" s="19"/>
      <c r="C1029" s="19"/>
      <c r="D1029" s="19"/>
      <c r="E1029" s="19"/>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9"/>
      <c r="B1030" s="19"/>
      <c r="C1030" s="19"/>
      <c r="D1030" s="19"/>
      <c r="E1030" s="19"/>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9"/>
      <c r="B1031" s="19"/>
      <c r="C1031" s="19"/>
      <c r="D1031" s="19"/>
      <c r="E1031" s="19"/>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9"/>
      <c r="B1032" s="19"/>
      <c r="C1032" s="19"/>
      <c r="D1032" s="19"/>
      <c r="E1032" s="19"/>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9"/>
      <c r="B1033" s="19"/>
      <c r="C1033" s="19"/>
      <c r="D1033" s="19"/>
      <c r="E1033" s="19"/>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9"/>
      <c r="B1034" s="19"/>
      <c r="C1034" s="19"/>
      <c r="D1034" s="19"/>
      <c r="E1034" s="19"/>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9"/>
      <c r="B1035" s="19"/>
      <c r="C1035" s="19"/>
      <c r="D1035" s="19"/>
      <c r="E1035" s="19"/>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9"/>
      <c r="B1036" s="19"/>
      <c r="C1036" s="19"/>
      <c r="D1036" s="19"/>
      <c r="E1036" s="19"/>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9"/>
      <c r="B1037" s="19"/>
      <c r="C1037" s="19"/>
      <c r="D1037" s="19"/>
      <c r="E1037" s="19"/>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9"/>
      <c r="B1038" s="19"/>
      <c r="C1038" s="19"/>
      <c r="D1038" s="19"/>
      <c r="E1038" s="19"/>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9"/>
      <c r="B1039" s="19"/>
      <c r="C1039" s="19"/>
      <c r="D1039" s="19"/>
      <c r="E1039" s="19"/>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9"/>
      <c r="B1040" s="19"/>
      <c r="C1040" s="19"/>
      <c r="D1040" s="19"/>
      <c r="E1040" s="19"/>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9"/>
      <c r="B1041" s="19"/>
      <c r="C1041" s="19"/>
      <c r="D1041" s="19"/>
      <c r="E1041" s="19"/>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9"/>
      <c r="B1042" s="19"/>
      <c r="C1042" s="19"/>
      <c r="D1042" s="19"/>
      <c r="E1042" s="19"/>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9"/>
      <c r="B1043" s="19"/>
      <c r="C1043" s="19"/>
      <c r="D1043" s="19"/>
      <c r="E1043" s="19"/>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9"/>
      <c r="B1044" s="19"/>
      <c r="C1044" s="19"/>
      <c r="D1044" s="19"/>
      <c r="E1044" s="19"/>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9"/>
      <c r="B1045" s="19"/>
      <c r="C1045" s="19"/>
      <c r="D1045" s="19"/>
      <c r="E1045" s="19"/>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9"/>
      <c r="B1046" s="19"/>
      <c r="C1046" s="19"/>
      <c r="D1046" s="19"/>
      <c r="E1046" s="19"/>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9"/>
      <c r="B1047" s="19"/>
      <c r="C1047" s="19"/>
      <c r="D1047" s="19"/>
      <c r="E1047" s="19"/>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9"/>
      <c r="B1048" s="19"/>
      <c r="C1048" s="19"/>
      <c r="D1048" s="19"/>
      <c r="E1048" s="19"/>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9"/>
      <c r="B1049" s="19"/>
      <c r="C1049" s="19"/>
      <c r="D1049" s="19"/>
      <c r="E1049" s="19"/>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9"/>
      <c r="B1050" s="19"/>
      <c r="C1050" s="19"/>
      <c r="D1050" s="19"/>
      <c r="E1050" s="19"/>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9"/>
      <c r="B1051" s="19"/>
      <c r="C1051" s="19"/>
      <c r="D1051" s="19"/>
      <c r="E1051" s="19"/>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9"/>
      <c r="B1052" s="19"/>
      <c r="C1052" s="19"/>
      <c r="D1052" s="19"/>
      <c r="E1052" s="19"/>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9"/>
      <c r="B1053" s="19"/>
      <c r="C1053" s="19"/>
      <c r="D1053" s="19"/>
      <c r="E1053" s="19"/>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9"/>
      <c r="B1054" s="19"/>
      <c r="C1054" s="19"/>
      <c r="D1054" s="19"/>
      <c r="E1054" s="19"/>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9"/>
      <c r="B1055" s="19"/>
      <c r="C1055" s="19"/>
      <c r="D1055" s="19"/>
      <c r="E1055" s="19"/>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9"/>
      <c r="B1056" s="19"/>
      <c r="C1056" s="19"/>
      <c r="D1056" s="19"/>
      <c r="E1056" s="19"/>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9"/>
      <c r="B1057" s="19"/>
      <c r="C1057" s="19"/>
      <c r="D1057" s="19"/>
      <c r="E1057" s="19"/>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9"/>
      <c r="B1058" s="19"/>
      <c r="C1058" s="19"/>
      <c r="D1058" s="19"/>
      <c r="E1058" s="19"/>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9"/>
      <c r="B1059" s="19"/>
      <c r="C1059" s="19"/>
      <c r="D1059" s="19"/>
      <c r="E1059" s="19"/>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9"/>
      <c r="B1060" s="19"/>
      <c r="C1060" s="19"/>
      <c r="D1060" s="19"/>
      <c r="E1060" s="19"/>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9"/>
      <c r="B1061" s="19"/>
      <c r="C1061" s="19"/>
      <c r="D1061" s="19"/>
      <c r="E1061" s="19"/>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9"/>
      <c r="B1062" s="19"/>
      <c r="C1062" s="19"/>
      <c r="D1062" s="19"/>
      <c r="E1062" s="19"/>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9"/>
      <c r="B1063" s="19"/>
      <c r="C1063" s="19"/>
      <c r="D1063" s="19"/>
      <c r="E1063" s="19"/>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9"/>
      <c r="B1064" s="19"/>
      <c r="C1064" s="19"/>
      <c r="D1064" s="19"/>
      <c r="E1064" s="19"/>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9"/>
      <c r="B1065" s="19"/>
      <c r="C1065" s="19"/>
      <c r="D1065" s="19"/>
      <c r="E1065" s="19"/>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9"/>
      <c r="B1066" s="19"/>
      <c r="C1066" s="19"/>
      <c r="D1066" s="19"/>
      <c r="E1066" s="19"/>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9"/>
      <c r="B1067" s="19"/>
      <c r="C1067" s="19"/>
      <c r="D1067" s="19"/>
      <c r="E1067" s="19"/>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9"/>
      <c r="B1068" s="19"/>
      <c r="C1068" s="19"/>
      <c r="D1068" s="19"/>
      <c r="E1068" s="19"/>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9"/>
      <c r="B1069" s="19"/>
      <c r="C1069" s="19"/>
      <c r="D1069" s="19"/>
      <c r="E1069" s="19"/>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9"/>
      <c r="B1070" s="19"/>
      <c r="C1070" s="19"/>
      <c r="D1070" s="19"/>
      <c r="E1070" s="19"/>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9"/>
      <c r="B1071" s="19"/>
      <c r="C1071" s="19"/>
      <c r="D1071" s="19"/>
      <c r="E1071" s="19"/>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9"/>
      <c r="B1072" s="19"/>
      <c r="C1072" s="19"/>
      <c r="D1072" s="19"/>
      <c r="E1072" s="19"/>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9"/>
      <c r="B1073" s="19"/>
      <c r="C1073" s="19"/>
      <c r="D1073" s="19"/>
      <c r="E1073" s="19"/>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9"/>
      <c r="B1074" s="19"/>
      <c r="C1074" s="19"/>
      <c r="D1074" s="19"/>
      <c r="E1074" s="19"/>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9"/>
      <c r="B1075" s="19"/>
      <c r="C1075" s="19"/>
      <c r="D1075" s="19"/>
      <c r="E1075" s="19"/>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9"/>
      <c r="B1076" s="19"/>
      <c r="C1076" s="19"/>
      <c r="D1076" s="19"/>
      <c r="E1076" s="19"/>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9"/>
      <c r="B1077" s="19"/>
      <c r="C1077" s="19"/>
      <c r="D1077" s="19"/>
      <c r="E1077" s="19"/>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9"/>
      <c r="B1078" s="19"/>
      <c r="C1078" s="19"/>
      <c r="D1078" s="19"/>
      <c r="E1078" s="19"/>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9"/>
      <c r="B1079" s="19"/>
      <c r="C1079" s="19"/>
      <c r="D1079" s="19"/>
      <c r="E1079" s="19"/>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9"/>
      <c r="B1080" s="19"/>
      <c r="C1080" s="19"/>
      <c r="D1080" s="19"/>
      <c r="E1080" s="19"/>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9"/>
      <c r="B1081" s="19"/>
      <c r="C1081" s="19"/>
      <c r="D1081" s="19"/>
      <c r="E1081" s="19"/>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9"/>
      <c r="B1082" s="19"/>
      <c r="C1082" s="19"/>
      <c r="D1082" s="19"/>
      <c r="E1082" s="19"/>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9"/>
      <c r="B1083" s="19"/>
      <c r="C1083" s="19"/>
      <c r="D1083" s="19"/>
      <c r="E1083" s="19"/>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9"/>
      <c r="B1084" s="19"/>
      <c r="C1084" s="19"/>
      <c r="D1084" s="19"/>
      <c r="E1084" s="19"/>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9"/>
      <c r="B1085" s="19"/>
      <c r="C1085" s="19"/>
      <c r="D1085" s="19"/>
      <c r="E1085" s="19"/>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9"/>
      <c r="B1086" s="19"/>
      <c r="C1086" s="19"/>
      <c r="D1086" s="19"/>
      <c r="E1086" s="19"/>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9"/>
      <c r="B1087" s="19"/>
      <c r="C1087" s="19"/>
      <c r="D1087" s="19"/>
      <c r="E1087" s="19"/>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9"/>
      <c r="B1088" s="19"/>
      <c r="C1088" s="19"/>
      <c r="D1088" s="19"/>
      <c r="E1088" s="19"/>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9"/>
      <c r="B1089" s="19"/>
      <c r="C1089" s="19"/>
      <c r="D1089" s="19"/>
      <c r="E1089" s="19"/>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9"/>
      <c r="B1090" s="19"/>
      <c r="C1090" s="19"/>
      <c r="D1090" s="19"/>
      <c r="E1090" s="19"/>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c r="A1091" s="19"/>
      <c r="B1091" s="19"/>
      <c r="C1091" s="19"/>
      <c r="D1091" s="19"/>
      <c r="E1091" s="19"/>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35</v>
      </c>
      <c r="E1" s="1" t="s">
        <v>36</v>
      </c>
      <c r="F1" s="15" t="s">
        <v>37</v>
      </c>
      <c r="G1" s="4"/>
      <c r="H1" s="16"/>
      <c r="I1" s="4"/>
      <c r="J1" s="4"/>
      <c r="K1" s="4"/>
      <c r="L1" s="4"/>
      <c r="M1" s="4"/>
      <c r="N1" s="4"/>
      <c r="O1" s="4"/>
      <c r="P1" s="4"/>
      <c r="Q1" s="4"/>
      <c r="R1" s="4"/>
      <c r="S1" s="4"/>
      <c r="T1" s="4"/>
      <c r="U1" s="4"/>
      <c r="V1" s="4"/>
      <c r="W1" s="4"/>
      <c r="X1" s="4"/>
      <c r="Y1" s="4"/>
      <c r="Z1" s="4"/>
    </row>
    <row r="2">
      <c r="A2" s="19" t="s">
        <v>38</v>
      </c>
      <c r="B2" s="19" t="s">
        <v>49</v>
      </c>
      <c r="C2" s="19" t="str">
        <f>TEXT(YEAR(NOW())-2000, "00") &amp; TEXT(MONTH(NOW()), "00") &amp; TEXT(DAY(NOW()), "00") &amp; TEXT(HOUR(NOW()), "00") &amp; TEXT(MINUTE(NOW()), "00")</f>
        <v>1610190412</v>
      </c>
      <c r="D2" s="19" t="s">
        <v>51</v>
      </c>
      <c r="E2" s="22" t="s">
        <v>52</v>
      </c>
      <c r="F2" s="19" t="s">
        <v>53</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119</v>
      </c>
      <c r="B1" s="109"/>
      <c r="C1" s="11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3"/>
      <c r="B2" s="115"/>
      <c r="C2" s="11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2" t="s">
        <v>136</v>
      </c>
      <c r="B3" s="125"/>
      <c r="C3" s="11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1</v>
      </c>
      <c r="B5" s="3" t="s">
        <v>9</v>
      </c>
      <c r="C5" s="7" t="s">
        <v>4</v>
      </c>
      <c r="D5" s="7" t="s">
        <v>154</v>
      </c>
      <c r="E5" s="3" t="s">
        <v>10</v>
      </c>
      <c r="F5" s="3" t="s">
        <v>155</v>
      </c>
      <c r="G5" s="3" t="s">
        <v>12</v>
      </c>
      <c r="H5" s="9" t="s">
        <v>13</v>
      </c>
      <c r="I5" s="3" t="s">
        <v>16</v>
      </c>
      <c r="J5" s="7" t="s">
        <v>17</v>
      </c>
      <c r="K5" s="7" t="s">
        <v>156</v>
      </c>
      <c r="L5" s="3" t="s">
        <v>18</v>
      </c>
      <c r="M5" s="3" t="s">
        <v>19</v>
      </c>
      <c r="N5" s="3" t="s">
        <v>20</v>
      </c>
      <c r="O5" s="3" t="s">
        <v>21</v>
      </c>
      <c r="P5" s="3" t="s">
        <v>157</v>
      </c>
      <c r="Q5" s="3" t="s">
        <v>22</v>
      </c>
      <c r="R5" s="3" t="s">
        <v>23</v>
      </c>
      <c r="S5" s="3" t="s">
        <v>24</v>
      </c>
      <c r="T5" s="3" t="s">
        <v>25</v>
      </c>
      <c r="U5" s="3" t="s">
        <v>26</v>
      </c>
      <c r="V5" s="3" t="s">
        <v>27</v>
      </c>
      <c r="W5" s="3" t="s">
        <v>158</v>
      </c>
      <c r="X5" s="3" t="s">
        <v>159</v>
      </c>
      <c r="Y5" s="3" t="s">
        <v>160</v>
      </c>
      <c r="Z5" s="3" t="s">
        <v>28</v>
      </c>
      <c r="AA5" s="3" t="s">
        <v>29</v>
      </c>
      <c r="AB5" s="3" t="s">
        <v>30</v>
      </c>
      <c r="AC5" s="3" t="s">
        <v>31</v>
      </c>
      <c r="AD5" s="3" t="s">
        <v>32</v>
      </c>
    </row>
    <row r="6" ht="180.0" customHeight="1">
      <c r="A6" s="129" t="s">
        <v>161</v>
      </c>
      <c r="B6" s="129" t="s">
        <v>170</v>
      </c>
      <c r="C6" s="129" t="s">
        <v>171</v>
      </c>
      <c r="D6" s="129" t="s">
        <v>173</v>
      </c>
      <c r="E6" s="129" t="s">
        <v>174</v>
      </c>
      <c r="F6" s="129" t="s">
        <v>175</v>
      </c>
      <c r="G6" s="129" t="s">
        <v>176</v>
      </c>
      <c r="H6" s="129" t="s">
        <v>177</v>
      </c>
      <c r="I6" s="129" t="s">
        <v>178</v>
      </c>
      <c r="J6" s="129" t="s">
        <v>179</v>
      </c>
      <c r="K6" s="129" t="s">
        <v>180</v>
      </c>
      <c r="L6" s="129" t="s">
        <v>181</v>
      </c>
      <c r="M6" s="129" t="s">
        <v>182</v>
      </c>
      <c r="N6" s="129" t="s">
        <v>183</v>
      </c>
      <c r="O6" s="129" t="s">
        <v>184</v>
      </c>
      <c r="P6" s="129" t="s">
        <v>185</v>
      </c>
      <c r="Q6" s="129" t="s">
        <v>187</v>
      </c>
      <c r="R6" s="129" t="s">
        <v>188</v>
      </c>
      <c r="S6" s="129" t="s">
        <v>189</v>
      </c>
      <c r="T6" s="129" t="s">
        <v>190</v>
      </c>
      <c r="U6" s="129" t="s">
        <v>191</v>
      </c>
      <c r="V6" s="129" t="s">
        <v>192</v>
      </c>
      <c r="W6" s="129" t="s">
        <v>193</v>
      </c>
      <c r="X6" s="129" t="s">
        <v>194</v>
      </c>
      <c r="Y6" s="129" t="s">
        <v>195</v>
      </c>
      <c r="Z6" s="129" t="s">
        <v>196</v>
      </c>
      <c r="AA6" s="129" t="s">
        <v>197</v>
      </c>
      <c r="AB6" s="129" t="s">
        <v>198</v>
      </c>
      <c r="AC6" s="129" t="s">
        <v>199</v>
      </c>
      <c r="AD6" s="129" t="s">
        <v>200</v>
      </c>
    </row>
    <row r="7">
      <c r="A7" s="17"/>
      <c r="B7" s="17"/>
      <c r="C7" s="11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7" t="s">
        <v>201</v>
      </c>
      <c r="B8" s="139"/>
      <c r="C8" s="141"/>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row>
    <row r="9">
      <c r="A9" s="17"/>
      <c r="B9" s="17"/>
      <c r="C9" s="11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5" t="s">
        <v>59</v>
      </c>
      <c r="B10" s="145" t="s">
        <v>205</v>
      </c>
      <c r="C10" s="147" t="s">
        <v>206</v>
      </c>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row>
    <row r="11">
      <c r="A11" s="145" t="s">
        <v>59</v>
      </c>
      <c r="B11" s="145" t="s">
        <v>205</v>
      </c>
      <c r="C11" s="147" t="s">
        <v>208</v>
      </c>
      <c r="D11" s="145"/>
      <c r="E11" s="145"/>
      <c r="F11" s="145"/>
      <c r="G11" s="145"/>
      <c r="H11" s="145" t="s">
        <v>209</v>
      </c>
      <c r="I11" s="145"/>
      <c r="J11" s="145"/>
      <c r="K11" s="145"/>
      <c r="L11" s="145"/>
      <c r="M11" s="145"/>
      <c r="N11" s="145"/>
      <c r="O11" s="145"/>
      <c r="P11" s="145"/>
      <c r="Q11" s="145"/>
      <c r="R11" s="145"/>
      <c r="S11" s="145"/>
      <c r="T11" s="145"/>
      <c r="U11" s="145"/>
      <c r="V11" s="145"/>
      <c r="W11" s="145"/>
      <c r="X11" s="145"/>
      <c r="Y11" s="145"/>
      <c r="Z11" s="145"/>
      <c r="AA11" s="145"/>
      <c r="AB11" s="145"/>
      <c r="AC11" s="145"/>
      <c r="AD11" s="145"/>
    </row>
    <row r="12">
      <c r="A12" s="145" t="s">
        <v>210</v>
      </c>
      <c r="B12" s="145" t="s">
        <v>205</v>
      </c>
      <c r="C12" s="147" t="s">
        <v>211</v>
      </c>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row>
    <row r="13">
      <c r="A13" s="145" t="s">
        <v>212</v>
      </c>
      <c r="B13" s="145" t="s">
        <v>205</v>
      </c>
      <c r="C13" s="147" t="s">
        <v>213</v>
      </c>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row>
    <row r="14" ht="45.0" customHeight="1">
      <c r="A14" s="145" t="s">
        <v>215</v>
      </c>
      <c r="B14" s="145" t="s">
        <v>205</v>
      </c>
      <c r="C14" s="147" t="s">
        <v>217</v>
      </c>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row>
    <row r="15" ht="45.0" customHeight="1">
      <c r="A15" s="145" t="s">
        <v>215</v>
      </c>
      <c r="B15" s="145" t="s">
        <v>205</v>
      </c>
      <c r="C15" s="147" t="s">
        <v>219</v>
      </c>
      <c r="D15" s="145"/>
      <c r="E15" s="145"/>
      <c r="F15" s="145"/>
      <c r="G15" s="145"/>
      <c r="H15" s="145" t="s">
        <v>221</v>
      </c>
      <c r="I15" s="145"/>
      <c r="J15" s="145"/>
      <c r="K15" s="145"/>
      <c r="L15" s="145"/>
      <c r="M15" s="145"/>
      <c r="N15" s="145"/>
      <c r="O15" s="145"/>
      <c r="P15" s="145"/>
      <c r="Q15" s="145"/>
      <c r="R15" s="145"/>
      <c r="S15" s="145"/>
      <c r="T15" s="145"/>
      <c r="U15" s="145"/>
      <c r="V15" s="145"/>
      <c r="W15" s="145"/>
      <c r="X15" s="145"/>
      <c r="Y15" s="145"/>
      <c r="Z15" s="145"/>
      <c r="AA15" s="145"/>
      <c r="AB15" s="145"/>
      <c r="AC15" s="145"/>
      <c r="AD15" s="145"/>
    </row>
    <row r="16" ht="30.0" customHeight="1">
      <c r="A16" s="145" t="s">
        <v>215</v>
      </c>
      <c r="B16" s="145" t="s">
        <v>205</v>
      </c>
      <c r="C16" s="147" t="s">
        <v>222</v>
      </c>
      <c r="D16" s="145"/>
      <c r="E16" s="145"/>
      <c r="F16" s="145"/>
      <c r="G16" s="145"/>
      <c r="H16" s="145" t="s">
        <v>223</v>
      </c>
      <c r="I16" s="145"/>
      <c r="J16" s="145"/>
      <c r="K16" s="145"/>
      <c r="L16" s="145"/>
      <c r="M16" s="145"/>
      <c r="N16" s="145"/>
      <c r="O16" s="145"/>
      <c r="P16" s="145"/>
      <c r="Q16" s="145"/>
      <c r="R16" s="145"/>
      <c r="S16" s="145"/>
      <c r="T16" s="145"/>
      <c r="U16" s="145"/>
      <c r="V16" s="145"/>
      <c r="W16" s="145"/>
      <c r="X16" s="145"/>
      <c r="Y16" s="145"/>
      <c r="Z16" s="145"/>
      <c r="AA16" s="145"/>
      <c r="AB16" s="145"/>
      <c r="AC16" s="145"/>
      <c r="AD16" s="145"/>
    </row>
    <row r="17" ht="30.0" customHeight="1">
      <c r="A17" s="145" t="s">
        <v>215</v>
      </c>
      <c r="B17" s="145" t="s">
        <v>205</v>
      </c>
      <c r="C17" s="147" t="s">
        <v>224</v>
      </c>
      <c r="D17" s="145"/>
      <c r="E17" s="145"/>
      <c r="F17" s="145"/>
      <c r="G17" s="145"/>
      <c r="H17" s="145" t="s">
        <v>226</v>
      </c>
      <c r="I17" s="145"/>
      <c r="J17" s="145"/>
      <c r="K17" s="145"/>
      <c r="L17" s="145"/>
      <c r="M17" s="145"/>
      <c r="N17" s="145"/>
      <c r="O17" s="145"/>
      <c r="P17" s="145"/>
      <c r="Q17" s="145"/>
      <c r="R17" s="145"/>
      <c r="S17" s="145"/>
      <c r="T17" s="145"/>
      <c r="U17" s="145"/>
      <c r="V17" s="145"/>
      <c r="W17" s="145"/>
      <c r="X17" s="145"/>
      <c r="Y17" s="145"/>
      <c r="Z17" s="145"/>
      <c r="AA17" s="145"/>
      <c r="AB17" s="145"/>
      <c r="AC17" s="145"/>
      <c r="AD17" s="145"/>
    </row>
    <row r="18" ht="45.0" customHeight="1">
      <c r="A18" s="145" t="s">
        <v>215</v>
      </c>
      <c r="B18" s="145" t="s">
        <v>205</v>
      </c>
      <c r="C18" s="147" t="s">
        <v>228</v>
      </c>
      <c r="D18" s="145"/>
      <c r="E18" s="145"/>
      <c r="F18" s="145"/>
      <c r="G18" s="145"/>
      <c r="H18" s="145" t="s">
        <v>229</v>
      </c>
      <c r="I18" s="145"/>
      <c r="J18" s="145"/>
      <c r="K18" s="145"/>
      <c r="L18" s="145"/>
      <c r="M18" s="145"/>
      <c r="N18" s="145"/>
      <c r="O18" s="145"/>
      <c r="P18" s="145"/>
      <c r="Q18" s="145"/>
      <c r="R18" s="145"/>
      <c r="S18" s="145"/>
      <c r="T18" s="145"/>
      <c r="U18" s="145"/>
      <c r="V18" s="145"/>
      <c r="W18" s="145"/>
      <c r="X18" s="145"/>
      <c r="Y18" s="145"/>
      <c r="Z18" s="145"/>
      <c r="AA18" s="145"/>
      <c r="AB18" s="145"/>
      <c r="AC18" s="145"/>
      <c r="AD18" s="145"/>
    </row>
    <row r="19" ht="60.0" customHeight="1">
      <c r="A19" s="145" t="s">
        <v>215</v>
      </c>
      <c r="B19" s="145" t="s">
        <v>205</v>
      </c>
      <c r="C19" s="147" t="s">
        <v>231</v>
      </c>
      <c r="D19" s="145"/>
      <c r="E19" s="145"/>
      <c r="F19" s="145"/>
      <c r="G19" s="145"/>
      <c r="H19" s="145" t="s">
        <v>232</v>
      </c>
      <c r="I19" s="145"/>
      <c r="J19" s="145"/>
      <c r="K19" s="145"/>
      <c r="L19" s="145"/>
      <c r="M19" s="145"/>
      <c r="N19" s="145"/>
      <c r="O19" s="145"/>
      <c r="P19" s="145"/>
      <c r="Q19" s="145"/>
      <c r="R19" s="145"/>
      <c r="S19" s="145"/>
      <c r="T19" s="145"/>
      <c r="U19" s="145"/>
      <c r="V19" s="145"/>
      <c r="W19" s="145"/>
      <c r="X19" s="145"/>
      <c r="Y19" s="145"/>
      <c r="Z19" s="145"/>
      <c r="AA19" s="145"/>
      <c r="AB19" s="145"/>
      <c r="AC19" s="145"/>
      <c r="AD19" s="145"/>
    </row>
    <row r="20" ht="75.0" customHeight="1">
      <c r="A20" s="145" t="s">
        <v>215</v>
      </c>
      <c r="B20" s="145" t="s">
        <v>205</v>
      </c>
      <c r="C20" s="147" t="s">
        <v>233</v>
      </c>
      <c r="D20" s="145"/>
      <c r="E20" s="145"/>
      <c r="F20" s="145"/>
      <c r="G20" s="145"/>
      <c r="H20" s="145" t="s">
        <v>234</v>
      </c>
      <c r="I20" s="145"/>
      <c r="J20" s="145"/>
      <c r="K20" s="145"/>
      <c r="L20" s="145"/>
      <c r="M20" s="145"/>
      <c r="N20" s="145"/>
      <c r="O20" s="145"/>
      <c r="P20" s="145"/>
      <c r="Q20" s="145"/>
      <c r="R20" s="145"/>
      <c r="S20" s="145"/>
      <c r="T20" s="145"/>
      <c r="U20" s="145"/>
      <c r="V20" s="145"/>
      <c r="W20" s="145"/>
      <c r="X20" s="145"/>
      <c r="Y20" s="145"/>
      <c r="Z20" s="145"/>
      <c r="AA20" s="145"/>
      <c r="AB20" s="145"/>
      <c r="AC20" s="145"/>
      <c r="AD20" s="145"/>
    </row>
    <row r="21" ht="60.0" customHeight="1">
      <c r="A21" s="145" t="s">
        <v>215</v>
      </c>
      <c r="B21" s="145" t="s">
        <v>205</v>
      </c>
      <c r="C21" s="147" t="s">
        <v>236</v>
      </c>
      <c r="D21" s="145"/>
      <c r="E21" s="145"/>
      <c r="F21" s="145"/>
      <c r="G21" s="145"/>
      <c r="H21" s="145" t="s">
        <v>237</v>
      </c>
      <c r="I21" s="145"/>
      <c r="J21" s="145"/>
      <c r="K21" s="145"/>
      <c r="L21" s="145"/>
      <c r="M21" s="145"/>
      <c r="N21" s="145"/>
      <c r="O21" s="145"/>
      <c r="P21" s="145"/>
      <c r="Q21" s="145"/>
      <c r="R21" s="145"/>
      <c r="S21" s="145"/>
      <c r="T21" s="145"/>
      <c r="U21" s="145"/>
      <c r="V21" s="145"/>
      <c r="W21" s="145"/>
      <c r="X21" s="145"/>
      <c r="Y21" s="145"/>
      <c r="Z21" s="145"/>
      <c r="AA21" s="145"/>
      <c r="AB21" s="145"/>
      <c r="AC21" s="145"/>
      <c r="AD21" s="145"/>
    </row>
    <row r="22" ht="60.0" customHeight="1">
      <c r="A22" s="145" t="s">
        <v>215</v>
      </c>
      <c r="B22" s="145" t="s">
        <v>205</v>
      </c>
      <c r="C22" s="147" t="s">
        <v>238</v>
      </c>
      <c r="D22" s="145"/>
      <c r="E22" s="145"/>
      <c r="F22" s="145"/>
      <c r="G22" s="145"/>
      <c r="H22" s="145" t="s">
        <v>239</v>
      </c>
      <c r="I22" s="145"/>
      <c r="J22" s="145"/>
      <c r="K22" s="145"/>
      <c r="L22" s="145"/>
      <c r="M22" s="145"/>
      <c r="N22" s="145"/>
      <c r="O22" s="145"/>
      <c r="P22" s="145"/>
      <c r="Q22" s="145"/>
      <c r="R22" s="145"/>
      <c r="S22" s="145"/>
      <c r="T22" s="145"/>
      <c r="U22" s="145"/>
      <c r="V22" s="145"/>
      <c r="W22" s="145"/>
      <c r="X22" s="145"/>
      <c r="Y22" s="145"/>
      <c r="Z22" s="145"/>
      <c r="AA22" s="145"/>
      <c r="AB22" s="145"/>
      <c r="AC22" s="145"/>
      <c r="AD22" s="145"/>
    </row>
    <row r="23" ht="60.0" customHeight="1">
      <c r="A23" s="145" t="s">
        <v>215</v>
      </c>
      <c r="B23" s="145" t="s">
        <v>205</v>
      </c>
      <c r="C23" s="158" t="s">
        <v>240</v>
      </c>
      <c r="D23" s="145"/>
      <c r="E23" s="145"/>
      <c r="F23" s="145"/>
      <c r="G23" s="145"/>
      <c r="H23" s="145" t="s">
        <v>257</v>
      </c>
      <c r="I23" s="145"/>
      <c r="J23" s="145"/>
      <c r="K23" s="145"/>
      <c r="L23" s="145"/>
      <c r="M23" s="145"/>
      <c r="N23" s="145"/>
      <c r="O23" s="145"/>
      <c r="P23" s="145"/>
      <c r="Q23" s="145"/>
      <c r="R23" s="145"/>
      <c r="S23" s="145"/>
      <c r="T23" s="145"/>
      <c r="U23" s="145"/>
      <c r="V23" s="145"/>
      <c r="W23" s="145"/>
      <c r="X23" s="145"/>
      <c r="Y23" s="145"/>
      <c r="Z23" s="145"/>
      <c r="AA23" s="145"/>
      <c r="AB23" s="145"/>
      <c r="AC23" s="145"/>
      <c r="AD23" s="145"/>
    </row>
    <row r="24" ht="60.0" customHeight="1">
      <c r="A24" s="145" t="s">
        <v>215</v>
      </c>
      <c r="B24" s="145" t="s">
        <v>205</v>
      </c>
      <c r="C24" s="147" t="s">
        <v>259</v>
      </c>
      <c r="D24" s="145"/>
      <c r="E24" s="145"/>
      <c r="F24" s="145"/>
      <c r="G24" s="145"/>
      <c r="H24" s="145" t="s">
        <v>260</v>
      </c>
      <c r="I24" s="145"/>
      <c r="J24" s="145"/>
      <c r="K24" s="145"/>
      <c r="L24" s="145"/>
      <c r="M24" s="145"/>
      <c r="N24" s="145"/>
      <c r="O24" s="145"/>
      <c r="P24" s="145"/>
      <c r="Q24" s="145"/>
      <c r="R24" s="145"/>
      <c r="S24" s="145"/>
      <c r="T24" s="145"/>
      <c r="U24" s="145"/>
      <c r="V24" s="145"/>
      <c r="W24" s="145"/>
      <c r="X24" s="145"/>
      <c r="Y24" s="145"/>
      <c r="Z24" s="145"/>
      <c r="AA24" s="145"/>
      <c r="AB24" s="145"/>
      <c r="AC24" s="145"/>
      <c r="AD24" s="145"/>
    </row>
    <row r="25" ht="75.0" customHeight="1">
      <c r="A25" s="145" t="s">
        <v>215</v>
      </c>
      <c r="B25" s="145" t="s">
        <v>205</v>
      </c>
      <c r="C25" s="147" t="s">
        <v>264</v>
      </c>
      <c r="D25" s="145"/>
      <c r="E25" s="145"/>
      <c r="F25" s="145"/>
      <c r="G25" s="145"/>
      <c r="H25" s="145" t="s">
        <v>266</v>
      </c>
      <c r="I25" s="145"/>
      <c r="J25" s="145"/>
      <c r="K25" s="145"/>
      <c r="L25" s="145"/>
      <c r="M25" s="145"/>
      <c r="N25" s="145"/>
      <c r="O25" s="145"/>
      <c r="P25" s="145"/>
      <c r="Q25" s="145"/>
      <c r="R25" s="145"/>
      <c r="S25" s="145"/>
      <c r="T25" s="145"/>
      <c r="U25" s="145"/>
      <c r="V25" s="145"/>
      <c r="W25" s="145"/>
      <c r="X25" s="145"/>
      <c r="Y25" s="145"/>
      <c r="Z25" s="145"/>
      <c r="AA25" s="145"/>
      <c r="AB25" s="145"/>
      <c r="AC25" s="145"/>
      <c r="AD25" s="145"/>
    </row>
    <row r="26" ht="45.0" customHeight="1">
      <c r="A26" s="145" t="s">
        <v>268</v>
      </c>
      <c r="B26" s="145" t="s">
        <v>205</v>
      </c>
      <c r="C26" s="147" t="s">
        <v>270</v>
      </c>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row>
    <row r="27" ht="30.0" customHeight="1">
      <c r="A27" s="145" t="s">
        <v>268</v>
      </c>
      <c r="B27" s="145" t="s">
        <v>205</v>
      </c>
      <c r="C27" s="147" t="s">
        <v>274</v>
      </c>
      <c r="D27" s="145"/>
      <c r="E27" s="145"/>
      <c r="F27" s="145"/>
      <c r="G27" s="145"/>
      <c r="H27" s="145" t="s">
        <v>223</v>
      </c>
      <c r="I27" s="145"/>
      <c r="J27" s="145"/>
      <c r="K27" s="145"/>
      <c r="L27" s="145"/>
      <c r="M27" s="145"/>
      <c r="N27" s="145"/>
      <c r="O27" s="145"/>
      <c r="P27" s="145"/>
      <c r="Q27" s="145"/>
      <c r="R27" s="145"/>
      <c r="S27" s="145"/>
      <c r="T27" s="145"/>
      <c r="U27" s="145"/>
      <c r="V27" s="145"/>
      <c r="W27" s="145"/>
      <c r="X27" s="145"/>
      <c r="Y27" s="145"/>
      <c r="Z27" s="145"/>
      <c r="AA27" s="145"/>
      <c r="AB27" s="145"/>
      <c r="AC27" s="145"/>
      <c r="AD27" s="145"/>
    </row>
    <row r="28" ht="45.0" customHeight="1">
      <c r="A28" s="145" t="s">
        <v>268</v>
      </c>
      <c r="B28" s="145" t="s">
        <v>205</v>
      </c>
      <c r="C28" s="147" t="s">
        <v>278</v>
      </c>
      <c r="D28" s="145"/>
      <c r="E28" s="145"/>
      <c r="F28" s="145"/>
      <c r="G28" s="145"/>
      <c r="H28" s="145" t="s">
        <v>226</v>
      </c>
      <c r="I28" s="145"/>
      <c r="J28" s="145"/>
      <c r="K28" s="145"/>
      <c r="L28" s="145"/>
      <c r="M28" s="145"/>
      <c r="N28" s="145"/>
      <c r="O28" s="145"/>
      <c r="P28" s="145"/>
      <c r="Q28" s="145"/>
      <c r="R28" s="145"/>
      <c r="S28" s="145"/>
      <c r="T28" s="145"/>
      <c r="U28" s="145"/>
      <c r="V28" s="145"/>
      <c r="W28" s="145"/>
      <c r="X28" s="145"/>
      <c r="Y28" s="145"/>
      <c r="Z28" s="145"/>
      <c r="AA28" s="145"/>
      <c r="AB28" s="145"/>
      <c r="AC28" s="145"/>
      <c r="AD28" s="145"/>
    </row>
    <row r="29" ht="45.0" customHeight="1">
      <c r="A29" s="145" t="s">
        <v>268</v>
      </c>
      <c r="B29" s="145" t="s">
        <v>205</v>
      </c>
      <c r="C29" s="147" t="s">
        <v>282</v>
      </c>
      <c r="D29" s="145"/>
      <c r="E29" s="145"/>
      <c r="F29" s="145"/>
      <c r="G29" s="145"/>
      <c r="H29" s="145" t="s">
        <v>229</v>
      </c>
      <c r="I29" s="145"/>
      <c r="J29" s="145"/>
      <c r="K29" s="145"/>
      <c r="L29" s="145"/>
      <c r="M29" s="145"/>
      <c r="N29" s="145"/>
      <c r="O29" s="145"/>
      <c r="P29" s="145"/>
      <c r="Q29" s="145"/>
      <c r="R29" s="145"/>
      <c r="S29" s="145"/>
      <c r="T29" s="145"/>
      <c r="U29" s="145"/>
      <c r="V29" s="145"/>
      <c r="W29" s="145"/>
      <c r="X29" s="145"/>
      <c r="Y29" s="145"/>
      <c r="Z29" s="145"/>
      <c r="AA29" s="145"/>
      <c r="AB29" s="145"/>
      <c r="AC29" s="145"/>
      <c r="AD29" s="145"/>
    </row>
    <row r="30" ht="60.0" customHeight="1">
      <c r="A30" s="145" t="s">
        <v>268</v>
      </c>
      <c r="B30" s="145" t="s">
        <v>205</v>
      </c>
      <c r="C30" s="147" t="s">
        <v>283</v>
      </c>
      <c r="D30" s="145"/>
      <c r="E30" s="145"/>
      <c r="F30" s="145"/>
      <c r="G30" s="145"/>
      <c r="H30" s="145" t="s">
        <v>237</v>
      </c>
      <c r="I30" s="145"/>
      <c r="J30" s="145"/>
      <c r="K30" s="145"/>
      <c r="L30" s="145"/>
      <c r="M30" s="145"/>
      <c r="N30" s="145"/>
      <c r="O30" s="145"/>
      <c r="P30" s="145"/>
      <c r="Q30" s="145"/>
      <c r="R30" s="145"/>
      <c r="S30" s="145"/>
      <c r="T30" s="145"/>
      <c r="U30" s="145"/>
      <c r="V30" s="145"/>
      <c r="W30" s="145"/>
      <c r="X30" s="145"/>
      <c r="Y30" s="145"/>
      <c r="Z30" s="145"/>
      <c r="AA30" s="145"/>
      <c r="AB30" s="145"/>
      <c r="AC30" s="145"/>
      <c r="AD30" s="145"/>
    </row>
    <row r="31" ht="60.0" customHeight="1">
      <c r="A31" s="145" t="s">
        <v>268</v>
      </c>
      <c r="B31" s="145" t="s">
        <v>205</v>
      </c>
      <c r="C31" s="147" t="s">
        <v>284</v>
      </c>
      <c r="D31" s="145"/>
      <c r="E31" s="145"/>
      <c r="F31" s="145"/>
      <c r="G31" s="145"/>
      <c r="H31" s="145" t="s">
        <v>239</v>
      </c>
      <c r="I31" s="145"/>
      <c r="J31" s="145"/>
      <c r="K31" s="145"/>
      <c r="L31" s="145"/>
      <c r="M31" s="145"/>
      <c r="N31" s="145"/>
      <c r="O31" s="145"/>
      <c r="P31" s="145"/>
      <c r="Q31" s="145"/>
      <c r="R31" s="145"/>
      <c r="S31" s="145"/>
      <c r="T31" s="145"/>
      <c r="U31" s="145"/>
      <c r="V31" s="145"/>
      <c r="W31" s="145"/>
      <c r="X31" s="145"/>
      <c r="Y31" s="145"/>
      <c r="Z31" s="145"/>
      <c r="AA31" s="145"/>
      <c r="AB31" s="145"/>
      <c r="AC31" s="145"/>
      <c r="AD31" s="145"/>
    </row>
    <row r="32" ht="60.0" customHeight="1">
      <c r="A32" s="145" t="s">
        <v>268</v>
      </c>
      <c r="B32" s="145" t="s">
        <v>205</v>
      </c>
      <c r="C32" s="158" t="s">
        <v>285</v>
      </c>
      <c r="D32" s="145"/>
      <c r="E32" s="145"/>
      <c r="F32" s="145"/>
      <c r="G32" s="145"/>
      <c r="H32" s="145" t="s">
        <v>257</v>
      </c>
      <c r="I32" s="145"/>
      <c r="J32" s="145"/>
      <c r="K32" s="145"/>
      <c r="L32" s="145"/>
      <c r="M32" s="145"/>
      <c r="N32" s="145"/>
      <c r="O32" s="145"/>
      <c r="P32" s="145"/>
      <c r="Q32" s="145"/>
      <c r="R32" s="145"/>
      <c r="S32" s="145"/>
      <c r="T32" s="145"/>
      <c r="U32" s="145"/>
      <c r="V32" s="145"/>
      <c r="W32" s="145"/>
      <c r="X32" s="145"/>
      <c r="Y32" s="145"/>
      <c r="Z32" s="145"/>
      <c r="AA32" s="145"/>
      <c r="AB32" s="145"/>
      <c r="AC32" s="145"/>
      <c r="AD32" s="145"/>
    </row>
    <row r="33" ht="60.0" customHeight="1">
      <c r="A33" s="145" t="s">
        <v>268</v>
      </c>
      <c r="B33" s="145" t="s">
        <v>205</v>
      </c>
      <c r="C33" s="147" t="s">
        <v>287</v>
      </c>
      <c r="D33" s="145"/>
      <c r="E33" s="145"/>
      <c r="F33" s="145"/>
      <c r="G33" s="145"/>
      <c r="H33" s="145" t="s">
        <v>260</v>
      </c>
      <c r="I33" s="145"/>
      <c r="J33" s="145"/>
      <c r="K33" s="145"/>
      <c r="L33" s="145"/>
      <c r="M33" s="145"/>
      <c r="N33" s="145"/>
      <c r="O33" s="145"/>
      <c r="P33" s="145"/>
      <c r="Q33" s="145"/>
      <c r="R33" s="145"/>
      <c r="S33" s="145"/>
      <c r="T33" s="145"/>
      <c r="U33" s="145"/>
      <c r="V33" s="145"/>
      <c r="W33" s="145"/>
      <c r="X33" s="145"/>
      <c r="Y33" s="145"/>
      <c r="Z33" s="145"/>
      <c r="AA33" s="145"/>
      <c r="AB33" s="145"/>
      <c r="AC33" s="145"/>
      <c r="AD33" s="145"/>
    </row>
    <row r="34" ht="75.0" customHeight="1">
      <c r="A34" s="145" t="s">
        <v>268</v>
      </c>
      <c r="B34" s="145" t="s">
        <v>205</v>
      </c>
      <c r="C34" s="147" t="s">
        <v>288</v>
      </c>
      <c r="D34" s="145"/>
      <c r="E34" s="145"/>
      <c r="F34" s="145"/>
      <c r="G34" s="145"/>
      <c r="H34" s="145" t="s">
        <v>266</v>
      </c>
      <c r="I34" s="145"/>
      <c r="J34" s="145"/>
      <c r="K34" s="145"/>
      <c r="L34" s="145"/>
      <c r="M34" s="145"/>
      <c r="N34" s="145"/>
      <c r="O34" s="145"/>
      <c r="P34" s="145"/>
      <c r="Q34" s="145"/>
      <c r="R34" s="145"/>
      <c r="S34" s="145"/>
      <c r="T34" s="145"/>
      <c r="U34" s="145"/>
      <c r="V34" s="145"/>
      <c r="W34" s="145"/>
      <c r="X34" s="145"/>
      <c r="Y34" s="145"/>
      <c r="Z34" s="145"/>
      <c r="AA34" s="145"/>
      <c r="AB34" s="145"/>
      <c r="AC34" s="145"/>
      <c r="AD34" s="145"/>
    </row>
    <row r="35">
      <c r="A35" s="145" t="s">
        <v>290</v>
      </c>
      <c r="B35" s="145" t="s">
        <v>205</v>
      </c>
      <c r="C35" s="147" t="s">
        <v>291</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row>
    <row r="36">
      <c r="A36" s="145" t="s">
        <v>292</v>
      </c>
      <c r="B36" s="145" t="s">
        <v>205</v>
      </c>
      <c r="C36" s="147" t="s">
        <v>293</v>
      </c>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row>
    <row r="37">
      <c r="A37" s="145" t="s">
        <v>294</v>
      </c>
      <c r="B37" s="145" t="s">
        <v>205</v>
      </c>
      <c r="C37" s="147" t="s">
        <v>295</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row>
    <row r="38">
      <c r="A38" s="145" t="s">
        <v>294</v>
      </c>
      <c r="B38" s="145" t="s">
        <v>205</v>
      </c>
      <c r="C38" s="147" t="s">
        <v>297</v>
      </c>
      <c r="D38" s="145"/>
      <c r="E38" s="145"/>
      <c r="F38" s="145"/>
      <c r="G38" s="145"/>
      <c r="H38" s="145" t="s">
        <v>298</v>
      </c>
      <c r="I38" s="145"/>
      <c r="J38" s="145"/>
      <c r="K38" s="145"/>
      <c r="L38" s="145"/>
      <c r="M38" s="145"/>
      <c r="N38" s="145"/>
      <c r="O38" s="145"/>
      <c r="P38" s="145"/>
      <c r="Q38" s="145"/>
      <c r="R38" s="145"/>
      <c r="S38" s="145"/>
      <c r="T38" s="145"/>
      <c r="U38" s="145"/>
      <c r="V38" s="145"/>
      <c r="W38" s="145"/>
      <c r="X38" s="145"/>
      <c r="Y38" s="145"/>
      <c r="Z38" s="145"/>
      <c r="AA38" s="145"/>
      <c r="AB38" s="145"/>
      <c r="AC38" s="145"/>
      <c r="AD38" s="145"/>
    </row>
    <row r="39">
      <c r="A39" s="145" t="s">
        <v>299</v>
      </c>
      <c r="B39" s="145" t="s">
        <v>205</v>
      </c>
      <c r="C39" s="147" t="s">
        <v>300</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row>
    <row r="40">
      <c r="A40" s="145" t="s">
        <v>299</v>
      </c>
      <c r="B40" s="145" t="s">
        <v>205</v>
      </c>
      <c r="C40" s="147" t="s">
        <v>301</v>
      </c>
      <c r="D40" s="145"/>
      <c r="E40" s="145"/>
      <c r="F40" s="145"/>
      <c r="G40" s="145"/>
      <c r="H40" s="145" t="s">
        <v>298</v>
      </c>
      <c r="I40" s="145"/>
      <c r="J40" s="145"/>
      <c r="K40" s="145"/>
      <c r="L40" s="145"/>
      <c r="M40" s="145"/>
      <c r="N40" s="145"/>
      <c r="O40" s="145"/>
      <c r="P40" s="145"/>
      <c r="Q40" s="145"/>
      <c r="R40" s="145"/>
      <c r="S40" s="145"/>
      <c r="T40" s="145"/>
      <c r="U40" s="145"/>
      <c r="V40" s="145"/>
      <c r="W40" s="145"/>
      <c r="X40" s="145"/>
      <c r="Y40" s="145"/>
      <c r="Z40" s="145"/>
      <c r="AA40" s="145"/>
      <c r="AB40" s="145"/>
      <c r="AC40" s="145"/>
      <c r="AD40" s="145"/>
    </row>
    <row r="41">
      <c r="A41" s="145" t="s">
        <v>7</v>
      </c>
      <c r="B41" s="145" t="s">
        <v>205</v>
      </c>
      <c r="C41" s="147" t="s">
        <v>302</v>
      </c>
      <c r="D41" s="145"/>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row>
    <row r="42" ht="30.0" customHeight="1">
      <c r="A42" s="145" t="s">
        <v>7</v>
      </c>
      <c r="B42" s="145" t="s">
        <v>205</v>
      </c>
      <c r="C42" s="147" t="s">
        <v>303</v>
      </c>
      <c r="D42" s="145"/>
      <c r="E42" s="145"/>
      <c r="F42" s="145"/>
      <c r="G42" s="145"/>
      <c r="H42" s="145" t="s">
        <v>304</v>
      </c>
      <c r="I42" s="145"/>
      <c r="J42" s="145"/>
      <c r="K42" s="145"/>
      <c r="L42" s="145"/>
      <c r="M42" s="145"/>
      <c r="N42" s="145"/>
      <c r="O42" s="145"/>
      <c r="P42" s="145"/>
      <c r="Q42" s="145"/>
      <c r="R42" s="145"/>
      <c r="S42" s="145"/>
      <c r="T42" s="145"/>
      <c r="U42" s="145"/>
      <c r="V42" s="145"/>
      <c r="W42" s="145"/>
      <c r="X42" s="145"/>
      <c r="Y42" s="145"/>
      <c r="Z42" s="145"/>
      <c r="AA42" s="145"/>
      <c r="AB42" s="145"/>
      <c r="AC42" s="145"/>
      <c r="AD42" s="145"/>
    </row>
    <row r="43" ht="30.0" customHeight="1">
      <c r="A43" s="145" t="s">
        <v>7</v>
      </c>
      <c r="B43" s="145" t="s">
        <v>205</v>
      </c>
      <c r="C43" s="147" t="s">
        <v>305</v>
      </c>
      <c r="D43" s="145"/>
      <c r="E43" s="145"/>
      <c r="F43" s="145"/>
      <c r="G43" s="145"/>
      <c r="H43" s="145" t="s">
        <v>306</v>
      </c>
      <c r="I43" s="145"/>
      <c r="J43" s="145"/>
      <c r="K43" s="145"/>
      <c r="L43" s="145"/>
      <c r="M43" s="145"/>
      <c r="N43" s="145"/>
      <c r="O43" s="145"/>
      <c r="P43" s="145"/>
      <c r="Q43" s="145"/>
      <c r="R43" s="145"/>
      <c r="S43" s="145"/>
      <c r="T43" s="145"/>
      <c r="U43" s="145"/>
      <c r="V43" s="145"/>
      <c r="W43" s="145"/>
      <c r="X43" s="145"/>
      <c r="Y43" s="145"/>
      <c r="Z43" s="145"/>
      <c r="AA43" s="145"/>
      <c r="AB43" s="145"/>
      <c r="AC43" s="145"/>
      <c r="AD43" s="145"/>
    </row>
    <row r="44" ht="30.0" customHeight="1">
      <c r="A44" s="145" t="s">
        <v>7</v>
      </c>
      <c r="B44" s="145" t="s">
        <v>205</v>
      </c>
      <c r="C44" s="147" t="s">
        <v>307</v>
      </c>
      <c r="D44" s="145"/>
      <c r="E44" s="145"/>
      <c r="F44" s="145"/>
      <c r="G44" s="145"/>
      <c r="H44" s="145" t="s">
        <v>308</v>
      </c>
      <c r="I44" s="145"/>
      <c r="J44" s="145"/>
      <c r="K44" s="145"/>
      <c r="L44" s="145"/>
      <c r="M44" s="145"/>
      <c r="N44" s="145"/>
      <c r="O44" s="145"/>
      <c r="P44" s="145"/>
      <c r="Q44" s="145"/>
      <c r="R44" s="145"/>
      <c r="S44" s="145"/>
      <c r="T44" s="145"/>
      <c r="U44" s="145"/>
      <c r="V44" s="145"/>
      <c r="W44" s="145"/>
      <c r="X44" s="145"/>
      <c r="Y44" s="145"/>
      <c r="Z44" s="145"/>
      <c r="AA44" s="145"/>
      <c r="AB44" s="145"/>
      <c r="AC44" s="145"/>
      <c r="AD44" s="145"/>
    </row>
    <row r="45">
      <c r="A45" s="145" t="s">
        <v>309</v>
      </c>
      <c r="B45" s="145" t="s">
        <v>205</v>
      </c>
      <c r="C45" s="147" t="s">
        <v>310</v>
      </c>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row>
    <row r="46">
      <c r="A46" s="145" t="s">
        <v>312</v>
      </c>
      <c r="B46" s="145" t="s">
        <v>205</v>
      </c>
      <c r="C46" s="147" t="s">
        <v>313</v>
      </c>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row>
    <row r="47" ht="30.0" customHeight="1">
      <c r="A47" s="145" t="s">
        <v>314</v>
      </c>
      <c r="B47" s="145" t="s">
        <v>205</v>
      </c>
      <c r="C47" s="147" t="s">
        <v>316</v>
      </c>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row>
    <row r="48">
      <c r="A48" s="145" t="s">
        <v>29</v>
      </c>
      <c r="B48" s="145" t="s">
        <v>205</v>
      </c>
      <c r="C48" s="147" t="s">
        <v>317</v>
      </c>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row>
    <row r="49">
      <c r="A49" s="145" t="s">
        <v>33</v>
      </c>
      <c r="B49" s="145" t="s">
        <v>205</v>
      </c>
      <c r="C49" s="147"/>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row>
    <row r="50">
      <c r="A50" s="145" t="s">
        <v>39</v>
      </c>
      <c r="B50" s="145" t="s">
        <v>205</v>
      </c>
      <c r="C50" s="147"/>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row>
    <row r="51">
      <c r="A51" s="145" t="s">
        <v>41</v>
      </c>
      <c r="B51" s="145" t="s">
        <v>205</v>
      </c>
      <c r="C51" s="147"/>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row>
    <row r="52">
      <c r="A52" s="145" t="s">
        <v>42</v>
      </c>
      <c r="B52" s="145" t="s">
        <v>205</v>
      </c>
      <c r="C52" s="147"/>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row>
    <row r="53">
      <c r="A53" s="145" t="s">
        <v>43</v>
      </c>
      <c r="B53" s="145" t="s">
        <v>205</v>
      </c>
      <c r="C53" s="147"/>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row>
    <row r="54">
      <c r="A54" s="145" t="s">
        <v>58</v>
      </c>
      <c r="B54" s="145" t="s">
        <v>205</v>
      </c>
      <c r="C54" s="147"/>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row>
    <row r="55">
      <c r="A55" s="145" t="s">
        <v>45</v>
      </c>
      <c r="B55" s="145" t="s">
        <v>205</v>
      </c>
      <c r="C55" s="147"/>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row>
    <row r="56">
      <c r="A56" s="145" t="s">
        <v>339</v>
      </c>
      <c r="B56" s="145" t="s">
        <v>205</v>
      </c>
      <c r="C56" s="147"/>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row>
    <row r="57">
      <c r="A57" s="145" t="s">
        <v>55</v>
      </c>
      <c r="B57" s="145" t="s">
        <v>205</v>
      </c>
      <c r="C57" s="147"/>
      <c r="D57" s="145"/>
      <c r="E57" s="145"/>
      <c r="F57" s="145"/>
      <c r="G57" s="145"/>
      <c r="H57" s="145"/>
      <c r="I57" s="145"/>
      <c r="J57" s="145"/>
      <c r="K57" s="145"/>
      <c r="L57" s="145"/>
      <c r="M57" s="145"/>
      <c r="N57" s="145"/>
      <c r="O57" s="145"/>
      <c r="P57" s="145"/>
      <c r="Q57" s="145"/>
      <c r="R57" s="145" t="s">
        <v>343</v>
      </c>
      <c r="S57" s="145"/>
      <c r="T57" s="145"/>
      <c r="U57" s="145"/>
      <c r="V57" s="145"/>
      <c r="W57" s="145"/>
      <c r="X57" s="145"/>
      <c r="Y57" s="145"/>
      <c r="Z57" s="145"/>
      <c r="AA57" s="145"/>
      <c r="AB57" s="145"/>
      <c r="AC57" s="145"/>
      <c r="AD57" s="145"/>
    </row>
    <row r="58">
      <c r="A58" s="145" t="s">
        <v>344</v>
      </c>
      <c r="B58" s="145" t="s">
        <v>205</v>
      </c>
      <c r="C58" s="147"/>
      <c r="D58" s="145"/>
      <c r="E58" s="145"/>
      <c r="F58" s="145"/>
      <c r="G58" s="145"/>
      <c r="H58" s="145"/>
      <c r="I58" s="145"/>
      <c r="J58" s="145"/>
      <c r="K58" s="145"/>
      <c r="L58" s="145"/>
      <c r="M58" s="145"/>
      <c r="N58" s="145"/>
      <c r="O58" s="145"/>
      <c r="P58" s="145"/>
      <c r="Q58" s="145"/>
      <c r="R58" s="145" t="s">
        <v>347</v>
      </c>
      <c r="S58" s="145"/>
      <c r="T58" s="145"/>
      <c r="U58" s="145"/>
      <c r="V58" s="145"/>
      <c r="W58" s="145"/>
      <c r="X58" s="145"/>
      <c r="Y58" s="145"/>
      <c r="Z58" s="145"/>
      <c r="AA58" s="145"/>
      <c r="AB58" s="145"/>
      <c r="AC58" s="145"/>
      <c r="AD58" s="145"/>
    </row>
    <row r="59">
      <c r="A59" s="145" t="s">
        <v>48</v>
      </c>
      <c r="B59" s="145" t="s">
        <v>205</v>
      </c>
      <c r="C59" s="147"/>
      <c r="D59" s="145"/>
      <c r="E59" s="145"/>
      <c r="F59" s="145"/>
      <c r="G59" s="145"/>
      <c r="H59" s="145" t="s">
        <v>349</v>
      </c>
      <c r="I59" s="145"/>
      <c r="J59" s="145"/>
      <c r="K59" s="145"/>
      <c r="L59" s="145"/>
      <c r="M59" s="145"/>
      <c r="N59" s="145"/>
      <c r="O59" s="145"/>
      <c r="P59" s="145"/>
      <c r="Q59" s="145"/>
      <c r="R59" s="145"/>
      <c r="S59" s="145"/>
      <c r="T59" s="145"/>
      <c r="U59" s="145"/>
      <c r="V59" s="145"/>
      <c r="W59" s="145"/>
      <c r="X59" s="145"/>
      <c r="Y59" s="145"/>
      <c r="Z59" s="145"/>
      <c r="AA59" s="145"/>
      <c r="AB59" s="145"/>
      <c r="AC59" s="145"/>
      <c r="AD59" s="145"/>
    </row>
    <row r="60">
      <c r="A60" s="145" t="s">
        <v>350</v>
      </c>
      <c r="B60" s="145" t="s">
        <v>205</v>
      </c>
      <c r="C60" s="147"/>
      <c r="D60" s="145"/>
      <c r="E60" s="145"/>
      <c r="F60" s="145"/>
      <c r="G60" s="145"/>
      <c r="H60" s="145" t="s">
        <v>351</v>
      </c>
      <c r="I60" s="145"/>
      <c r="J60" s="145"/>
      <c r="K60" s="145"/>
      <c r="L60" s="145"/>
      <c r="M60" s="145"/>
      <c r="N60" s="145"/>
      <c r="O60" s="145"/>
      <c r="P60" s="145"/>
      <c r="Q60" s="145"/>
      <c r="R60" s="145"/>
      <c r="S60" s="145"/>
      <c r="T60" s="145"/>
      <c r="U60" s="145"/>
      <c r="V60" s="145"/>
      <c r="W60" s="145"/>
      <c r="X60" s="145"/>
      <c r="Y60" s="145"/>
      <c r="Z60" s="145"/>
      <c r="AA60" s="145"/>
      <c r="AB60" s="145"/>
      <c r="AC60" s="145"/>
      <c r="AD60" s="145"/>
    </row>
    <row r="61">
      <c r="A61" s="145" t="s">
        <v>350</v>
      </c>
      <c r="B61" s="145" t="s">
        <v>205</v>
      </c>
      <c r="C61" s="147"/>
      <c r="D61" s="145"/>
      <c r="E61" s="145"/>
      <c r="F61" s="145"/>
      <c r="G61" s="145"/>
      <c r="H61" s="145" t="s">
        <v>353</v>
      </c>
      <c r="I61" s="145"/>
      <c r="J61" s="145"/>
      <c r="K61" s="145"/>
      <c r="L61" s="145"/>
      <c r="M61" s="145"/>
      <c r="N61" s="145"/>
      <c r="O61" s="145"/>
      <c r="P61" s="145"/>
      <c r="Q61" s="145"/>
      <c r="R61" s="145"/>
      <c r="S61" s="145"/>
      <c r="T61" s="145"/>
      <c r="U61" s="145"/>
      <c r="V61" s="145"/>
      <c r="W61" s="145"/>
      <c r="X61" s="145"/>
      <c r="Y61" s="145"/>
      <c r="Z61" s="145"/>
      <c r="AA61" s="145"/>
      <c r="AB61" s="145"/>
      <c r="AC61" s="145"/>
      <c r="AD61" s="145"/>
    </row>
    <row r="62">
      <c r="A62" s="145" t="s">
        <v>350</v>
      </c>
      <c r="B62" s="145" t="s">
        <v>205</v>
      </c>
      <c r="C62" s="147"/>
      <c r="D62" s="145"/>
      <c r="E62" s="145"/>
      <c r="F62" s="145"/>
      <c r="G62" s="145"/>
      <c r="H62" s="145" t="s">
        <v>355</v>
      </c>
      <c r="I62" s="145"/>
      <c r="J62" s="145"/>
      <c r="K62" s="145"/>
      <c r="L62" s="145"/>
      <c r="M62" s="145"/>
      <c r="N62" s="145"/>
      <c r="O62" s="145"/>
      <c r="P62" s="145"/>
      <c r="Q62" s="145"/>
      <c r="R62" s="145"/>
      <c r="S62" s="145"/>
      <c r="T62" s="145"/>
      <c r="U62" s="145"/>
      <c r="V62" s="145"/>
      <c r="W62" s="145"/>
      <c r="X62" s="145"/>
      <c r="Y62" s="145"/>
      <c r="Z62" s="145"/>
      <c r="AA62" s="145"/>
      <c r="AB62" s="145"/>
      <c r="AC62" s="145"/>
      <c r="AD62" s="145"/>
    </row>
    <row r="63">
      <c r="A63" s="145" t="s">
        <v>358</v>
      </c>
      <c r="B63" s="145" t="s">
        <v>359</v>
      </c>
      <c r="C63" s="147" t="s">
        <v>360</v>
      </c>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row>
    <row r="64">
      <c r="A64" s="145" t="s">
        <v>364</v>
      </c>
      <c r="B64" s="145"/>
      <c r="C64" s="147"/>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row>
    <row r="65">
      <c r="A65" s="145" t="s">
        <v>367</v>
      </c>
      <c r="B65" s="145" t="s">
        <v>359</v>
      </c>
      <c r="C65" s="147"/>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row>
    <row r="66">
      <c r="A66" s="145" t="s">
        <v>369</v>
      </c>
      <c r="B66" s="145" t="s">
        <v>370</v>
      </c>
      <c r="C66" s="147" t="s">
        <v>372</v>
      </c>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row>
    <row r="67">
      <c r="A67" s="145" t="s">
        <v>364</v>
      </c>
      <c r="B67" s="145"/>
      <c r="C67" s="147"/>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row>
    <row r="68">
      <c r="A68" s="145" t="s">
        <v>377</v>
      </c>
      <c r="B68" s="145" t="s">
        <v>370</v>
      </c>
      <c r="C68" s="147"/>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row>
    <row r="69">
      <c r="A69" s="145" t="s">
        <v>369</v>
      </c>
      <c r="B69" s="145" t="s">
        <v>370</v>
      </c>
      <c r="C69" s="147" t="s">
        <v>379</v>
      </c>
      <c r="D69" s="145"/>
      <c r="E69" s="145"/>
      <c r="F69" s="145"/>
      <c r="G69" s="145"/>
      <c r="H69" s="145"/>
      <c r="I69" s="145"/>
      <c r="J69" s="145"/>
      <c r="K69" s="145"/>
      <c r="L69" s="145"/>
      <c r="M69" s="145"/>
      <c r="N69" s="145"/>
      <c r="O69" s="145"/>
      <c r="P69" s="145"/>
      <c r="Q69" s="145"/>
      <c r="R69" s="145"/>
      <c r="S69" s="177">
        <v>3.0</v>
      </c>
      <c r="T69" s="145"/>
      <c r="U69" s="145"/>
      <c r="V69" s="145"/>
      <c r="W69" s="145"/>
      <c r="X69" s="145"/>
      <c r="Y69" s="145"/>
      <c r="Z69" s="145"/>
      <c r="AA69" s="145"/>
      <c r="AB69" s="145"/>
      <c r="AC69" s="145"/>
      <c r="AD69" s="145"/>
    </row>
    <row r="70">
      <c r="A70" s="145" t="s">
        <v>364</v>
      </c>
      <c r="B70" s="145"/>
      <c r="C70" s="147"/>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row>
    <row r="71">
      <c r="A71" s="145" t="s">
        <v>377</v>
      </c>
      <c r="B71" s="145" t="s">
        <v>370</v>
      </c>
      <c r="C71" s="147"/>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row>
    <row r="72">
      <c r="A72" s="145" t="s">
        <v>395</v>
      </c>
      <c r="B72" s="145" t="s">
        <v>205</v>
      </c>
      <c r="C72" s="147"/>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row>
    <row r="73">
      <c r="A73" s="145" t="s">
        <v>398</v>
      </c>
      <c r="B73" s="145" t="s">
        <v>205</v>
      </c>
      <c r="C73" s="147"/>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row>
    <row r="74">
      <c r="A74" s="145" t="s">
        <v>402</v>
      </c>
      <c r="B74" s="145" t="s">
        <v>205</v>
      </c>
      <c r="C74" s="147"/>
      <c r="D74" s="145"/>
      <c r="E74" s="145"/>
      <c r="F74" s="145"/>
      <c r="G74" s="145"/>
      <c r="H74" s="145" t="s">
        <v>405</v>
      </c>
      <c r="I74" s="145"/>
      <c r="J74" s="145"/>
      <c r="K74" s="145"/>
      <c r="L74" s="145"/>
      <c r="M74" s="145"/>
      <c r="N74" s="145"/>
      <c r="O74" s="145"/>
      <c r="P74" s="145"/>
      <c r="Q74" s="145"/>
      <c r="R74" s="145"/>
      <c r="S74" s="145"/>
      <c r="T74" s="145"/>
      <c r="U74" s="145"/>
      <c r="V74" s="145"/>
      <c r="W74" s="145"/>
      <c r="X74" s="145"/>
      <c r="Y74" s="145"/>
      <c r="Z74" s="145"/>
      <c r="AA74" s="145"/>
      <c r="AB74" s="145"/>
      <c r="AC74" s="145"/>
      <c r="AD74" s="145"/>
    </row>
    <row r="75">
      <c r="A75" s="24"/>
      <c r="B75" s="24"/>
      <c r="C75" s="111"/>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80" t="s">
        <v>410</v>
      </c>
      <c r="B76" s="139"/>
      <c r="C76" s="182"/>
      <c r="D76" s="18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4"/>
      <c r="B77" s="24"/>
      <c r="C77" s="111"/>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85" t="s">
        <v>412</v>
      </c>
      <c r="B78" s="185" t="s">
        <v>417</v>
      </c>
      <c r="C78" s="185" t="s">
        <v>418</v>
      </c>
      <c r="D78" s="185" t="s">
        <v>419</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88" t="s">
        <v>422</v>
      </c>
      <c r="B79" s="188" t="s">
        <v>434</v>
      </c>
      <c r="C79" s="188" t="s">
        <v>435</v>
      </c>
      <c r="D79" s="188">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88" t="s">
        <v>436</v>
      </c>
      <c r="B80" s="188" t="s">
        <v>437</v>
      </c>
      <c r="C80" s="190" t="str">
        <f>"3 - 2"</f>
        <v>3 - 2</v>
      </c>
      <c r="D80" s="188">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88" t="s">
        <v>446</v>
      </c>
      <c r="B81" s="188" t="s">
        <v>447</v>
      </c>
      <c r="C81" s="188" t="s">
        <v>448</v>
      </c>
      <c r="D81" s="188">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88" t="s">
        <v>449</v>
      </c>
      <c r="B82" s="188" t="s">
        <v>450</v>
      </c>
      <c r="C82" s="188" t="s">
        <v>451</v>
      </c>
      <c r="D82" s="188">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88" t="s">
        <v>456</v>
      </c>
      <c r="B83" s="188" t="s">
        <v>457</v>
      </c>
      <c r="C83" s="188" t="s">
        <v>458</v>
      </c>
      <c r="D83" s="188">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88" t="s">
        <v>459</v>
      </c>
      <c r="B84" s="188" t="s">
        <v>460</v>
      </c>
      <c r="C84" s="188" t="s">
        <v>462</v>
      </c>
      <c r="D84" s="188" t="s">
        <v>463</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88" t="s">
        <v>466</v>
      </c>
      <c r="B85" s="188" t="s">
        <v>467</v>
      </c>
      <c r="C85" s="188" t="s">
        <v>468</v>
      </c>
      <c r="D85" s="188" t="s">
        <v>463</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88" t="s">
        <v>470</v>
      </c>
      <c r="B86" s="188" t="s">
        <v>471</v>
      </c>
      <c r="C86" s="188" t="s">
        <v>472</v>
      </c>
      <c r="D86" s="188" t="s">
        <v>463</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88" t="s">
        <v>473</v>
      </c>
      <c r="B87" s="188" t="s">
        <v>474</v>
      </c>
      <c r="C87" s="188" t="s">
        <v>475</v>
      </c>
      <c r="D87" s="188" t="s">
        <v>463</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88" t="s">
        <v>476</v>
      </c>
      <c r="B88" s="188" t="s">
        <v>477</v>
      </c>
      <c r="C88" s="188" t="s">
        <v>478</v>
      </c>
      <c r="D88" s="188" t="s">
        <v>463</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88" t="s">
        <v>481</v>
      </c>
      <c r="B89" s="188" t="s">
        <v>483</v>
      </c>
      <c r="C89" s="188" t="s">
        <v>484</v>
      </c>
      <c r="D89" s="188" t="s">
        <v>463</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88" t="s">
        <v>486</v>
      </c>
      <c r="B90" s="188" t="s">
        <v>487</v>
      </c>
      <c r="C90" s="188" t="s">
        <v>489</v>
      </c>
      <c r="D90" s="188" t="s">
        <v>463</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88" t="s">
        <v>492</v>
      </c>
      <c r="B91" s="188" t="s">
        <v>493</v>
      </c>
      <c r="C91" s="188" t="s">
        <v>494</v>
      </c>
      <c r="D91" s="188" t="s">
        <v>463</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88" t="s">
        <v>498</v>
      </c>
      <c r="B92" s="188" t="s">
        <v>499</v>
      </c>
      <c r="C92" s="188" t="s">
        <v>500</v>
      </c>
      <c r="D92" s="188" t="s">
        <v>501</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83"/>
      <c r="B93" s="183"/>
      <c r="C93" s="182"/>
      <c r="D93" s="183"/>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83"/>
      <c r="B94" s="185" t="s">
        <v>506</v>
      </c>
      <c r="C94" s="185" t="s">
        <v>418</v>
      </c>
      <c r="D94" s="183"/>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83"/>
      <c r="B95" s="198" t="s">
        <v>508</v>
      </c>
      <c r="C95" s="199" t="s">
        <v>510</v>
      </c>
      <c r="D95" s="183"/>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83"/>
      <c r="B96" s="199" t="s">
        <v>510</v>
      </c>
      <c r="C96" s="199" t="s">
        <v>510</v>
      </c>
      <c r="D96" s="183"/>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83"/>
      <c r="B97" s="199" t="s">
        <v>511</v>
      </c>
      <c r="C97" s="199" t="s">
        <v>512</v>
      </c>
      <c r="D97" s="183"/>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83"/>
      <c r="B98" s="199" t="s">
        <v>513</v>
      </c>
      <c r="C98" s="199" t="s">
        <v>514</v>
      </c>
      <c r="D98" s="183"/>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83"/>
      <c r="B99" s="199" t="s">
        <v>516</v>
      </c>
      <c r="C99" s="199" t="s">
        <v>517</v>
      </c>
      <c r="D99" s="183"/>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83"/>
      <c r="B100" s="199" t="s">
        <v>520</v>
      </c>
      <c r="C100" s="199" t="s">
        <v>522</v>
      </c>
      <c r="D100" s="183"/>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83"/>
      <c r="B101" s="199" t="s">
        <v>523</v>
      </c>
      <c r="C101" s="199" t="s">
        <v>524</v>
      </c>
      <c r="D101" s="183"/>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83"/>
      <c r="B102" s="199" t="s">
        <v>525</v>
      </c>
      <c r="C102" s="199" t="s">
        <v>527</v>
      </c>
      <c r="D102" s="183"/>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83"/>
      <c r="B103" s="199" t="s">
        <v>528</v>
      </c>
      <c r="C103" s="199" t="s">
        <v>529</v>
      </c>
      <c r="D103" s="183"/>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83"/>
      <c r="B104" s="199" t="s">
        <v>531</v>
      </c>
      <c r="C104" s="199" t="s">
        <v>531</v>
      </c>
      <c r="D104" s="183"/>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83"/>
      <c r="B105" s="199" t="s">
        <v>537</v>
      </c>
      <c r="C105" s="199" t="s">
        <v>539</v>
      </c>
      <c r="D105" s="183"/>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83"/>
      <c r="B106" s="199" t="s">
        <v>543</v>
      </c>
      <c r="C106" s="199" t="s">
        <v>544</v>
      </c>
      <c r="D106" s="183"/>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83"/>
      <c r="B107" s="199" t="s">
        <v>545</v>
      </c>
      <c r="C107" s="199" t="s">
        <v>546</v>
      </c>
      <c r="D107" s="183"/>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83"/>
      <c r="B108" s="199" t="s">
        <v>548</v>
      </c>
      <c r="C108" s="199" t="s">
        <v>549</v>
      </c>
      <c r="D108" s="183"/>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83"/>
      <c r="B109" s="199" t="s">
        <v>550</v>
      </c>
      <c r="C109" s="199" t="s">
        <v>551</v>
      </c>
      <c r="D109" s="183"/>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83"/>
      <c r="B110" s="199" t="s">
        <v>552</v>
      </c>
      <c r="C110" s="199" t="s">
        <v>554</v>
      </c>
      <c r="D110" s="183"/>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83"/>
      <c r="B111" s="199" t="s">
        <v>558</v>
      </c>
      <c r="C111" s="199" t="s">
        <v>559</v>
      </c>
      <c r="D111" s="183"/>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83"/>
      <c r="B112" s="199" t="s">
        <v>563</v>
      </c>
      <c r="C112" s="199" t="s">
        <v>564</v>
      </c>
      <c r="D112" s="183"/>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83"/>
      <c r="B113" s="199" t="s">
        <v>569</v>
      </c>
      <c r="C113" s="199" t="s">
        <v>570</v>
      </c>
      <c r="D113" s="183"/>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83"/>
      <c r="B114" s="199" t="s">
        <v>571</v>
      </c>
      <c r="C114" s="199" t="s">
        <v>572</v>
      </c>
      <c r="D114" s="183"/>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83"/>
      <c r="B115" s="199" t="s">
        <v>574</v>
      </c>
      <c r="C115" s="199" t="s">
        <v>575</v>
      </c>
      <c r="D115" s="183"/>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83"/>
      <c r="B116" s="199" t="s">
        <v>577</v>
      </c>
      <c r="C116" s="199" t="s">
        <v>579</v>
      </c>
      <c r="D116" s="183"/>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83"/>
      <c r="B117" s="199" t="s">
        <v>582</v>
      </c>
      <c r="C117" s="199" t="s">
        <v>583</v>
      </c>
      <c r="D117" s="183"/>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83"/>
      <c r="B118" s="199" t="s">
        <v>587</v>
      </c>
      <c r="C118" s="199" t="s">
        <v>588</v>
      </c>
      <c r="D118" s="183"/>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83"/>
      <c r="B119" s="199" t="s">
        <v>592</v>
      </c>
      <c r="C119" s="199" t="s">
        <v>593</v>
      </c>
      <c r="D119" s="183"/>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83"/>
      <c r="B120" s="199" t="s">
        <v>597</v>
      </c>
      <c r="C120" s="199" t="s">
        <v>598</v>
      </c>
      <c r="D120" s="183"/>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83"/>
      <c r="B121" s="199" t="s">
        <v>600</v>
      </c>
      <c r="C121" s="199" t="s">
        <v>601</v>
      </c>
      <c r="D121" s="183"/>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83"/>
      <c r="B122" s="211" t="s">
        <v>603</v>
      </c>
      <c r="C122" s="211" t="s">
        <v>609</v>
      </c>
      <c r="D122" s="183"/>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83"/>
      <c r="B123" s="211" t="s">
        <v>611</v>
      </c>
      <c r="C123" s="211" t="s">
        <v>347</v>
      </c>
      <c r="D123" s="183"/>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83"/>
      <c r="B124" s="211" t="s">
        <v>613</v>
      </c>
      <c r="C124" s="211" t="s">
        <v>613</v>
      </c>
      <c r="D124" s="183"/>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83"/>
      <c r="B125" s="211" t="s">
        <v>615</v>
      </c>
      <c r="C125" s="211" t="s">
        <v>615</v>
      </c>
      <c r="D125" s="183"/>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83"/>
      <c r="B126" s="211" t="s">
        <v>617</v>
      </c>
      <c r="C126" s="211" t="s">
        <v>617</v>
      </c>
      <c r="D126" s="183"/>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83"/>
      <c r="B127" s="211" t="s">
        <v>57</v>
      </c>
      <c r="C127" s="211" t="s">
        <v>57</v>
      </c>
      <c r="D127" s="183"/>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83"/>
      <c r="B128" s="211" t="s">
        <v>618</v>
      </c>
      <c r="C128" s="211" t="s">
        <v>619</v>
      </c>
      <c r="D128" s="183"/>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11"/>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11"/>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11"/>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11"/>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11"/>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11"/>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11"/>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11"/>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11"/>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11"/>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11"/>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11"/>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11"/>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11"/>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11"/>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11"/>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11"/>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11"/>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11"/>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11"/>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11"/>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11"/>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11"/>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11"/>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11"/>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11"/>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11"/>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11"/>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11"/>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11"/>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11"/>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11"/>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11"/>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11"/>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11"/>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11"/>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11"/>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11"/>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11"/>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11"/>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11"/>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11"/>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11"/>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11"/>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11"/>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11"/>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11"/>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11"/>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11"/>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11"/>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11"/>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11"/>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11"/>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11"/>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11"/>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11"/>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11"/>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11"/>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11"/>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11"/>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11"/>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11"/>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11"/>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11"/>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11"/>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11"/>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11"/>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11"/>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11"/>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11"/>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11"/>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11"/>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11"/>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11"/>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11"/>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11"/>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11"/>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11"/>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11"/>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11"/>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11"/>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11"/>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11"/>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11"/>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11"/>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11"/>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11"/>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11"/>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11"/>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11"/>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11"/>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11"/>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11"/>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11"/>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11"/>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11"/>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11"/>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11"/>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11"/>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11"/>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11"/>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11"/>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11"/>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11"/>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11"/>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11"/>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11"/>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11"/>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11"/>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11"/>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11"/>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11"/>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11"/>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11"/>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11"/>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11"/>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11"/>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11"/>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11"/>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11"/>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11"/>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11"/>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11"/>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11"/>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11"/>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11"/>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11"/>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11"/>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11"/>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11"/>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11"/>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11"/>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11"/>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11"/>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11"/>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11"/>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11"/>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11"/>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11"/>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11"/>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11"/>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11"/>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11"/>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11"/>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11"/>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11"/>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11"/>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11"/>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11"/>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11"/>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11"/>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11"/>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11"/>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11"/>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11"/>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11"/>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11"/>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11"/>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11"/>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11"/>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11"/>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11"/>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11"/>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11"/>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11"/>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11"/>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11"/>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11"/>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11"/>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11"/>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11"/>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11"/>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11"/>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11"/>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11"/>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11"/>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11"/>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11"/>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11"/>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11"/>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11"/>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11"/>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11"/>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11"/>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11"/>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11"/>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11"/>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11"/>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11"/>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11"/>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11"/>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11"/>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11"/>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11"/>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11"/>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11"/>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11"/>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11"/>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11"/>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11"/>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11"/>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11"/>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11"/>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11"/>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11"/>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11"/>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11"/>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11"/>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11"/>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11"/>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11"/>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11"/>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11"/>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11"/>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11"/>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11"/>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11"/>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11"/>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11"/>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11"/>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11"/>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11"/>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11"/>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11"/>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11"/>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11"/>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11"/>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11"/>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11"/>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11"/>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11"/>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11"/>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11"/>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11"/>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11"/>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11"/>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11"/>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11"/>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11"/>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11"/>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11"/>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11"/>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11"/>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11"/>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11"/>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11"/>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11"/>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11"/>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11"/>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11"/>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11"/>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11"/>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11"/>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11"/>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11"/>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11"/>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11"/>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11"/>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11"/>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11"/>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11"/>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11"/>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11"/>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11"/>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11"/>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11"/>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11"/>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11"/>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11"/>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11"/>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11"/>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11"/>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11"/>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11"/>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11"/>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11"/>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11"/>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11"/>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11"/>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11"/>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11"/>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11"/>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11"/>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11"/>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11"/>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11"/>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11"/>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11"/>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11"/>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11"/>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11"/>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11"/>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11"/>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11"/>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11"/>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11"/>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11"/>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11"/>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11"/>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11"/>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11"/>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11"/>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11"/>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11"/>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11"/>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11"/>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11"/>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11"/>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11"/>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11"/>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11"/>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11"/>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11"/>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11"/>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11"/>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11"/>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11"/>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11"/>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11"/>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11"/>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11"/>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11"/>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11"/>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11"/>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11"/>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11"/>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11"/>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11"/>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11"/>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11"/>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11"/>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11"/>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11"/>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11"/>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11"/>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11"/>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11"/>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11"/>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11"/>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11"/>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11"/>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11"/>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11"/>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11"/>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11"/>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11"/>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11"/>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11"/>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11"/>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11"/>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11"/>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11"/>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11"/>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11"/>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11"/>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11"/>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11"/>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11"/>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11"/>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11"/>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11"/>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11"/>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11"/>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11"/>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11"/>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11"/>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11"/>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11"/>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11"/>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11"/>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11"/>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11"/>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11"/>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11"/>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11"/>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11"/>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11"/>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11"/>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11"/>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11"/>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11"/>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11"/>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11"/>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11"/>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11"/>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11"/>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11"/>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11"/>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11"/>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11"/>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11"/>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11"/>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11"/>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11"/>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11"/>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11"/>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11"/>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11"/>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11"/>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11"/>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11"/>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11"/>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11"/>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11"/>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11"/>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11"/>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11"/>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11"/>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11"/>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11"/>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11"/>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11"/>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11"/>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11"/>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11"/>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11"/>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11"/>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11"/>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11"/>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11"/>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11"/>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11"/>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11"/>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11"/>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11"/>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11"/>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11"/>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11"/>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11"/>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11"/>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11"/>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11"/>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11"/>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11"/>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11"/>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11"/>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11"/>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11"/>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11"/>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11"/>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11"/>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11"/>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11"/>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11"/>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11"/>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11"/>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11"/>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11"/>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11"/>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11"/>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11"/>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11"/>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11"/>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11"/>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11"/>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11"/>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11"/>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11"/>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11"/>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11"/>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11"/>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11"/>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11"/>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11"/>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11"/>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11"/>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11"/>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11"/>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11"/>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11"/>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11"/>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11"/>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11"/>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11"/>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11"/>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11"/>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11"/>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11"/>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11"/>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11"/>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11"/>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11"/>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11"/>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11"/>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11"/>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11"/>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11"/>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11"/>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11"/>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11"/>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11"/>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11"/>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11"/>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11"/>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11"/>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11"/>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11"/>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11"/>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11"/>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11"/>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11"/>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11"/>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11"/>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11"/>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11"/>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11"/>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11"/>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11"/>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11"/>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11"/>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11"/>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11"/>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11"/>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11"/>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11"/>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11"/>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11"/>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11"/>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11"/>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11"/>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11"/>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11"/>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11"/>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11"/>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11"/>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11"/>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11"/>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11"/>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11"/>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11"/>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11"/>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11"/>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11"/>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11"/>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11"/>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11"/>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11"/>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11"/>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11"/>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11"/>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11"/>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11"/>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11"/>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11"/>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11"/>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11"/>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11"/>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11"/>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11"/>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11"/>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11"/>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11"/>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11"/>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11"/>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11"/>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11"/>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11"/>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11"/>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11"/>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11"/>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11"/>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11"/>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11"/>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11"/>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11"/>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11"/>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11"/>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11"/>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11"/>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11"/>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11"/>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11"/>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11"/>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11"/>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11"/>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11"/>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11"/>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11"/>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11"/>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11"/>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11"/>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11"/>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11"/>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11"/>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11"/>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11"/>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11"/>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11"/>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11"/>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11"/>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11"/>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11"/>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11"/>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11"/>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11"/>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11"/>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11"/>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11"/>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11"/>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11"/>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11"/>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11"/>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11"/>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11"/>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11"/>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11"/>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11"/>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11"/>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11"/>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11"/>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11"/>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11"/>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11"/>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11"/>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11"/>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11"/>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11"/>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11"/>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11"/>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11"/>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11"/>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11"/>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11"/>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11"/>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11"/>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11"/>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11"/>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11"/>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11"/>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11"/>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11"/>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11"/>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11"/>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11"/>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11"/>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11"/>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11"/>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11"/>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11"/>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11"/>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11"/>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11"/>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11"/>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11"/>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11"/>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11"/>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11"/>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11"/>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11"/>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11"/>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11"/>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11"/>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11"/>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11"/>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11"/>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11"/>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11"/>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11"/>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11"/>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11"/>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11"/>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11"/>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11"/>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11"/>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11"/>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11"/>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11"/>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11"/>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11"/>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11"/>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11"/>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11"/>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11"/>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11"/>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11"/>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11"/>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11"/>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11"/>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11"/>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11"/>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11"/>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11"/>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11"/>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11"/>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11"/>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11"/>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11"/>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11"/>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11"/>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11"/>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11"/>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11"/>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11"/>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11"/>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11"/>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11"/>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11"/>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11"/>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11"/>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11"/>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11"/>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11"/>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11"/>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11"/>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11"/>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11"/>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11"/>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11"/>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11"/>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11"/>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11"/>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11"/>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11"/>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11"/>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11"/>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11"/>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11"/>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11"/>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11"/>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11"/>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11"/>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11"/>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11"/>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11"/>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11"/>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11"/>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11"/>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11"/>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11"/>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11"/>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11"/>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11"/>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11"/>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11"/>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11"/>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11"/>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11"/>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11"/>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11"/>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11"/>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11"/>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11"/>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11"/>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11"/>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11"/>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11"/>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11"/>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11"/>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11"/>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11"/>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11"/>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11"/>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11"/>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11"/>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11"/>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11"/>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11"/>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11"/>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11"/>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11"/>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11"/>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11"/>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11"/>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11"/>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11"/>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11"/>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11"/>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11"/>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11"/>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11"/>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11"/>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11"/>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11"/>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11"/>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11"/>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11"/>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11"/>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11"/>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11"/>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11"/>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11"/>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11"/>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11"/>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11"/>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11"/>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11"/>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11"/>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11"/>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11"/>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11"/>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11"/>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11"/>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11"/>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11"/>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11"/>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11"/>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11"/>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11"/>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11"/>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11"/>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11"/>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11"/>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11"/>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11"/>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11"/>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11"/>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11"/>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11"/>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11"/>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11"/>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11"/>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11"/>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11"/>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11"/>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11"/>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11"/>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11"/>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11"/>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11"/>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11"/>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11"/>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11"/>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11"/>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11"/>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11"/>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11"/>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11"/>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11"/>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11"/>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11"/>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11"/>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11"/>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11"/>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11"/>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11"/>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11"/>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11"/>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11"/>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11"/>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11"/>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11"/>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11"/>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11"/>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11"/>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11"/>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11"/>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11"/>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11"/>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11"/>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11"/>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11"/>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11"/>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11"/>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11"/>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11"/>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11"/>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11"/>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11"/>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11"/>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11"/>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11"/>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11"/>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11"/>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11"/>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11"/>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11"/>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11"/>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11"/>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11"/>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11"/>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11"/>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11"/>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1168</v>
      </c>
      <c r="B1" s="109"/>
      <c r="C1" s="17"/>
      <c r="D1" s="17"/>
      <c r="E1" s="17"/>
      <c r="F1" s="17"/>
      <c r="G1" s="17"/>
      <c r="H1" s="17"/>
      <c r="I1" s="17"/>
      <c r="J1" s="17"/>
      <c r="K1" s="17"/>
      <c r="L1" s="17"/>
      <c r="M1" s="17"/>
      <c r="N1" s="17"/>
      <c r="O1" s="17"/>
      <c r="P1" s="17"/>
      <c r="Q1" s="17"/>
      <c r="R1" s="17"/>
      <c r="S1" s="17"/>
      <c r="T1" s="17"/>
      <c r="U1" s="17"/>
      <c r="V1" s="17"/>
      <c r="W1" s="17"/>
      <c r="X1" s="17"/>
      <c r="Y1" s="17"/>
      <c r="Z1" s="17"/>
    </row>
    <row r="2">
      <c r="A2" s="113"/>
      <c r="B2" s="115"/>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2" t="s">
        <v>1169</v>
      </c>
      <c r="B3" s="12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97" t="s">
        <v>4</v>
      </c>
      <c r="D5" s="397" t="s">
        <v>154</v>
      </c>
      <c r="E5" s="1" t="s">
        <v>7</v>
      </c>
      <c r="F5" s="1" t="s">
        <v>1170</v>
      </c>
      <c r="G5" s="1" t="s">
        <v>8</v>
      </c>
      <c r="H5" s="4"/>
      <c r="I5" s="4"/>
      <c r="J5" s="4"/>
      <c r="K5" s="4"/>
      <c r="L5" s="4"/>
      <c r="M5" s="4"/>
      <c r="N5" s="4"/>
      <c r="O5" s="4"/>
      <c r="P5" s="4"/>
      <c r="Q5" s="4"/>
      <c r="R5" s="4"/>
      <c r="S5" s="4"/>
      <c r="T5" s="4"/>
      <c r="U5" s="4"/>
      <c r="V5" s="4"/>
      <c r="W5" s="4"/>
      <c r="X5" s="4"/>
      <c r="Y5" s="4"/>
      <c r="Z5" s="4"/>
    </row>
    <row r="6" ht="195.0" customHeight="1">
      <c r="A6" s="129" t="s">
        <v>1171</v>
      </c>
      <c r="B6" s="129" t="s">
        <v>1172</v>
      </c>
      <c r="C6" s="129" t="s">
        <v>1173</v>
      </c>
      <c r="D6" s="129" t="s">
        <v>173</v>
      </c>
      <c r="E6" s="129" t="s">
        <v>1174</v>
      </c>
      <c r="F6" s="129" t="s">
        <v>1175</v>
      </c>
      <c r="G6" s="129" t="s">
        <v>1176</v>
      </c>
      <c r="H6" s="398"/>
      <c r="I6" s="398"/>
      <c r="J6" s="398"/>
      <c r="K6" s="398"/>
      <c r="L6" s="398"/>
      <c r="M6" s="398"/>
      <c r="N6" s="398"/>
      <c r="O6" s="398"/>
      <c r="P6" s="398"/>
      <c r="Q6" s="398"/>
      <c r="R6" s="398"/>
      <c r="S6" s="398"/>
      <c r="T6" s="398"/>
      <c r="U6" s="398"/>
      <c r="V6" s="398"/>
      <c r="W6" s="398"/>
      <c r="X6" s="398"/>
      <c r="Y6" s="398"/>
      <c r="Z6" s="398"/>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1177</v>
      </c>
      <c r="B1" s="400"/>
      <c r="C1" s="401"/>
      <c r="D1" s="401"/>
      <c r="E1" s="401"/>
      <c r="F1" s="401"/>
      <c r="G1" s="17"/>
      <c r="H1" s="17"/>
      <c r="I1" s="17"/>
      <c r="J1" s="17"/>
      <c r="K1" s="17"/>
      <c r="L1" s="17"/>
      <c r="M1" s="17"/>
      <c r="N1" s="17"/>
      <c r="O1" s="17"/>
      <c r="P1" s="17"/>
      <c r="Q1" s="17"/>
      <c r="R1" s="17"/>
      <c r="S1" s="17"/>
      <c r="T1" s="17"/>
      <c r="U1" s="17"/>
      <c r="V1" s="17"/>
      <c r="W1" s="17"/>
      <c r="X1" s="17"/>
      <c r="Y1" s="17"/>
      <c r="Z1" s="17"/>
    </row>
    <row r="2">
      <c r="A2" s="113"/>
      <c r="B2" s="115"/>
      <c r="C2" s="401"/>
      <c r="D2" s="401"/>
      <c r="E2" s="401"/>
      <c r="F2" s="401"/>
      <c r="G2" s="17"/>
      <c r="H2" s="17"/>
      <c r="I2" s="17"/>
      <c r="J2" s="17"/>
      <c r="K2" s="17"/>
      <c r="L2" s="17"/>
      <c r="M2" s="17"/>
      <c r="N2" s="17"/>
      <c r="O2" s="17"/>
      <c r="P2" s="17"/>
      <c r="Q2" s="17"/>
      <c r="R2" s="17"/>
      <c r="S2" s="17"/>
      <c r="T2" s="17"/>
      <c r="U2" s="17"/>
      <c r="V2" s="17"/>
      <c r="W2" s="17"/>
      <c r="X2" s="17"/>
      <c r="Y2" s="17"/>
      <c r="Z2" s="17"/>
    </row>
    <row r="3" ht="54.75" customHeight="1">
      <c r="A3" s="122" t="s">
        <v>1178</v>
      </c>
      <c r="B3" s="125"/>
      <c r="C3" s="401"/>
      <c r="D3" s="401"/>
      <c r="E3" s="401"/>
      <c r="F3" s="401"/>
      <c r="G3" s="17"/>
      <c r="H3" s="17"/>
      <c r="I3" s="17"/>
      <c r="J3" s="17"/>
      <c r="K3" s="17"/>
      <c r="L3" s="17"/>
      <c r="M3" s="17"/>
      <c r="N3" s="17"/>
      <c r="O3" s="17"/>
      <c r="P3" s="17"/>
      <c r="Q3" s="17"/>
      <c r="R3" s="17"/>
      <c r="S3" s="17"/>
      <c r="T3" s="17"/>
      <c r="U3" s="17"/>
      <c r="V3" s="17"/>
      <c r="W3" s="17"/>
      <c r="X3" s="17"/>
      <c r="Y3" s="17"/>
      <c r="Z3" s="17"/>
    </row>
    <row r="4">
      <c r="A4" s="401"/>
      <c r="B4" s="401"/>
      <c r="C4" s="401"/>
      <c r="D4" s="401"/>
      <c r="E4" s="401"/>
      <c r="F4" s="401"/>
      <c r="G4" s="17"/>
      <c r="H4" s="17"/>
      <c r="I4" s="17"/>
      <c r="J4" s="17"/>
      <c r="K4" s="17"/>
      <c r="L4" s="17"/>
      <c r="M4" s="17"/>
      <c r="N4" s="17"/>
      <c r="O4" s="17"/>
      <c r="P4" s="17"/>
      <c r="Q4" s="17"/>
      <c r="R4" s="17"/>
      <c r="S4" s="17"/>
      <c r="T4" s="17"/>
      <c r="U4" s="17"/>
      <c r="V4" s="17"/>
      <c r="W4" s="17"/>
      <c r="X4" s="17"/>
      <c r="Y4" s="17"/>
      <c r="Z4" s="17"/>
    </row>
    <row r="5" ht="18.0" customHeight="1">
      <c r="A5" s="402" t="s">
        <v>2</v>
      </c>
      <c r="B5" s="402" t="s">
        <v>5</v>
      </c>
      <c r="C5" s="402" t="s">
        <v>6</v>
      </c>
      <c r="D5" s="402" t="s">
        <v>35</v>
      </c>
      <c r="E5" s="402" t="s">
        <v>36</v>
      </c>
      <c r="F5" s="403" t="s">
        <v>37</v>
      </c>
      <c r="G5" s="3"/>
      <c r="H5" s="7"/>
      <c r="I5" s="3"/>
      <c r="J5" s="3"/>
      <c r="K5" s="3"/>
      <c r="L5" s="3"/>
      <c r="M5" s="3"/>
      <c r="N5" s="3"/>
      <c r="O5" s="3"/>
      <c r="P5" s="3"/>
      <c r="Q5" s="3"/>
      <c r="R5" s="3"/>
      <c r="S5" s="3"/>
      <c r="T5" s="3"/>
      <c r="U5" s="3"/>
      <c r="V5" s="3"/>
      <c r="W5" s="3"/>
      <c r="X5" s="3"/>
      <c r="Y5" s="3"/>
      <c r="Z5" s="3"/>
    </row>
    <row r="6" ht="300.0" customHeight="1">
      <c r="A6" s="129" t="s">
        <v>1179</v>
      </c>
      <c r="B6" s="129" t="s">
        <v>1180</v>
      </c>
      <c r="C6" s="129" t="s">
        <v>1181</v>
      </c>
      <c r="D6" s="129" t="s">
        <v>1182</v>
      </c>
      <c r="E6" s="129" t="s">
        <v>1183</v>
      </c>
      <c r="F6" s="129" t="s">
        <v>1184</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