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OneDrive\桌面\vscode\浦东消防\data\"/>
    </mc:Choice>
  </mc:AlternateContent>
  <xr:revisionPtr revIDLastSave="0" documentId="8_{84BDA1EA-0578-40D7-882C-589997F3DD33}" xr6:coauthVersionLast="47" xr6:coauthVersionMax="47" xr10:uidLastSave="{00000000-0000-0000-0000-000000000000}"/>
  <bookViews>
    <workbookView xWindow="-108" yWindow="-108" windowWidth="30936" windowHeight="16776" xr2:uid="{CCFF47F3-24AC-4387-B321-4A28C2C01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<sst xmlns="http://schemas.openxmlformats.org/spreadsheetml/2006/main" count="171" uniqueCount="117">
  <si>
    <t>单位</t>
  </si>
  <si>
    <t>支队</t>
  </si>
  <si>
    <t>大队</t>
  </si>
  <si>
    <t>消防队</t>
  </si>
  <si>
    <t>企业专职消防员</t>
  </si>
  <si>
    <t>投入使用时间</t>
  </si>
  <si>
    <t>调度方式</t>
  </si>
  <si>
    <t>预案</t>
  </si>
  <si>
    <t>消防装备数量</t>
  </si>
  <si>
    <t>灭火剂储量（含战备）</t>
  </si>
  <si>
    <t>名称</t>
  </si>
  <si>
    <t>地址</t>
  </si>
  <si>
    <t>联系人</t>
  </si>
  <si>
    <t>联系电话</t>
  </si>
  <si>
    <t>正式职工（人）</t>
  </si>
  <si>
    <t>劳动合同用工（人）</t>
  </si>
  <si>
    <t>劳务合同用工（人）</t>
  </si>
  <si>
    <t>行政编制（人）</t>
  </si>
  <si>
    <r>
      <rPr>
        <sz val="10"/>
        <color rgb="FF000000"/>
        <rFont val="宋体"/>
        <family val="3"/>
        <charset val="134"/>
      </rPr>
      <t>合计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（人）</t>
    </r>
  </si>
  <si>
    <t>重点保卫目标预案制定数</t>
  </si>
  <si>
    <t>与消防救援队伍联动处置预案制定数</t>
  </si>
  <si>
    <t>消防车辆（辆）</t>
  </si>
  <si>
    <t>其他装备</t>
  </si>
  <si>
    <r>
      <rPr>
        <sz val="10"/>
        <color rgb="FF000000"/>
        <rFont val="宋体"/>
        <family val="3"/>
        <charset val="134"/>
      </rPr>
      <t>泡沫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（吨）</t>
    </r>
  </si>
  <si>
    <r>
      <rPr>
        <sz val="10"/>
        <color rgb="FF000000"/>
        <rFont val="宋体"/>
        <family val="3"/>
        <charset val="134"/>
      </rPr>
      <t>干粉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（吨）</t>
    </r>
  </si>
  <si>
    <t>其他</t>
  </si>
  <si>
    <r>
      <rPr>
        <sz val="10"/>
        <color rgb="FF000000"/>
        <rFont val="宋体"/>
        <family val="3"/>
        <charset val="134"/>
      </rPr>
      <t>灭火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消防车</t>
    </r>
  </si>
  <si>
    <r>
      <rPr>
        <sz val="10"/>
        <color rgb="FF000000"/>
        <rFont val="宋体"/>
        <family val="3"/>
        <charset val="134"/>
      </rPr>
      <t>举高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消防车</t>
    </r>
  </si>
  <si>
    <r>
      <rPr>
        <sz val="10"/>
        <color rgb="FF000000"/>
        <rFont val="宋体"/>
        <family val="3"/>
        <charset val="134"/>
      </rPr>
      <t>专勤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消防车</t>
    </r>
  </si>
  <si>
    <r>
      <rPr>
        <sz val="10"/>
        <color rgb="FF000000"/>
        <rFont val="宋体"/>
        <family val="3"/>
        <charset val="134"/>
      </rPr>
      <t>后援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消防车</t>
    </r>
  </si>
  <si>
    <t>车辆总数</t>
  </si>
  <si>
    <t>车牌性质</t>
  </si>
  <si>
    <r>
      <rPr>
        <sz val="10"/>
        <color rgb="FF000000"/>
        <rFont val="宋体"/>
        <family val="3"/>
        <charset val="134"/>
      </rPr>
      <t>三轮简易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消防车</t>
    </r>
  </si>
  <si>
    <r>
      <rPr>
        <sz val="10"/>
        <color rgb="FF000000"/>
        <rFont val="宋体"/>
        <family val="3"/>
        <charset val="134"/>
      </rPr>
      <t>消防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摩托车</t>
    </r>
  </si>
  <si>
    <r>
      <rPr>
        <sz val="10"/>
        <color rgb="FF000000"/>
        <rFont val="宋体"/>
        <family val="3"/>
        <charset val="134"/>
      </rPr>
      <t>消防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船艇</t>
    </r>
  </si>
  <si>
    <r>
      <rPr>
        <sz val="10"/>
        <color rgb="FF000000"/>
        <rFont val="宋体"/>
        <family val="3"/>
        <charset val="134"/>
      </rPr>
      <t>机动</t>
    </r>
    <r>
      <rPr>
        <sz val="10"/>
        <color rgb="FF000000"/>
        <rFont val="Times New Roman"/>
        <family val="1"/>
      </rPr>
      <t xml:space="preserve">
</t>
    </r>
    <r>
      <rPr>
        <sz val="10"/>
        <color rgb="FF000000"/>
        <rFont val="宋体"/>
        <family val="3"/>
        <charset val="134"/>
      </rPr>
      <t>消防泵</t>
    </r>
  </si>
  <si>
    <t>浦东支队</t>
  </si>
  <si>
    <t>上飞公司专职消防站</t>
  </si>
  <si>
    <r>
      <rPr>
        <sz val="10"/>
        <color rgb="FF000000"/>
        <rFont val="宋体"/>
        <family val="3"/>
        <charset val="134"/>
      </rPr>
      <t>浦东新区祝桥镇上飞路</t>
    </r>
    <r>
      <rPr>
        <sz val="10"/>
        <color rgb="FF000000"/>
        <rFont val="Times New Roman"/>
        <family val="1"/>
      </rPr>
      <t>919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Times New Roman"/>
        <family val="1"/>
      </rPr>
      <t>c55</t>
    </r>
    <r>
      <rPr>
        <sz val="10"/>
        <color rgb="FF000000"/>
        <rFont val="宋体"/>
        <family val="3"/>
        <charset val="134"/>
      </rPr>
      <t>消防楼</t>
    </r>
  </si>
  <si>
    <t>刘兆军</t>
  </si>
  <si>
    <r>
      <rPr>
        <sz val="10"/>
        <color rgb="FF000000"/>
        <rFont val="宋体"/>
        <family val="3"/>
        <charset val="134"/>
      </rPr>
      <t>电话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厂内对讲机</t>
    </r>
  </si>
  <si>
    <t>内部</t>
  </si>
  <si>
    <t>嘉里食品专职消防队</t>
  </si>
  <si>
    <r>
      <rPr>
        <sz val="10"/>
        <color rgb="FF000000"/>
        <rFont val="宋体"/>
        <family val="3"/>
        <charset val="134"/>
      </rPr>
      <t>高东路</t>
    </r>
    <r>
      <rPr>
        <sz val="10"/>
        <color rgb="FF000000"/>
        <rFont val="Times New Roman"/>
        <family val="1"/>
      </rPr>
      <t>118</t>
    </r>
    <r>
      <rPr>
        <sz val="10"/>
        <color rgb="FF000000"/>
        <rFont val="宋体"/>
        <family val="3"/>
        <charset val="134"/>
      </rPr>
      <t>号</t>
    </r>
  </si>
  <si>
    <t>王卫红</t>
  </si>
  <si>
    <t>黄牌</t>
  </si>
  <si>
    <t>储运配送分公司高桥石油站企业专职队</t>
  </si>
  <si>
    <t>江心沙路3号消防队12号门</t>
  </si>
  <si>
    <t>聂兵权</t>
  </si>
  <si>
    <t>巴斯夫专职消防队</t>
  </si>
  <si>
    <r>
      <rPr>
        <sz val="10"/>
        <color rgb="FF000000"/>
        <rFont val="宋体"/>
        <family val="3"/>
        <charset val="134"/>
      </rPr>
      <t>江心沙路</t>
    </r>
    <r>
      <rPr>
        <sz val="10"/>
        <color rgb="FF000000"/>
        <rFont val="Times New Roman"/>
        <family val="1"/>
      </rPr>
      <t>300</t>
    </r>
    <r>
      <rPr>
        <sz val="10"/>
        <color rgb="FF000000"/>
        <rFont val="宋体"/>
        <family val="3"/>
        <charset val="134"/>
      </rPr>
      <t>号</t>
    </r>
  </si>
  <si>
    <t>何渊</t>
  </si>
  <si>
    <t>外高桥发电厂专职消防队</t>
  </si>
  <si>
    <t>海徐路1001号</t>
  </si>
  <si>
    <t>郭伟</t>
  </si>
  <si>
    <t>中化东方上海石化储运有限公司专职消防队</t>
  </si>
  <si>
    <r>
      <rPr>
        <sz val="10"/>
        <color rgb="FF000000"/>
        <rFont val="宋体"/>
        <family val="3"/>
        <charset val="134"/>
      </rPr>
      <t>凌海路</t>
    </r>
    <r>
      <rPr>
        <sz val="10"/>
        <color rgb="FF000000"/>
        <rFont val="Times New Roman"/>
        <family val="1"/>
      </rPr>
      <t>918</t>
    </r>
    <r>
      <rPr>
        <sz val="10"/>
        <color rgb="FF000000"/>
        <rFont val="宋体"/>
        <family val="3"/>
        <charset val="134"/>
      </rPr>
      <t>号</t>
    </r>
  </si>
  <si>
    <t>朱永红</t>
  </si>
  <si>
    <t>上海烟草包装印刷有限公司</t>
  </si>
  <si>
    <r>
      <rPr>
        <sz val="10"/>
        <color rgb="FF000000"/>
        <rFont val="宋体"/>
        <family val="3"/>
        <charset val="134"/>
      </rPr>
      <t>张杨北路</t>
    </r>
    <r>
      <rPr>
        <sz val="10"/>
        <color rgb="FF000000"/>
        <rFont val="Times New Roman"/>
        <family val="1"/>
      </rPr>
      <t>3939</t>
    </r>
    <r>
      <rPr>
        <sz val="10"/>
        <color rgb="FF000000"/>
        <rFont val="宋体"/>
        <family val="3"/>
        <charset val="134"/>
      </rPr>
      <t>号</t>
    </r>
  </si>
  <si>
    <t>居亮</t>
  </si>
  <si>
    <t>上汽通用汽车专职消防队</t>
  </si>
  <si>
    <r>
      <rPr>
        <sz val="10"/>
        <color rgb="FF000000"/>
        <rFont val="宋体"/>
        <family val="3"/>
        <charset val="134"/>
      </rPr>
      <t>申江路</t>
    </r>
    <r>
      <rPr>
        <sz val="10"/>
        <color rgb="FF000000"/>
        <rFont val="Times New Roman"/>
        <family val="1"/>
      </rPr>
      <t>1500</t>
    </r>
    <r>
      <rPr>
        <sz val="10"/>
        <color rgb="FF000000"/>
        <rFont val="宋体"/>
        <family val="3"/>
        <charset val="134"/>
      </rPr>
      <t>号</t>
    </r>
  </si>
  <si>
    <t>李亚东</t>
  </si>
  <si>
    <t>上海液化天然气分公司专职消防队</t>
  </si>
  <si>
    <r>
      <rPr>
        <sz val="10"/>
        <color rgb="FF000000"/>
        <rFont val="宋体"/>
        <family val="3"/>
        <charset val="134"/>
      </rPr>
      <t>上海市浦东新区曹路镇人民塘路</t>
    </r>
    <r>
      <rPr>
        <sz val="10"/>
        <color rgb="FF000000"/>
        <rFont val="Times New Roman"/>
        <family val="1"/>
      </rPr>
      <t>485</t>
    </r>
    <r>
      <rPr>
        <sz val="10"/>
        <color rgb="FF000000"/>
        <rFont val="宋体"/>
        <family val="3"/>
        <charset val="134"/>
      </rPr>
      <t>号</t>
    </r>
  </si>
  <si>
    <t>朱喜红</t>
  </si>
  <si>
    <t>上海浦航石油有限公司专职消防队</t>
  </si>
  <si>
    <r>
      <rPr>
        <sz val="10"/>
        <color rgb="FF000000"/>
        <rFont val="宋体"/>
        <family val="3"/>
        <charset val="134"/>
      </rPr>
      <t>浦东新区曹路镇人民塘</t>
    </r>
    <r>
      <rPr>
        <sz val="10"/>
        <color rgb="FF000000"/>
        <rFont val="Times New Roman"/>
        <family val="1"/>
      </rPr>
      <t>889</t>
    </r>
    <r>
      <rPr>
        <sz val="10"/>
        <color rgb="FF000000"/>
        <rFont val="宋体"/>
        <family val="3"/>
        <charset val="134"/>
      </rPr>
      <t>号</t>
    </r>
  </si>
  <si>
    <t>薛青高</t>
  </si>
  <si>
    <t>晟皓港专职消防队</t>
  </si>
  <si>
    <r>
      <rPr>
        <sz val="10"/>
        <color rgb="FF000000"/>
        <rFont val="宋体"/>
        <family val="3"/>
        <charset val="134"/>
      </rPr>
      <t>上海市浦东新区曹路镇东靖路</t>
    </r>
    <r>
      <rPr>
        <sz val="10"/>
        <color rgb="FF000000"/>
        <rFont val="Times New Roman"/>
        <family val="1"/>
      </rPr>
      <t>5755</t>
    </r>
    <r>
      <rPr>
        <sz val="10"/>
        <color rgb="FF000000"/>
        <rFont val="宋体"/>
        <family val="3"/>
        <charset val="134"/>
      </rPr>
      <t>号</t>
    </r>
  </si>
  <si>
    <t>曲么里中</t>
  </si>
  <si>
    <t>天然气处理厂（企消）</t>
  </si>
  <si>
    <t>浦东新区老芦公路548号</t>
  </si>
  <si>
    <t>张金武</t>
  </si>
  <si>
    <t>港城物流专职队</t>
  </si>
  <si>
    <r>
      <rPr>
        <sz val="10"/>
        <color rgb="FF000000"/>
        <rFont val="宋体"/>
        <family val="3"/>
        <charset val="134"/>
      </rPr>
      <t>浦东新区广祥路</t>
    </r>
    <r>
      <rPr>
        <sz val="10"/>
        <color rgb="FF000000"/>
        <rFont val="Times New Roman"/>
        <family val="1"/>
      </rPr>
      <t>25</t>
    </r>
    <r>
      <rPr>
        <sz val="10"/>
        <color rgb="FF000000"/>
        <rFont val="宋体"/>
        <family val="3"/>
        <charset val="134"/>
      </rPr>
      <t>号</t>
    </r>
  </si>
  <si>
    <t>何旺</t>
  </si>
  <si>
    <t>浦东机场消防急救保障部</t>
  </si>
  <si>
    <r>
      <rPr>
        <sz val="10"/>
        <color rgb="FF000000"/>
        <rFont val="方正书宋_GBK"/>
        <charset val="134"/>
      </rPr>
      <t>海天四路</t>
    </r>
    <r>
      <rPr>
        <sz val="10"/>
        <color rgb="FF000000"/>
        <rFont val="Times New Roman"/>
        <family val="1"/>
      </rPr>
      <t>158</t>
    </r>
    <r>
      <rPr>
        <sz val="10"/>
        <color rgb="FF000000"/>
        <rFont val="方正书宋_GBK"/>
        <charset val="134"/>
      </rPr>
      <t>号</t>
    </r>
  </si>
  <si>
    <r>
      <rPr>
        <sz val="10"/>
        <color rgb="FF000000"/>
        <rFont val="方正书宋_GBK"/>
        <charset val="134"/>
      </rPr>
      <t>黄峰岩</t>
    </r>
    <r>
      <rPr>
        <sz val="10"/>
        <color rgb="FF000000"/>
        <rFont val="Times New Roman"/>
        <family val="1"/>
      </rPr>
      <t xml:space="preserve"> </t>
    </r>
  </si>
  <si>
    <t>机坪东区机坪大队</t>
  </si>
  <si>
    <t>李欣盛</t>
  </si>
  <si>
    <t>浦东机场机坪二中队</t>
  </si>
  <si>
    <t>海天四路158号</t>
  </si>
  <si>
    <t>钱宝忠</t>
  </si>
  <si>
    <t>浦东机场机坪四中队</t>
  </si>
  <si>
    <t>徐冬健</t>
  </si>
  <si>
    <t>机坪西区机坪大队</t>
  </si>
  <si>
    <t>王纪刚</t>
  </si>
  <si>
    <t>浦东机场机坪一中队</t>
  </si>
  <si>
    <t>吴春峰</t>
  </si>
  <si>
    <t>浦东机场机坪三中队</t>
  </si>
  <si>
    <t>赵  玮</t>
  </si>
  <si>
    <t>特勤大队</t>
  </si>
  <si>
    <t>护航路901号</t>
  </si>
  <si>
    <r>
      <rPr>
        <sz val="10"/>
        <color rgb="FF000000"/>
        <rFont val="方正书宋_GBK"/>
        <charset val="134"/>
      </rPr>
      <t>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方正书宋_GBK"/>
        <charset val="134"/>
      </rPr>
      <t>飞</t>
    </r>
  </si>
  <si>
    <t>特勤一中队</t>
  </si>
  <si>
    <t>吴振江</t>
  </si>
  <si>
    <t>特勤二中队</t>
  </si>
  <si>
    <t>管昌盛</t>
  </si>
  <si>
    <t>高桥石化应急救援中心（消防支队）</t>
  </si>
  <si>
    <r>
      <rPr>
        <sz val="10"/>
        <color rgb="FF000000"/>
        <rFont val="宋体"/>
        <family val="3"/>
        <charset val="134"/>
      </rPr>
      <t>浦东北路</t>
    </r>
    <r>
      <rPr>
        <sz val="10"/>
        <color rgb="FF000000"/>
        <rFont val="Times New Roman"/>
        <family val="1"/>
      </rPr>
      <t>4254</t>
    </r>
    <r>
      <rPr>
        <sz val="10"/>
        <color rgb="FF000000"/>
        <rFont val="宋体"/>
        <family val="3"/>
        <charset val="134"/>
      </rPr>
      <t>号</t>
    </r>
  </si>
  <si>
    <t>陆德铭</t>
  </si>
  <si>
    <t>高桥石化应急救援中心（消防支队）一中队</t>
  </si>
  <si>
    <t>上海市浦东新区浦东北路4254号</t>
  </si>
  <si>
    <t>姚骏</t>
  </si>
  <si>
    <r>
      <rPr>
        <sz val="10"/>
        <color rgb="FF000000"/>
        <rFont val="Times New Roman"/>
        <family val="1"/>
      </rPr>
      <t>1992</t>
    </r>
    <r>
      <rPr>
        <sz val="10"/>
        <color rgb="FF000000"/>
        <rFont val="宋体"/>
        <family val="3"/>
        <charset val="134"/>
      </rPr>
      <t>年</t>
    </r>
  </si>
  <si>
    <t>高桥石化应急救援中心（消防支队）二中队</t>
  </si>
  <si>
    <t>上海市浦东新区凌海路915号</t>
  </si>
  <si>
    <t>瞿卫国</t>
  </si>
  <si>
    <r>
      <rPr>
        <sz val="10"/>
        <color rgb="FF000000"/>
        <rFont val="Times New Roman"/>
        <family val="1"/>
      </rPr>
      <t>1986</t>
    </r>
    <r>
      <rPr>
        <sz val="10"/>
        <color rgb="FF000000"/>
        <rFont val="宋体"/>
        <family val="3"/>
        <charset val="134"/>
      </rPr>
      <t>年</t>
    </r>
  </si>
  <si>
    <t>填表说明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</si>
  <si>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仿宋_GB2312"/>
        <charset val="134"/>
      </rPr>
      <t>、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企业事业单位专职消防队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：是指企业事业单位按照《消防法》第三十九条规定成立的专职消防队，包括铁路、交通、民航、林业系统公安编制的专职消防队。</t>
    </r>
    <r>
      <rPr>
        <sz val="10"/>
        <color rgb="FF000000"/>
        <rFont val="Times New Roman"/>
        <family val="1"/>
      </rPr>
      <t xml:space="preserve">
2</t>
    </r>
    <r>
      <rPr>
        <sz val="10"/>
        <color rgb="FF000000"/>
        <rFont val="仿宋_GB2312"/>
        <charset val="134"/>
      </rPr>
      <t>、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消防队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：隶属于支队、大队的消防队（站），或独立管理的消防队（站）。</t>
    </r>
    <r>
      <rPr>
        <sz val="10"/>
        <color rgb="FF000000"/>
        <rFont val="Times New Roman"/>
        <family val="1"/>
      </rPr>
      <t xml:space="preserve">
3</t>
    </r>
    <r>
      <rPr>
        <sz val="10"/>
        <color rgb="FF000000"/>
        <rFont val="仿宋_GB2312"/>
        <charset val="134"/>
      </rPr>
      <t>、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企业消防人员分类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：（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仿宋_GB2312"/>
        <charset val="134"/>
      </rPr>
      <t>）正式职工是指与企业签订无固定期限劳动合同的正式员工；（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仿宋_GB2312"/>
        <charset val="134"/>
      </rPr>
      <t>）劳动合同用工是指与企业签订固定期限劳动合同的非正式员工；（3）劳务合同用工是指与第三方签订劳务派遣合同的员工；（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仿宋_GB2312"/>
        <charset val="134"/>
      </rPr>
      <t>）行政编制是指铁路、交通、民航、林业系统专职消防队中具有行政编制的专职消防人员。</t>
    </r>
    <r>
      <rPr>
        <sz val="10"/>
        <color rgb="FF000000"/>
        <rFont val="Times New Roman"/>
        <family val="1"/>
      </rPr>
      <t xml:space="preserve">
4</t>
    </r>
    <r>
      <rPr>
        <sz val="10"/>
        <color rgb="FF000000"/>
        <rFont val="仿宋_GB2312"/>
        <charset val="134"/>
      </rPr>
      <t>、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消防车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：专门用于运输灭火剂、消防装备的机动车辆，其分类参照《城市消防站建设标准》第二十六条。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车辆总数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包括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灭火消防车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、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举高消防车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、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专勤消防车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、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后援消防车</t>
    </r>
    <r>
      <rPr>
        <sz val="10"/>
        <color rgb="FF000000"/>
        <rFont val="Times New Roman"/>
        <family val="1"/>
      </rPr>
      <t>”4</t>
    </r>
    <r>
      <rPr>
        <sz val="10"/>
        <color rgb="FF000000"/>
        <rFont val="仿宋_GB2312"/>
        <charset val="134"/>
      </rPr>
      <t>类，不包括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三轮简易消防车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和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消防摩托车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。</t>
    </r>
    <r>
      <rPr>
        <sz val="10"/>
        <color rgb="FF000000"/>
        <rFont val="Times New Roman"/>
        <family val="1"/>
      </rPr>
      <t xml:space="preserve">
5</t>
    </r>
    <r>
      <rPr>
        <sz val="10"/>
        <color rgb="FF000000"/>
        <rFont val="仿宋_GB2312"/>
        <charset val="134"/>
      </rPr>
      <t>、</t>
    </r>
    <r>
      <rPr>
        <sz val="10"/>
        <color rgb="FF000000"/>
        <rFont val="Times New Roman"/>
        <family val="1"/>
      </rPr>
      <t>“</t>
    </r>
    <r>
      <rPr>
        <sz val="10"/>
        <color rgb="FF000000"/>
        <rFont val="仿宋_GB2312"/>
        <charset val="134"/>
      </rPr>
      <t>机动消防泵</t>
    </r>
    <r>
      <rPr>
        <sz val="10"/>
        <color rgb="FF000000"/>
        <rFont val="Times New Roman"/>
        <family val="1"/>
      </rPr>
      <t>”</t>
    </r>
    <r>
      <rPr>
        <sz val="10"/>
        <color rgb="FF000000"/>
        <rFont val="仿宋_GB2312"/>
        <charset val="134"/>
      </rPr>
      <t>：可放置或固定在消防车上的手抬机动泵、潜水泵、浮艇泵等。</t>
    </r>
  </si>
  <si>
    <r>
      <rPr>
        <sz val="10"/>
        <color rgb="FF000000"/>
        <rFont val="Times New Roman"/>
        <family val="1"/>
      </rPr>
      <t xml:space="preserve">   </t>
    </r>
    <r>
      <rPr>
        <sz val="10"/>
        <color rgb="FF000000"/>
        <rFont val="宋体"/>
        <family val="3"/>
        <charset val="134"/>
      </rPr>
      <t>联系人：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方正书宋_GBK"/>
        <charset val="134"/>
      </rPr>
      <t>高飞武</t>
    </r>
    <r>
      <rPr>
        <sz val="10"/>
        <color rgb="FF000000"/>
        <rFont val="Times New Roman"/>
        <family val="1"/>
      </rPr>
      <t xml:space="preserve">                           </t>
    </r>
    <r>
      <rPr>
        <sz val="10"/>
        <color rgb="FF000000"/>
        <rFont val="宋体"/>
        <family val="3"/>
        <charset val="134"/>
      </rPr>
      <t>手机号码：</t>
    </r>
    <r>
      <rPr>
        <sz val="10"/>
        <color rgb="FF000000"/>
        <rFont val="Times New Roman"/>
        <family val="1"/>
      </rPr>
      <t>13386262073</t>
    </r>
  </si>
  <si>
    <t>企业事业单位专职消防队伍统计表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</si>
</sst>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4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8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8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6"/>
      <color rgb="FF000000"/>
      <name val="方正楷体_GBK"/>
      <charset val="134"/>
    </font>
    <font>
      <sz val="10"/>
      <color rgb="FF000000"/>
      <name val="Times New Roman"/>
      <family val="1"/>
    </font>
    <font>
      <sz val="10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0"/>
      <color rgb="FF000000"/>
      <name val="方正书宋_GBK"/>
      <charset val="134"/>
    </font>
    <font>
      <sz val="10"/>
      <color rgb="FF000000"/>
      <name val="仿宋_GB2312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76" fontId="8" fillId="0" borderId="1" xfId="1" applyNumberFormat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176" fontId="8" fillId="0" borderId="2" xfId="1" applyNumberFormat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</cellXfs>
  <cellStyles count="2">
    <cellStyle name="40% - 强调文字颜色 1 2 3 2 4" xfId="1" xr:uid="{550A7B86-91F1-4697-AE97-556DC8562CC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2C43-39A3-40FC-9711-F91AA4D3AF3E}">
  <dimension ref="A1:AI29"/>
  <sheetViews>
    <sheetView tabSelected="1" topLeftCell="B1" workbookViewId="0">
      <selection activeCell="B2" sqref="B2:AI2"/>
    </sheetView>
  </sheetViews>
  <sheetFormatPr defaultColWidth="9" defaultRowHeight="15.6"/>
  <cols>
    <col min="1" max="1" width="9" style="39"/>
    <col min="2" max="2" width="29.33203125" style="39" customWidth="1"/>
    <col min="3" max="3" width="17.44140625" style="40" customWidth="1"/>
    <col min="4" max="4" width="9" style="40"/>
    <col min="5" max="5" width="12.6640625" style="40" customWidth="1"/>
    <col min="6" max="6" width="11.21875" style="40" customWidth="1"/>
    <col min="7" max="7" width="15.88671875" style="40" customWidth="1"/>
    <col min="8" max="8" width="9" style="40"/>
    <col min="9" max="9" width="12.6640625" style="40" customWidth="1"/>
    <col min="10" max="10" width="34.77734375" style="40" customWidth="1"/>
    <col min="11" max="11" width="32" style="40" customWidth="1"/>
    <col min="12" max="12" width="7.109375" style="40" customWidth="1"/>
    <col min="13" max="13" width="12.6640625" style="40" customWidth="1"/>
    <col min="14" max="14" width="12" style="40" customWidth="1"/>
    <col min="15" max="16" width="15.21875" style="40" customWidth="1"/>
    <col min="17" max="17" width="12" style="40" customWidth="1"/>
    <col min="18" max="18" width="5.44140625" style="40" customWidth="1"/>
    <col min="19" max="19" width="10.33203125" style="40" customWidth="1"/>
    <col min="20" max="20" width="15.109375" style="40" customWidth="1"/>
    <col min="21" max="35" width="9" style="40"/>
    <col min="36" max="16384" width="9" style="3"/>
  </cols>
  <sheetData>
    <row r="1" spans="1:35" ht="22.8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0.399999999999999">
      <c r="A2" s="4" t="s">
        <v>0</v>
      </c>
      <c r="B2" s="5" t="s">
        <v>116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14.4">
      <c r="A3" s="4"/>
      <c r="B3" s="4" t="s">
        <v>1</v>
      </c>
      <c r="C3" s="4"/>
      <c r="D3" s="4"/>
      <c r="E3" s="4"/>
      <c r="F3" s="4" t="s">
        <v>2</v>
      </c>
      <c r="G3" s="4"/>
      <c r="H3" s="4"/>
      <c r="I3" s="4"/>
      <c r="J3" s="4" t="s">
        <v>3</v>
      </c>
      <c r="K3" s="4"/>
      <c r="L3" s="4"/>
      <c r="M3" s="4"/>
      <c r="N3" s="4" t="s">
        <v>4</v>
      </c>
      <c r="O3" s="6"/>
      <c r="P3" s="6"/>
      <c r="Q3" s="6"/>
      <c r="R3" s="6"/>
      <c r="S3" s="4" t="s">
        <v>5</v>
      </c>
      <c r="T3" s="4" t="s">
        <v>6</v>
      </c>
      <c r="U3" s="4" t="s">
        <v>7</v>
      </c>
      <c r="V3" s="6"/>
      <c r="W3" s="4" t="s">
        <v>8</v>
      </c>
      <c r="X3" s="6"/>
      <c r="Y3" s="6"/>
      <c r="Z3" s="6"/>
      <c r="AA3" s="6"/>
      <c r="AB3" s="6"/>
      <c r="AC3" s="6"/>
      <c r="AD3" s="6"/>
      <c r="AE3" s="6"/>
      <c r="AF3" s="6"/>
      <c r="AG3" s="4" t="s">
        <v>9</v>
      </c>
      <c r="AH3" s="6"/>
      <c r="AI3" s="6"/>
    </row>
    <row r="4" spans="1:35" ht="14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6"/>
      <c r="P4" s="6"/>
      <c r="Q4" s="6"/>
      <c r="R4" s="6"/>
      <c r="S4" s="6"/>
      <c r="T4" s="4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14.4">
      <c r="A5" s="4"/>
      <c r="B5" s="7" t="s">
        <v>10</v>
      </c>
      <c r="C5" s="4" t="s">
        <v>11</v>
      </c>
      <c r="D5" s="7" t="s">
        <v>12</v>
      </c>
      <c r="E5" s="7" t="s">
        <v>13</v>
      </c>
      <c r="F5" s="7" t="s">
        <v>10</v>
      </c>
      <c r="G5" s="4" t="s">
        <v>11</v>
      </c>
      <c r="H5" s="7" t="s">
        <v>12</v>
      </c>
      <c r="I5" s="7" t="s">
        <v>13</v>
      </c>
      <c r="J5" s="7" t="s">
        <v>10</v>
      </c>
      <c r="K5" s="4" t="s">
        <v>11</v>
      </c>
      <c r="L5" s="7" t="s">
        <v>12</v>
      </c>
      <c r="M5" s="7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6"/>
      <c r="T5" s="4"/>
      <c r="U5" s="4" t="s">
        <v>19</v>
      </c>
      <c r="V5" s="4" t="s">
        <v>20</v>
      </c>
      <c r="W5" s="8" t="s">
        <v>21</v>
      </c>
      <c r="X5" s="8"/>
      <c r="Y5" s="8"/>
      <c r="Z5" s="8"/>
      <c r="AA5" s="8"/>
      <c r="AB5" s="8"/>
      <c r="AC5" s="8" t="s">
        <v>22</v>
      </c>
      <c r="AD5" s="9"/>
      <c r="AE5" s="9"/>
      <c r="AF5" s="9"/>
      <c r="AG5" s="4" t="s">
        <v>23</v>
      </c>
      <c r="AH5" s="4" t="s">
        <v>24</v>
      </c>
      <c r="AI5" s="4" t="s">
        <v>25</v>
      </c>
    </row>
    <row r="6" spans="1:35" ht="25.2">
      <c r="A6" s="4"/>
      <c r="B6" s="6"/>
      <c r="C6" s="6"/>
      <c r="D6" s="7"/>
      <c r="E6" s="7"/>
      <c r="F6" s="6"/>
      <c r="G6" s="6"/>
      <c r="H6" s="7"/>
      <c r="I6" s="7"/>
      <c r="J6" s="6"/>
      <c r="K6" s="6"/>
      <c r="L6" s="7"/>
      <c r="M6" s="7"/>
      <c r="N6" s="4"/>
      <c r="O6" s="4"/>
      <c r="P6" s="4"/>
      <c r="Q6" s="4"/>
      <c r="R6" s="6"/>
      <c r="S6" s="6"/>
      <c r="T6" s="4"/>
      <c r="U6" s="6"/>
      <c r="V6" s="6"/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  <c r="AE6" s="10" t="s">
        <v>34</v>
      </c>
      <c r="AF6" s="10" t="s">
        <v>35</v>
      </c>
      <c r="AG6" s="6"/>
      <c r="AH6" s="6"/>
      <c r="AI6" s="6"/>
    </row>
    <row r="7" spans="1:35" ht="14.4">
      <c r="A7" s="8" t="s">
        <v>36</v>
      </c>
      <c r="B7" s="11"/>
      <c r="C7" s="11"/>
      <c r="D7" s="11"/>
      <c r="E7" s="11"/>
      <c r="F7" s="12"/>
      <c r="G7" s="12"/>
      <c r="H7" s="12"/>
      <c r="I7" s="11"/>
      <c r="J7" s="13" t="s">
        <v>37</v>
      </c>
      <c r="K7" s="13" t="s">
        <v>38</v>
      </c>
      <c r="L7" s="13" t="s">
        <v>39</v>
      </c>
      <c r="M7" s="14">
        <v>13817768048</v>
      </c>
      <c r="N7" s="14">
        <v>0</v>
      </c>
      <c r="O7" s="14">
        <v>0</v>
      </c>
      <c r="P7" s="14">
        <v>22</v>
      </c>
      <c r="Q7" s="14">
        <v>0</v>
      </c>
      <c r="R7" s="14">
        <v>22</v>
      </c>
      <c r="S7" s="14">
        <v>2009.07</v>
      </c>
      <c r="T7" s="13" t="s">
        <v>40</v>
      </c>
      <c r="U7" s="14">
        <v>1</v>
      </c>
      <c r="V7" s="14">
        <v>1</v>
      </c>
      <c r="W7" s="14">
        <v>2</v>
      </c>
      <c r="X7" s="14">
        <v>0</v>
      </c>
      <c r="Y7" s="14">
        <v>0</v>
      </c>
      <c r="Z7" s="14">
        <v>0</v>
      </c>
      <c r="AA7" s="14">
        <v>2</v>
      </c>
      <c r="AB7" s="14" t="s">
        <v>41</v>
      </c>
      <c r="AC7" s="14">
        <v>0</v>
      </c>
      <c r="AD7" s="14">
        <v>0</v>
      </c>
      <c r="AE7" s="14">
        <v>0</v>
      </c>
      <c r="AF7" s="14">
        <v>0</v>
      </c>
      <c r="AG7" s="15">
        <v>0.5</v>
      </c>
      <c r="AH7" s="15">
        <v>0.4</v>
      </c>
      <c r="AI7" s="15">
        <v>0</v>
      </c>
    </row>
    <row r="8" spans="1:35" ht="14.4">
      <c r="A8" s="8"/>
      <c r="B8" s="11"/>
      <c r="C8" s="11"/>
      <c r="D8" s="11"/>
      <c r="E8" s="11"/>
      <c r="F8" s="11"/>
      <c r="G8" s="11"/>
      <c r="H8" s="11"/>
      <c r="I8" s="11"/>
      <c r="J8" s="13" t="s">
        <v>42</v>
      </c>
      <c r="K8" s="13" t="s">
        <v>43</v>
      </c>
      <c r="L8" s="13" t="s">
        <v>44</v>
      </c>
      <c r="M8" s="14">
        <v>15710123025</v>
      </c>
      <c r="N8" s="14">
        <v>0</v>
      </c>
      <c r="O8" s="14">
        <v>0</v>
      </c>
      <c r="P8" s="14">
        <v>10</v>
      </c>
      <c r="Q8" s="14">
        <v>0</v>
      </c>
      <c r="R8" s="14">
        <v>10</v>
      </c>
      <c r="S8" s="14">
        <v>2021.01</v>
      </c>
      <c r="T8" s="13" t="s">
        <v>40</v>
      </c>
      <c r="U8" s="14">
        <v>1</v>
      </c>
      <c r="V8" s="14">
        <v>1</v>
      </c>
      <c r="W8" s="14">
        <v>1</v>
      </c>
      <c r="X8" s="14">
        <v>0</v>
      </c>
      <c r="Y8" s="14">
        <v>0</v>
      </c>
      <c r="Z8" s="14">
        <v>0</v>
      </c>
      <c r="AA8" s="14">
        <v>1</v>
      </c>
      <c r="AB8" s="14" t="s">
        <v>45</v>
      </c>
      <c r="AC8" s="14">
        <v>0</v>
      </c>
      <c r="AD8" s="14">
        <v>0</v>
      </c>
      <c r="AE8" s="14">
        <v>0</v>
      </c>
      <c r="AF8" s="14">
        <v>0</v>
      </c>
      <c r="AG8" s="15">
        <v>2</v>
      </c>
      <c r="AH8" s="15">
        <v>0</v>
      </c>
      <c r="AI8" s="15">
        <v>0</v>
      </c>
    </row>
    <row r="9" spans="1:35" ht="14.4">
      <c r="A9" s="8"/>
      <c r="B9" s="11"/>
      <c r="C9" s="11"/>
      <c r="D9" s="11"/>
      <c r="E9" s="11"/>
      <c r="F9" s="11"/>
      <c r="G9" s="11"/>
      <c r="H9" s="11"/>
      <c r="I9" s="11"/>
      <c r="J9" s="13" t="s">
        <v>46</v>
      </c>
      <c r="K9" s="13" t="s">
        <v>47</v>
      </c>
      <c r="L9" s="13" t="s">
        <v>48</v>
      </c>
      <c r="M9" s="14">
        <v>13782343172</v>
      </c>
      <c r="N9" s="14">
        <v>0</v>
      </c>
      <c r="O9" s="14">
        <v>23</v>
      </c>
      <c r="P9" s="14">
        <v>0</v>
      </c>
      <c r="Q9" s="14">
        <v>0</v>
      </c>
      <c r="R9" s="14">
        <v>23</v>
      </c>
      <c r="S9" s="14">
        <v>1990</v>
      </c>
      <c r="T9" s="13" t="s">
        <v>40</v>
      </c>
      <c r="U9" s="14">
        <v>1</v>
      </c>
      <c r="V9" s="14">
        <v>1</v>
      </c>
      <c r="W9" s="14">
        <v>2</v>
      </c>
      <c r="X9" s="14">
        <v>0</v>
      </c>
      <c r="Y9" s="14">
        <v>0</v>
      </c>
      <c r="Z9" s="14">
        <v>0</v>
      </c>
      <c r="AA9" s="14">
        <v>2</v>
      </c>
      <c r="AB9" s="14" t="s">
        <v>45</v>
      </c>
      <c r="AC9" s="14">
        <v>0</v>
      </c>
      <c r="AD9" s="14">
        <v>0</v>
      </c>
      <c r="AE9" s="14">
        <v>0</v>
      </c>
      <c r="AF9" s="14">
        <v>0</v>
      </c>
      <c r="AG9" s="15">
        <v>114</v>
      </c>
      <c r="AH9" s="15">
        <v>0</v>
      </c>
      <c r="AI9" s="15">
        <v>0</v>
      </c>
    </row>
    <row r="10" spans="1:35" ht="14.4">
      <c r="A10" s="8"/>
      <c r="B10" s="11"/>
      <c r="C10" s="11"/>
      <c r="D10" s="11"/>
      <c r="E10" s="11"/>
      <c r="F10" s="11"/>
      <c r="G10" s="11"/>
      <c r="H10" s="11"/>
      <c r="I10" s="11"/>
      <c r="J10" s="13" t="s">
        <v>49</v>
      </c>
      <c r="K10" s="13" t="s">
        <v>50</v>
      </c>
      <c r="L10" s="13" t="s">
        <v>51</v>
      </c>
      <c r="M10" s="14">
        <v>13816827633</v>
      </c>
      <c r="N10" s="14">
        <v>0</v>
      </c>
      <c r="O10" s="14">
        <v>2</v>
      </c>
      <c r="P10" s="14">
        <v>12</v>
      </c>
      <c r="Q10" s="14">
        <v>0</v>
      </c>
      <c r="R10" s="14">
        <v>14</v>
      </c>
      <c r="S10" s="14">
        <v>1994.01</v>
      </c>
      <c r="T10" s="13" t="s">
        <v>40</v>
      </c>
      <c r="U10" s="14">
        <v>1</v>
      </c>
      <c r="V10" s="14">
        <v>1</v>
      </c>
      <c r="W10" s="14">
        <v>1</v>
      </c>
      <c r="X10" s="14">
        <v>0</v>
      </c>
      <c r="Y10" s="14">
        <v>0</v>
      </c>
      <c r="Z10" s="14">
        <v>0</v>
      </c>
      <c r="AA10" s="14">
        <v>1</v>
      </c>
      <c r="AB10" s="14" t="s">
        <v>45</v>
      </c>
      <c r="AC10" s="14">
        <v>0</v>
      </c>
      <c r="AD10" s="14">
        <v>0</v>
      </c>
      <c r="AE10" s="14">
        <v>0</v>
      </c>
      <c r="AF10" s="14">
        <v>2</v>
      </c>
      <c r="AG10" s="15">
        <v>7</v>
      </c>
      <c r="AH10" s="15">
        <v>0</v>
      </c>
      <c r="AI10" s="15">
        <v>0</v>
      </c>
    </row>
    <row r="11" spans="1:35" ht="14.4">
      <c r="A11" s="8"/>
      <c r="B11" s="11"/>
      <c r="C11" s="11"/>
      <c r="D11" s="11"/>
      <c r="E11" s="11"/>
      <c r="F11" s="11"/>
      <c r="G11" s="11"/>
      <c r="H11" s="11"/>
      <c r="I11" s="11"/>
      <c r="J11" s="13" t="s">
        <v>52</v>
      </c>
      <c r="K11" s="13" t="s">
        <v>53</v>
      </c>
      <c r="L11" s="13" t="s">
        <v>54</v>
      </c>
      <c r="M11" s="14">
        <v>18221081119</v>
      </c>
      <c r="N11" s="14">
        <v>0</v>
      </c>
      <c r="O11" s="14">
        <v>38</v>
      </c>
      <c r="P11" s="14">
        <v>0</v>
      </c>
      <c r="Q11" s="14">
        <v>0</v>
      </c>
      <c r="R11" s="14">
        <v>38</v>
      </c>
      <c r="S11" s="14">
        <v>1995</v>
      </c>
      <c r="T11" s="13" t="s">
        <v>40</v>
      </c>
      <c r="U11" s="14">
        <v>1</v>
      </c>
      <c r="V11" s="14">
        <v>1</v>
      </c>
      <c r="W11" s="14">
        <v>4</v>
      </c>
      <c r="X11" s="14">
        <v>0</v>
      </c>
      <c r="Y11" s="14">
        <v>0</v>
      </c>
      <c r="Z11" s="14">
        <v>0</v>
      </c>
      <c r="AA11" s="14">
        <v>4</v>
      </c>
      <c r="AB11" s="14" t="s">
        <v>45</v>
      </c>
      <c r="AC11" s="14">
        <v>0</v>
      </c>
      <c r="AD11" s="14">
        <v>0</v>
      </c>
      <c r="AE11" s="14">
        <v>0</v>
      </c>
      <c r="AF11" s="14">
        <v>0</v>
      </c>
      <c r="AG11" s="15">
        <v>6.5</v>
      </c>
      <c r="AH11" s="15">
        <v>0</v>
      </c>
      <c r="AI11" s="15">
        <v>0</v>
      </c>
    </row>
    <row r="12" spans="1:35" ht="14.4">
      <c r="A12" s="8"/>
      <c r="B12" s="11"/>
      <c r="C12" s="11"/>
      <c r="D12" s="11"/>
      <c r="E12" s="11"/>
      <c r="F12" s="11"/>
      <c r="G12" s="11"/>
      <c r="H12" s="11"/>
      <c r="I12" s="11"/>
      <c r="J12" s="13" t="s">
        <v>55</v>
      </c>
      <c r="K12" s="13" t="s">
        <v>56</v>
      </c>
      <c r="L12" s="13" t="s">
        <v>57</v>
      </c>
      <c r="M12" s="14">
        <v>13501955672</v>
      </c>
      <c r="N12" s="14">
        <v>2</v>
      </c>
      <c r="O12" s="14">
        <v>3</v>
      </c>
      <c r="P12" s="14">
        <v>7</v>
      </c>
      <c r="Q12" s="14">
        <v>0</v>
      </c>
      <c r="R12" s="14">
        <v>12</v>
      </c>
      <c r="S12" s="14">
        <v>1989</v>
      </c>
      <c r="T12" s="13" t="s">
        <v>40</v>
      </c>
      <c r="U12" s="14">
        <v>2</v>
      </c>
      <c r="V12" s="14">
        <v>1</v>
      </c>
      <c r="W12" s="14">
        <v>2</v>
      </c>
      <c r="X12" s="14">
        <v>0</v>
      </c>
      <c r="Y12" s="14">
        <v>0</v>
      </c>
      <c r="Z12" s="14">
        <v>0</v>
      </c>
      <c r="AA12" s="14">
        <v>2</v>
      </c>
      <c r="AB12" s="14" t="s">
        <v>45</v>
      </c>
      <c r="AC12" s="14">
        <v>0</v>
      </c>
      <c r="AD12" s="14">
        <v>0</v>
      </c>
      <c r="AE12" s="14">
        <v>0</v>
      </c>
      <c r="AF12" s="14">
        <v>2</v>
      </c>
      <c r="AG12" s="15">
        <v>28.5</v>
      </c>
      <c r="AH12" s="15">
        <v>0</v>
      </c>
      <c r="AI12" s="15">
        <v>0</v>
      </c>
    </row>
    <row r="13" spans="1:35" s="16" customFormat="1" ht="15" customHeight="1">
      <c r="A13" s="8"/>
      <c r="B13" s="11"/>
      <c r="C13" s="11"/>
      <c r="D13" s="11"/>
      <c r="E13" s="11"/>
      <c r="F13" s="11"/>
      <c r="G13" s="11"/>
      <c r="H13" s="11"/>
      <c r="I13" s="11"/>
      <c r="J13" s="13" t="s">
        <v>58</v>
      </c>
      <c r="K13" s="13" t="s">
        <v>59</v>
      </c>
      <c r="L13" s="13" t="s">
        <v>60</v>
      </c>
      <c r="M13" s="14">
        <v>13621683622</v>
      </c>
      <c r="N13" s="14">
        <v>0</v>
      </c>
      <c r="O13" s="14">
        <v>0</v>
      </c>
      <c r="P13" s="14">
        <v>13</v>
      </c>
      <c r="Q13" s="14">
        <v>0</v>
      </c>
      <c r="R13" s="14">
        <v>13</v>
      </c>
      <c r="S13" s="14">
        <v>2011</v>
      </c>
      <c r="T13" s="13" t="s">
        <v>40</v>
      </c>
      <c r="U13" s="14">
        <v>1</v>
      </c>
      <c r="V13" s="14">
        <v>1</v>
      </c>
      <c r="W13" s="14">
        <v>1</v>
      </c>
      <c r="X13" s="14">
        <v>0</v>
      </c>
      <c r="Y13" s="14">
        <v>0</v>
      </c>
      <c r="Z13" s="14">
        <v>0</v>
      </c>
      <c r="AA13" s="14">
        <v>1</v>
      </c>
      <c r="AB13" s="14" t="s">
        <v>45</v>
      </c>
      <c r="AC13" s="14">
        <v>0</v>
      </c>
      <c r="AD13" s="14">
        <v>0</v>
      </c>
      <c r="AE13" s="14">
        <v>0</v>
      </c>
      <c r="AF13" s="14">
        <v>0</v>
      </c>
      <c r="AG13" s="15">
        <v>1</v>
      </c>
      <c r="AH13" s="15">
        <v>0</v>
      </c>
      <c r="AI13" s="15">
        <v>0</v>
      </c>
    </row>
    <row r="14" spans="1:35" s="16" customFormat="1" ht="13.8">
      <c r="A14" s="8"/>
      <c r="B14" s="11"/>
      <c r="C14" s="11"/>
      <c r="D14" s="11"/>
      <c r="E14" s="11"/>
      <c r="F14" s="11"/>
      <c r="G14" s="11"/>
      <c r="H14" s="11"/>
      <c r="I14" s="11"/>
      <c r="J14" s="10" t="s">
        <v>61</v>
      </c>
      <c r="K14" s="10" t="s">
        <v>62</v>
      </c>
      <c r="L14" s="10" t="s">
        <v>63</v>
      </c>
      <c r="M14" s="17">
        <v>13795358244</v>
      </c>
      <c r="N14" s="18">
        <v>0</v>
      </c>
      <c r="O14" s="18">
        <v>0</v>
      </c>
      <c r="P14" s="18">
        <v>13</v>
      </c>
      <c r="Q14" s="18">
        <v>0</v>
      </c>
      <c r="R14" s="18">
        <v>13</v>
      </c>
      <c r="S14" s="18">
        <v>2000.01</v>
      </c>
      <c r="T14" s="13" t="s">
        <v>40</v>
      </c>
      <c r="U14" s="18">
        <v>2</v>
      </c>
      <c r="V14" s="18">
        <v>2</v>
      </c>
      <c r="W14" s="18">
        <v>1</v>
      </c>
      <c r="X14" s="18">
        <v>0</v>
      </c>
      <c r="Y14" s="18">
        <v>0</v>
      </c>
      <c r="Z14" s="18">
        <v>0</v>
      </c>
      <c r="AA14" s="18">
        <v>1</v>
      </c>
      <c r="AB14" s="18" t="s">
        <v>45</v>
      </c>
      <c r="AC14" s="18">
        <v>0</v>
      </c>
      <c r="AD14" s="18">
        <v>0</v>
      </c>
      <c r="AE14" s="18">
        <v>0</v>
      </c>
      <c r="AF14" s="18">
        <v>0</v>
      </c>
      <c r="AG14" s="19">
        <v>0</v>
      </c>
      <c r="AH14" s="19">
        <v>0</v>
      </c>
      <c r="AI14" s="19">
        <v>4</v>
      </c>
    </row>
    <row r="15" spans="1:35" s="16" customFormat="1" ht="25.2">
      <c r="A15" s="8"/>
      <c r="B15" s="11"/>
      <c r="C15" s="11"/>
      <c r="D15" s="11"/>
      <c r="E15" s="11"/>
      <c r="F15" s="11"/>
      <c r="G15" s="11"/>
      <c r="H15" s="11"/>
      <c r="I15" s="11"/>
      <c r="J15" s="10" t="s">
        <v>64</v>
      </c>
      <c r="K15" s="10" t="s">
        <v>65</v>
      </c>
      <c r="L15" s="10" t="s">
        <v>66</v>
      </c>
      <c r="M15" s="17">
        <v>17717358235</v>
      </c>
      <c r="N15" s="14">
        <v>0</v>
      </c>
      <c r="O15" s="14">
        <v>0</v>
      </c>
      <c r="P15" s="14">
        <v>14</v>
      </c>
      <c r="Q15" s="14">
        <v>0</v>
      </c>
      <c r="R15" s="14">
        <v>14</v>
      </c>
      <c r="S15" s="18">
        <v>2000.01</v>
      </c>
      <c r="T15" s="13" t="s">
        <v>40</v>
      </c>
      <c r="U15" s="14">
        <v>1</v>
      </c>
      <c r="V15" s="14">
        <v>1</v>
      </c>
      <c r="W15" s="14">
        <v>2</v>
      </c>
      <c r="X15" s="14">
        <v>0</v>
      </c>
      <c r="Y15" s="14">
        <v>0</v>
      </c>
      <c r="Z15" s="14">
        <v>0</v>
      </c>
      <c r="AA15" s="14">
        <v>2</v>
      </c>
      <c r="AB15" s="13" t="s">
        <v>45</v>
      </c>
      <c r="AC15" s="14">
        <v>0</v>
      </c>
      <c r="AD15" s="14">
        <v>0</v>
      </c>
      <c r="AE15" s="14">
        <v>0</v>
      </c>
      <c r="AF15" s="14">
        <v>0</v>
      </c>
      <c r="AG15" s="20">
        <v>4</v>
      </c>
      <c r="AH15" s="15">
        <v>0</v>
      </c>
      <c r="AI15" s="15">
        <v>0</v>
      </c>
    </row>
    <row r="16" spans="1:35" s="16" customFormat="1" ht="13.8">
      <c r="A16" s="8"/>
      <c r="B16" s="11"/>
      <c r="C16" s="11"/>
      <c r="D16" s="11"/>
      <c r="E16" s="11"/>
      <c r="F16" s="11"/>
      <c r="G16" s="11"/>
      <c r="H16" s="11"/>
      <c r="I16" s="11"/>
      <c r="J16" s="10" t="s">
        <v>67</v>
      </c>
      <c r="K16" s="18" t="s">
        <v>68</v>
      </c>
      <c r="L16" s="10" t="s">
        <v>69</v>
      </c>
      <c r="M16" s="17">
        <v>18625398992</v>
      </c>
      <c r="N16" s="14">
        <v>0</v>
      </c>
      <c r="O16" s="14">
        <v>0</v>
      </c>
      <c r="P16" s="14">
        <v>16</v>
      </c>
      <c r="Q16" s="14">
        <v>0</v>
      </c>
      <c r="R16" s="14">
        <v>16</v>
      </c>
      <c r="S16" s="14">
        <v>2013.01</v>
      </c>
      <c r="T16" s="13" t="s">
        <v>40</v>
      </c>
      <c r="U16" s="14">
        <v>1</v>
      </c>
      <c r="V16" s="14">
        <v>1</v>
      </c>
      <c r="W16" s="14">
        <v>2</v>
      </c>
      <c r="X16" s="14">
        <v>0</v>
      </c>
      <c r="Y16" s="14">
        <v>0</v>
      </c>
      <c r="Z16" s="14">
        <v>0</v>
      </c>
      <c r="AA16" s="14">
        <v>2</v>
      </c>
      <c r="AB16" s="14" t="s">
        <v>45</v>
      </c>
      <c r="AC16" s="14">
        <v>0</v>
      </c>
      <c r="AD16" s="14">
        <v>0</v>
      </c>
      <c r="AE16" s="14">
        <v>0</v>
      </c>
      <c r="AF16" s="14">
        <v>0</v>
      </c>
      <c r="AG16" s="21">
        <v>50</v>
      </c>
      <c r="AH16" s="21">
        <v>1.7949999999999999</v>
      </c>
      <c r="AI16" s="15">
        <v>0</v>
      </c>
    </row>
    <row r="17" spans="1:35" s="16" customFormat="1" ht="24">
      <c r="A17" s="8"/>
      <c r="B17" s="11"/>
      <c r="C17" s="11"/>
      <c r="D17" s="11"/>
      <c r="E17" s="11"/>
      <c r="F17" s="11"/>
      <c r="G17" s="11"/>
      <c r="H17" s="11"/>
      <c r="I17" s="11"/>
      <c r="J17" s="10" t="s">
        <v>70</v>
      </c>
      <c r="K17" s="10" t="s">
        <v>71</v>
      </c>
      <c r="L17" s="10" t="s">
        <v>72</v>
      </c>
      <c r="M17" s="17">
        <v>17765388409</v>
      </c>
      <c r="N17" s="14">
        <v>0</v>
      </c>
      <c r="O17" s="14">
        <v>0</v>
      </c>
      <c r="P17" s="14">
        <v>14</v>
      </c>
      <c r="Q17" s="14">
        <v>0</v>
      </c>
      <c r="R17" s="14">
        <v>14</v>
      </c>
      <c r="S17" s="14">
        <v>2010.06</v>
      </c>
      <c r="T17" s="13" t="s">
        <v>40</v>
      </c>
      <c r="U17" s="14">
        <v>26</v>
      </c>
      <c r="V17" s="14">
        <v>1</v>
      </c>
      <c r="W17" s="14">
        <v>2</v>
      </c>
      <c r="X17" s="14">
        <v>0</v>
      </c>
      <c r="Y17" s="14">
        <v>0</v>
      </c>
      <c r="Z17" s="14">
        <v>0</v>
      </c>
      <c r="AA17" s="14">
        <v>2</v>
      </c>
      <c r="AB17" s="14" t="s">
        <v>45</v>
      </c>
      <c r="AC17" s="14">
        <v>0</v>
      </c>
      <c r="AD17" s="14">
        <v>0</v>
      </c>
      <c r="AE17" s="14">
        <v>0</v>
      </c>
      <c r="AF17" s="14">
        <v>1</v>
      </c>
      <c r="AG17" s="15">
        <v>1</v>
      </c>
      <c r="AH17" s="15">
        <v>5</v>
      </c>
      <c r="AI17" s="15">
        <v>0</v>
      </c>
    </row>
    <row r="18" spans="1:35" s="16" customFormat="1" ht="13.8">
      <c r="A18" s="8"/>
      <c r="B18" s="11"/>
      <c r="C18" s="11"/>
      <c r="D18" s="11"/>
      <c r="E18" s="11"/>
      <c r="F18" s="11"/>
      <c r="G18" s="11"/>
      <c r="H18" s="11"/>
      <c r="I18" s="11"/>
      <c r="J18" s="22" t="s">
        <v>73</v>
      </c>
      <c r="K18" s="23" t="s">
        <v>74</v>
      </c>
      <c r="L18" s="23" t="s">
        <v>75</v>
      </c>
      <c r="M18" s="23">
        <v>13585590567</v>
      </c>
      <c r="N18" s="23">
        <v>0</v>
      </c>
      <c r="O18" s="23">
        <v>0</v>
      </c>
      <c r="P18" s="23">
        <v>13</v>
      </c>
      <c r="Q18" s="23">
        <v>0</v>
      </c>
      <c r="R18" s="23">
        <v>13</v>
      </c>
      <c r="S18" s="23">
        <v>1998</v>
      </c>
      <c r="T18" s="13" t="s">
        <v>40</v>
      </c>
      <c r="U18" s="23">
        <v>25</v>
      </c>
      <c r="V18" s="23">
        <v>0</v>
      </c>
      <c r="W18" s="23">
        <v>2</v>
      </c>
      <c r="X18" s="23">
        <v>0</v>
      </c>
      <c r="Y18" s="23">
        <v>0</v>
      </c>
      <c r="Z18" s="23">
        <v>0</v>
      </c>
      <c r="AA18" s="23">
        <v>2</v>
      </c>
      <c r="AB18" s="23" t="s">
        <v>45</v>
      </c>
      <c r="AC18" s="23">
        <v>0</v>
      </c>
      <c r="AD18" s="23">
        <v>0</v>
      </c>
      <c r="AE18" s="23">
        <v>0</v>
      </c>
      <c r="AF18" s="23">
        <v>0</v>
      </c>
      <c r="AG18" s="24">
        <v>2</v>
      </c>
      <c r="AH18" s="24">
        <v>3</v>
      </c>
      <c r="AI18" s="24">
        <v>6</v>
      </c>
    </row>
    <row r="19" spans="1:35" s="16" customFormat="1" ht="13.8">
      <c r="A19" s="8"/>
      <c r="B19" s="11"/>
      <c r="C19" s="11"/>
      <c r="D19" s="11"/>
      <c r="E19" s="11"/>
      <c r="F19" s="11"/>
      <c r="G19" s="11"/>
      <c r="H19" s="11"/>
      <c r="I19" s="11"/>
      <c r="J19" s="10" t="s">
        <v>76</v>
      </c>
      <c r="K19" s="22" t="s">
        <v>77</v>
      </c>
      <c r="L19" s="22" t="s">
        <v>78</v>
      </c>
      <c r="M19" s="23">
        <v>18221064990</v>
      </c>
      <c r="N19" s="23">
        <v>0</v>
      </c>
      <c r="O19" s="23">
        <v>0</v>
      </c>
      <c r="P19" s="23">
        <v>27</v>
      </c>
      <c r="Q19" s="23">
        <v>0</v>
      </c>
      <c r="R19" s="23">
        <v>27</v>
      </c>
      <c r="S19" s="23">
        <v>2000</v>
      </c>
      <c r="T19" s="13" t="s">
        <v>40</v>
      </c>
      <c r="U19" s="23">
        <v>1</v>
      </c>
      <c r="V19" s="23">
        <v>1</v>
      </c>
      <c r="W19" s="23">
        <v>2</v>
      </c>
      <c r="X19" s="23">
        <v>0</v>
      </c>
      <c r="Y19" s="23">
        <v>0</v>
      </c>
      <c r="Z19" s="23">
        <v>0</v>
      </c>
      <c r="AA19" s="23">
        <v>2</v>
      </c>
      <c r="AB19" s="23" t="s">
        <v>45</v>
      </c>
      <c r="AC19" s="23">
        <v>0</v>
      </c>
      <c r="AD19" s="23">
        <v>0</v>
      </c>
      <c r="AE19" s="23">
        <v>0</v>
      </c>
      <c r="AF19" s="23">
        <v>2</v>
      </c>
      <c r="AG19" s="24">
        <v>2</v>
      </c>
      <c r="AH19" s="24">
        <v>3</v>
      </c>
      <c r="AI19" s="24">
        <v>0</v>
      </c>
    </row>
    <row r="20" spans="1:35" s="16" customFormat="1" ht="13.8">
      <c r="A20" s="8"/>
      <c r="B20" s="25" t="s">
        <v>79</v>
      </c>
      <c r="C20" s="25" t="s">
        <v>80</v>
      </c>
      <c r="D20" s="25" t="s">
        <v>81</v>
      </c>
      <c r="E20" s="26">
        <v>13361949781</v>
      </c>
      <c r="F20" s="25" t="s">
        <v>82</v>
      </c>
      <c r="G20" s="25" t="s">
        <v>80</v>
      </c>
      <c r="H20" s="27" t="s">
        <v>83</v>
      </c>
      <c r="I20" s="28">
        <v>13003115557</v>
      </c>
      <c r="J20" s="10" t="s">
        <v>84</v>
      </c>
      <c r="K20" s="22" t="s">
        <v>85</v>
      </c>
      <c r="L20" s="22" t="s">
        <v>86</v>
      </c>
      <c r="M20" s="23">
        <v>13501838681</v>
      </c>
      <c r="N20" s="23">
        <v>3</v>
      </c>
      <c r="O20" s="23">
        <v>0</v>
      </c>
      <c r="P20" s="23">
        <v>43</v>
      </c>
      <c r="Q20" s="23">
        <v>0</v>
      </c>
      <c r="R20" s="23">
        <v>46</v>
      </c>
      <c r="S20" s="23">
        <v>2005</v>
      </c>
      <c r="T20" s="13" t="s">
        <v>40</v>
      </c>
      <c r="U20" s="23">
        <v>2</v>
      </c>
      <c r="V20" s="23">
        <v>0</v>
      </c>
      <c r="W20" s="23">
        <v>4</v>
      </c>
      <c r="X20" s="23">
        <v>0</v>
      </c>
      <c r="Y20" s="23">
        <v>0</v>
      </c>
      <c r="Z20" s="23">
        <v>0</v>
      </c>
      <c r="AA20" s="23">
        <v>4</v>
      </c>
      <c r="AB20" s="23" t="s">
        <v>41</v>
      </c>
      <c r="AC20" s="23">
        <v>0</v>
      </c>
      <c r="AD20" s="23">
        <v>0</v>
      </c>
      <c r="AE20" s="23">
        <v>0</v>
      </c>
      <c r="AF20" s="23">
        <v>1</v>
      </c>
      <c r="AG20" s="24">
        <v>8</v>
      </c>
      <c r="AH20" s="24">
        <v>0.5</v>
      </c>
      <c r="AI20" s="24">
        <v>0</v>
      </c>
    </row>
    <row r="21" spans="1:35" s="16" customFormat="1" ht="13.8">
      <c r="A21" s="8"/>
      <c r="B21" s="29"/>
      <c r="C21" s="29"/>
      <c r="D21" s="29"/>
      <c r="E21" s="30"/>
      <c r="F21" s="31"/>
      <c r="G21" s="31"/>
      <c r="H21" s="32"/>
      <c r="I21" s="33"/>
      <c r="J21" s="10" t="s">
        <v>87</v>
      </c>
      <c r="K21" s="22" t="s">
        <v>85</v>
      </c>
      <c r="L21" s="22" t="s">
        <v>88</v>
      </c>
      <c r="M21" s="23">
        <v>13524054876</v>
      </c>
      <c r="N21" s="23">
        <v>3</v>
      </c>
      <c r="O21" s="23">
        <v>0</v>
      </c>
      <c r="P21" s="23">
        <v>43</v>
      </c>
      <c r="Q21" s="23">
        <v>0</v>
      </c>
      <c r="R21" s="23">
        <v>46</v>
      </c>
      <c r="S21" s="23">
        <v>2014</v>
      </c>
      <c r="T21" s="13" t="s">
        <v>40</v>
      </c>
      <c r="U21" s="23">
        <v>1</v>
      </c>
      <c r="V21" s="23">
        <v>0</v>
      </c>
      <c r="W21" s="23">
        <v>5</v>
      </c>
      <c r="X21" s="23">
        <v>0</v>
      </c>
      <c r="Y21" s="23">
        <v>0</v>
      </c>
      <c r="Z21" s="23">
        <v>0</v>
      </c>
      <c r="AA21" s="23">
        <v>5</v>
      </c>
      <c r="AB21" s="23" t="s">
        <v>41</v>
      </c>
      <c r="AC21" s="23">
        <v>0</v>
      </c>
      <c r="AD21" s="23">
        <v>0</v>
      </c>
      <c r="AE21" s="23">
        <v>0</v>
      </c>
      <c r="AF21" s="23">
        <v>1</v>
      </c>
      <c r="AG21" s="24">
        <v>8</v>
      </c>
      <c r="AH21" s="24">
        <v>0</v>
      </c>
      <c r="AI21" s="24">
        <v>0</v>
      </c>
    </row>
    <row r="22" spans="1:35" s="16" customFormat="1" ht="13.8">
      <c r="A22" s="8"/>
      <c r="B22" s="29"/>
      <c r="C22" s="29"/>
      <c r="D22" s="29"/>
      <c r="E22" s="30"/>
      <c r="F22" s="25" t="s">
        <v>89</v>
      </c>
      <c r="G22" s="25" t="s">
        <v>80</v>
      </c>
      <c r="H22" s="25" t="s">
        <v>90</v>
      </c>
      <c r="I22" s="26">
        <v>13621666628</v>
      </c>
      <c r="J22" s="10" t="s">
        <v>91</v>
      </c>
      <c r="K22" s="22" t="s">
        <v>85</v>
      </c>
      <c r="L22" s="22" t="s">
        <v>92</v>
      </c>
      <c r="M22" s="23">
        <v>13585564333</v>
      </c>
      <c r="N22" s="23">
        <v>2</v>
      </c>
      <c r="O22" s="23">
        <v>0</v>
      </c>
      <c r="P22" s="23">
        <v>50</v>
      </c>
      <c r="Q22" s="23">
        <v>0</v>
      </c>
      <c r="R22" s="23">
        <v>52</v>
      </c>
      <c r="S22" s="23">
        <v>1999</v>
      </c>
      <c r="T22" s="13" t="s">
        <v>40</v>
      </c>
      <c r="U22" s="23">
        <v>2</v>
      </c>
      <c r="V22" s="23">
        <v>0</v>
      </c>
      <c r="W22" s="23">
        <v>4</v>
      </c>
      <c r="X22" s="23">
        <v>0</v>
      </c>
      <c r="Y22" s="23">
        <v>0</v>
      </c>
      <c r="Z22" s="23">
        <v>1</v>
      </c>
      <c r="AA22" s="23">
        <v>5</v>
      </c>
      <c r="AB22" s="23" t="s">
        <v>41</v>
      </c>
      <c r="AC22" s="23">
        <v>0</v>
      </c>
      <c r="AD22" s="23">
        <v>0</v>
      </c>
      <c r="AE22" s="23">
        <v>0</v>
      </c>
      <c r="AF22" s="23">
        <v>1</v>
      </c>
      <c r="AG22" s="24">
        <v>8</v>
      </c>
      <c r="AH22" s="24">
        <v>0</v>
      </c>
      <c r="AI22" s="24">
        <v>0</v>
      </c>
    </row>
    <row r="23" spans="1:35" s="16" customFormat="1" ht="13.8">
      <c r="A23" s="8"/>
      <c r="B23" s="29"/>
      <c r="C23" s="29"/>
      <c r="D23" s="29"/>
      <c r="E23" s="30"/>
      <c r="F23" s="31"/>
      <c r="G23" s="31"/>
      <c r="H23" s="34"/>
      <c r="I23" s="34"/>
      <c r="J23" s="10" t="s">
        <v>93</v>
      </c>
      <c r="K23" s="22" t="s">
        <v>85</v>
      </c>
      <c r="L23" s="22" t="s">
        <v>94</v>
      </c>
      <c r="M23" s="23">
        <v>13817172628</v>
      </c>
      <c r="N23" s="23">
        <v>1</v>
      </c>
      <c r="O23" s="23">
        <v>0</v>
      </c>
      <c r="P23" s="23">
        <v>35</v>
      </c>
      <c r="Q23" s="23">
        <v>0</v>
      </c>
      <c r="R23" s="23">
        <v>36</v>
      </c>
      <c r="S23" s="23">
        <v>2008</v>
      </c>
      <c r="T23" s="13" t="s">
        <v>40</v>
      </c>
      <c r="U23" s="23">
        <v>2</v>
      </c>
      <c r="V23" s="23">
        <v>0</v>
      </c>
      <c r="W23" s="23">
        <v>3</v>
      </c>
      <c r="X23" s="23">
        <v>0</v>
      </c>
      <c r="Y23" s="23">
        <v>0</v>
      </c>
      <c r="Z23" s="23">
        <v>1</v>
      </c>
      <c r="AA23" s="23">
        <v>4</v>
      </c>
      <c r="AB23" s="23" t="s">
        <v>41</v>
      </c>
      <c r="AC23" s="23">
        <v>0</v>
      </c>
      <c r="AD23" s="23">
        <v>0</v>
      </c>
      <c r="AE23" s="23">
        <v>0</v>
      </c>
      <c r="AF23" s="23">
        <v>0</v>
      </c>
      <c r="AG23" s="24">
        <v>8</v>
      </c>
      <c r="AH23" s="24">
        <v>0</v>
      </c>
      <c r="AI23" s="24">
        <v>0</v>
      </c>
    </row>
    <row r="24" spans="1:35" s="16" customFormat="1" ht="13.8">
      <c r="A24" s="8"/>
      <c r="B24" s="29"/>
      <c r="C24" s="29"/>
      <c r="D24" s="29"/>
      <c r="E24" s="30"/>
      <c r="F24" s="25" t="s">
        <v>95</v>
      </c>
      <c r="G24" s="25" t="s">
        <v>96</v>
      </c>
      <c r="H24" s="25" t="s">
        <v>97</v>
      </c>
      <c r="I24" s="26">
        <v>13918958668</v>
      </c>
      <c r="J24" s="10" t="s">
        <v>98</v>
      </c>
      <c r="K24" s="22" t="s">
        <v>96</v>
      </c>
      <c r="L24" s="22" t="s">
        <v>99</v>
      </c>
      <c r="M24" s="23">
        <v>13818165641</v>
      </c>
      <c r="N24" s="23">
        <v>4</v>
      </c>
      <c r="O24" s="23">
        <v>0</v>
      </c>
      <c r="P24" s="23">
        <v>31</v>
      </c>
      <c r="Q24" s="23">
        <v>0</v>
      </c>
      <c r="R24" s="23">
        <v>35</v>
      </c>
      <c r="S24" s="23">
        <v>1999</v>
      </c>
      <c r="T24" s="13" t="s">
        <v>40</v>
      </c>
      <c r="U24" s="23">
        <v>3</v>
      </c>
      <c r="V24" s="23">
        <v>0</v>
      </c>
      <c r="W24" s="23">
        <v>3</v>
      </c>
      <c r="X24" s="23">
        <v>0</v>
      </c>
      <c r="Y24" s="23">
        <v>0</v>
      </c>
      <c r="Z24" s="23">
        <v>1</v>
      </c>
      <c r="AA24" s="23">
        <v>4</v>
      </c>
      <c r="AB24" s="23" t="s">
        <v>41</v>
      </c>
      <c r="AC24" s="23">
        <v>0</v>
      </c>
      <c r="AD24" s="23">
        <v>0</v>
      </c>
      <c r="AE24" s="23">
        <v>0</v>
      </c>
      <c r="AF24" s="23">
        <v>1</v>
      </c>
      <c r="AG24" s="24">
        <v>3</v>
      </c>
      <c r="AH24" s="24">
        <v>0</v>
      </c>
      <c r="AI24" s="24">
        <v>0</v>
      </c>
    </row>
    <row r="25" spans="1:35" s="16" customFormat="1" ht="13.8">
      <c r="A25" s="8"/>
      <c r="B25" s="31"/>
      <c r="C25" s="31"/>
      <c r="D25" s="31"/>
      <c r="E25" s="34"/>
      <c r="F25" s="34"/>
      <c r="G25" s="31"/>
      <c r="H25" s="31"/>
      <c r="I25" s="34"/>
      <c r="J25" s="10" t="s">
        <v>100</v>
      </c>
      <c r="K25" s="22" t="s">
        <v>96</v>
      </c>
      <c r="L25" s="22" t="s">
        <v>101</v>
      </c>
      <c r="M25" s="23">
        <v>13817665013</v>
      </c>
      <c r="N25" s="23">
        <v>3</v>
      </c>
      <c r="O25" s="23">
        <v>0</v>
      </c>
      <c r="P25" s="23">
        <v>33</v>
      </c>
      <c r="Q25" s="23">
        <v>0</v>
      </c>
      <c r="R25" s="23">
        <v>36</v>
      </c>
      <c r="S25" s="23">
        <v>1999</v>
      </c>
      <c r="T25" s="13" t="s">
        <v>40</v>
      </c>
      <c r="U25" s="23">
        <v>3</v>
      </c>
      <c r="V25" s="23">
        <v>0</v>
      </c>
      <c r="W25" s="23">
        <v>0</v>
      </c>
      <c r="X25" s="23">
        <v>0</v>
      </c>
      <c r="Y25" s="23">
        <v>3</v>
      </c>
      <c r="Z25" s="23">
        <v>1</v>
      </c>
      <c r="AA25" s="23">
        <v>4</v>
      </c>
      <c r="AB25" s="23" t="s">
        <v>41</v>
      </c>
      <c r="AC25" s="23">
        <v>1</v>
      </c>
      <c r="AD25" s="23">
        <v>1</v>
      </c>
      <c r="AE25" s="23">
        <v>1</v>
      </c>
      <c r="AF25" s="23">
        <v>0</v>
      </c>
      <c r="AG25" s="24">
        <v>3</v>
      </c>
      <c r="AH25" s="24">
        <v>0</v>
      </c>
      <c r="AI25" s="24">
        <v>0</v>
      </c>
    </row>
    <row r="26" spans="1:35" ht="14.4">
      <c r="A26" s="8"/>
      <c r="B26" s="8" t="s">
        <v>102</v>
      </c>
      <c r="C26" s="8" t="s">
        <v>103</v>
      </c>
      <c r="D26" s="8" t="s">
        <v>104</v>
      </c>
      <c r="E26" s="8">
        <v>13801686900</v>
      </c>
      <c r="F26" s="8"/>
      <c r="G26" s="9"/>
      <c r="H26" s="9"/>
      <c r="I26" s="9"/>
      <c r="J26" s="13" t="s">
        <v>105</v>
      </c>
      <c r="K26" s="13" t="s">
        <v>106</v>
      </c>
      <c r="L26" s="13" t="s">
        <v>107</v>
      </c>
      <c r="M26" s="13">
        <v>13032188584</v>
      </c>
      <c r="N26" s="13">
        <v>26</v>
      </c>
      <c r="O26" s="13">
        <v>12</v>
      </c>
      <c r="P26" s="13">
        <v>64</v>
      </c>
      <c r="Q26" s="13">
        <v>0</v>
      </c>
      <c r="R26" s="13">
        <v>102</v>
      </c>
      <c r="S26" s="13" t="s">
        <v>108</v>
      </c>
      <c r="T26" s="13" t="s">
        <v>40</v>
      </c>
      <c r="U26" s="13">
        <v>1</v>
      </c>
      <c r="V26" s="13">
        <v>1</v>
      </c>
      <c r="W26" s="13">
        <v>5</v>
      </c>
      <c r="X26" s="13">
        <v>2</v>
      </c>
      <c r="Y26" s="13">
        <v>0</v>
      </c>
      <c r="Z26" s="13">
        <v>1</v>
      </c>
      <c r="AA26" s="13">
        <v>8</v>
      </c>
      <c r="AB26" s="13" t="s">
        <v>45</v>
      </c>
      <c r="AC26" s="13">
        <v>0</v>
      </c>
      <c r="AD26" s="13">
        <v>0</v>
      </c>
      <c r="AE26" s="13">
        <v>1</v>
      </c>
      <c r="AF26" s="13">
        <v>1</v>
      </c>
      <c r="AG26" s="13">
        <v>200</v>
      </c>
      <c r="AH26" s="13">
        <v>0</v>
      </c>
      <c r="AI26" s="13">
        <v>0</v>
      </c>
    </row>
    <row r="27" spans="1:35" ht="14.4">
      <c r="A27" s="8"/>
      <c r="B27" s="8"/>
      <c r="C27" s="8"/>
      <c r="D27" s="8"/>
      <c r="E27" s="8"/>
      <c r="F27" s="9"/>
      <c r="G27" s="9"/>
      <c r="H27" s="9"/>
      <c r="I27" s="9"/>
      <c r="J27" s="13" t="s">
        <v>109</v>
      </c>
      <c r="K27" s="13" t="s">
        <v>110</v>
      </c>
      <c r="L27" s="13" t="s">
        <v>111</v>
      </c>
      <c r="M27" s="13">
        <v>13916234197</v>
      </c>
      <c r="N27" s="13">
        <v>13</v>
      </c>
      <c r="O27" s="13">
        <v>8</v>
      </c>
      <c r="P27" s="13">
        <v>21</v>
      </c>
      <c r="Q27" s="13">
        <v>0</v>
      </c>
      <c r="R27" s="13">
        <v>42</v>
      </c>
      <c r="S27" s="13" t="s">
        <v>112</v>
      </c>
      <c r="T27" s="13" t="s">
        <v>40</v>
      </c>
      <c r="U27" s="13">
        <v>1</v>
      </c>
      <c r="V27" s="13">
        <v>1</v>
      </c>
      <c r="W27" s="13">
        <v>3</v>
      </c>
      <c r="X27" s="13">
        <v>1</v>
      </c>
      <c r="Y27" s="13">
        <v>0</v>
      </c>
      <c r="Z27" s="13">
        <v>0</v>
      </c>
      <c r="AA27" s="13">
        <v>4</v>
      </c>
      <c r="AB27" s="13" t="s">
        <v>45</v>
      </c>
      <c r="AC27" s="13">
        <v>0</v>
      </c>
      <c r="AD27" s="13">
        <v>0</v>
      </c>
      <c r="AE27" s="13">
        <v>1</v>
      </c>
      <c r="AF27" s="13">
        <v>1</v>
      </c>
      <c r="AG27" s="13">
        <v>79</v>
      </c>
      <c r="AH27" s="13">
        <v>0</v>
      </c>
      <c r="AI27" s="15">
        <v>0</v>
      </c>
    </row>
    <row r="28" spans="1:35" ht="14.4">
      <c r="A28" s="10" t="s">
        <v>113</v>
      </c>
      <c r="B28" s="35" t="s">
        <v>114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</row>
    <row r="29" spans="1:35" ht="14.4">
      <c r="A29" s="36" t="s">
        <v>115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8"/>
    </row>
  </sheetData>
  <mergeCells count="63">
    <mergeCell ref="H26:H27"/>
    <mergeCell ref="I26:I27"/>
    <mergeCell ref="B28:AI28"/>
    <mergeCell ref="A29:AI29"/>
    <mergeCell ref="F24:F25"/>
    <mergeCell ref="G24:G25"/>
    <mergeCell ref="H24:H25"/>
    <mergeCell ref="I24:I25"/>
    <mergeCell ref="B26:B27"/>
    <mergeCell ref="C26:C27"/>
    <mergeCell ref="D26:D27"/>
    <mergeCell ref="E26:E27"/>
    <mergeCell ref="F26:F27"/>
    <mergeCell ref="G26:G27"/>
    <mergeCell ref="G20:G21"/>
    <mergeCell ref="H20:H21"/>
    <mergeCell ref="I20:I21"/>
    <mergeCell ref="F22:F23"/>
    <mergeCell ref="G22:G23"/>
    <mergeCell ref="H22:H23"/>
    <mergeCell ref="I22:I23"/>
    <mergeCell ref="AC5:AF5"/>
    <mergeCell ref="AG5:AG6"/>
    <mergeCell ref="AH5:AH6"/>
    <mergeCell ref="AI5:AI6"/>
    <mergeCell ref="A7:A27"/>
    <mergeCell ref="B20:B25"/>
    <mergeCell ref="C20:C25"/>
    <mergeCell ref="D20:D25"/>
    <mergeCell ref="E20:E25"/>
    <mergeCell ref="F20:F21"/>
    <mergeCell ref="P5:P6"/>
    <mergeCell ref="Q5:Q6"/>
    <mergeCell ref="R5:R6"/>
    <mergeCell ref="U5:U6"/>
    <mergeCell ref="V5:V6"/>
    <mergeCell ref="W5:AB5"/>
    <mergeCell ref="J5:J6"/>
    <mergeCell ref="K5:K6"/>
    <mergeCell ref="L5:L6"/>
    <mergeCell ref="M5:M6"/>
    <mergeCell ref="N5:N6"/>
    <mergeCell ref="O5:O6"/>
    <mergeCell ref="W3:AF4"/>
    <mergeCell ref="AG3:AI4"/>
    <mergeCell ref="B5:B6"/>
    <mergeCell ref="C5:C6"/>
    <mergeCell ref="D5:D6"/>
    <mergeCell ref="E5:E6"/>
    <mergeCell ref="F5:F6"/>
    <mergeCell ref="G5:G6"/>
    <mergeCell ref="H5:H6"/>
    <mergeCell ref="I5:I6"/>
    <mergeCell ref="A1:AI1"/>
    <mergeCell ref="A2:A6"/>
    <mergeCell ref="B2:AI2"/>
    <mergeCell ref="B3:E4"/>
    <mergeCell ref="F3:I4"/>
    <mergeCell ref="J3:M4"/>
    <mergeCell ref="N3:R4"/>
    <mergeCell ref="S3:S6"/>
    <mergeCell ref="T3:T6"/>
    <mergeCell ref="U3:V4"/>
  </mergeCells>
  <phoneticPr fontId="3" type="noConversion"/>
  <dataValidations count="1">
    <dataValidation type="list" allowBlank="1" showInputMessage="1" showErrorMessage="1" sqref="AB7:AB27" xr:uid="{283DFFFC-87DF-4A58-986C-3C8D689FD5FC}">
      <formula1>"内部,蓝牌,黄牌,白牌,无"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d30094</dc:creator>
  <cp:lastModifiedBy>d30094</cp:lastModifiedBy>
  <dcterms:created xsi:type="dcterms:W3CDTF">2025-07-18T11:45:24Z</dcterms:created>
  <dcterms:modified xsi:type="dcterms:W3CDTF">2025-07-18T11:45:58Z</dcterms:modified>
</cp:coreProperties>
</file>