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91645568-42BF-8F42-A0AE-BDA85DCFCFF7}" xr6:coauthVersionLast="45" xr6:coauthVersionMax="45" xr10:uidLastSave="{00000000-0000-0000-0000-000000000000}"/>
  <bookViews>
    <workbookView xWindow="28820" yWindow="460" windowWidth="28500" windowHeight="21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<sst xmlns="http://schemas.openxmlformats.org/spreadsheetml/2006/main" count="115" uniqueCount="90">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</sst>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A7" zoomScale="85" zoomScaleNormal="85" zoomScalePageLayoutView="70" workbookViewId="0">
      <selection activeCell="C24" sqref="C24"/>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13</v>
      </c>
      <c r="D19" s="33" t="s">
        <v>50</v>
      </c>
      <c r="E19" s="30">
        <v>0.9</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15</v>
      </c>
      <c r="D20" s="33"/>
      <c r="E20" s="30">
        <v>0</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15</v>
      </c>
      <c r="D22" s="33"/>
      <c r="E22" s="30">
        <v>0</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t="s">
        <v>15</v>
      </c>
      <c r="D24" s="33"/>
      <c r="E24" s="30">
        <v>0</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t="s">
        <v>15</v>
      </c>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t="s">
        <v>15</v>
      </c>
      <c r="D27" s="33"/>
      <c r="E27" s="30">
        <v>0</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t="s">
        <v>15</v>
      </c>
      <c r="D28" s="33"/>
      <c r="E28" s="30">
        <v>0</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t="s">
        <v>15</v>
      </c>
      <c r="D29" s="33"/>
      <c r="E29" s="30">
        <v>0</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c r="D34" s="33"/>
      <c r="E34" s="30">
        <v>0</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t="shared" ca="1" si="4"/>
        <v/>
      </c>
      <c r="J44" s="37" t="str">
        <f t="shared" ca="1" si="9"/>
        <v/>
      </c>
      <c r="K44" s="37" t="str">
        <f t="shared" ca="1" si="9"/>
        <v/>
      </c>
      <c r="L44" s="37" t="str">
        <f t="shared" ca="1" si="9"/>
        <v/>
      </c>
      <c r="M44" s="37" t="str">
        <f t="shared" ca="1" si="9"/>
        <v/>
      </c>
      <c r="N44" s="37" t="str">
        <f t="shared" ca="1" si="9"/>
        <v/>
      </c>
      <c r="O44" s="37" t="str">
        <f t="shared" ca="1" si="9"/>
        <v/>
      </c>
      <c r="P44" s="37" t="str">
        <f t="shared" ca="1" si="9"/>
        <v/>
      </c>
      <c r="Q44" s="37" t="str">
        <f t="shared" ca="1" si="9"/>
        <v/>
      </c>
      <c r="R44" s="37" t="str">
        <f t="shared" ca="1" si="9"/>
        <v/>
      </c>
      <c r="S44" s="37" t="str">
        <f t="shared" ca="1" si="9"/>
        <v/>
      </c>
      <c r="T44" s="37" t="str">
        <f t="shared" ca="1" si="10"/>
        <v/>
      </c>
      <c r="U44" s="37" t="str">
        <f t="shared" ca="1" si="10"/>
        <v/>
      </c>
      <c r="V44" s="37" t="str">
        <f t="shared" ca="1" si="10"/>
        <v/>
      </c>
      <c r="W44" s="37" t="str">
        <f t="shared" ca="1" si="10"/>
        <v/>
      </c>
      <c r="X44" s="37" t="str">
        <f t="shared" ca="1" si="10"/>
        <v/>
      </c>
      <c r="Y44" s="37" t="str">
        <f t="shared" ca="1" si="10"/>
        <v/>
      </c>
      <c r="Z44" s="37" t="str">
        <f t="shared" ca="1" si="10"/>
        <v/>
      </c>
      <c r="AA44" s="37" t="str">
        <f t="shared" ca="1" si="10"/>
        <v/>
      </c>
      <c r="AB44" s="37" t="str">
        <f t="shared" ca="1" si="10"/>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c r="D52" s="33"/>
      <c r="E52" s="30">
        <v>0</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c r="D53" s="33"/>
      <c r="E53" s="30">
        <v>0</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14</v>
      </c>
      <c r="D57" s="33" t="s">
        <v>50</v>
      </c>
      <c r="E57" s="30">
        <v>0.95</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c r="D59" s="33"/>
      <c r="E59" s="30">
        <v>0</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t="s">
        <v>14</v>
      </c>
      <c r="D60" s="33" t="s">
        <v>89</v>
      </c>
      <c r="E60" s="30">
        <v>0.95</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t="s">
        <v>14</v>
      </c>
      <c r="D63" s="33" t="s">
        <v>46</v>
      </c>
      <c r="E63" s="30">
        <v>0.95</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c r="D64" s="33"/>
      <c r="E64" s="30">
        <v>0</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4" priority="613">
      <formula>AND(TODAY()&gt;=I$5,TODAY()&lt;J$5)</formula>
    </cfRule>
  </conditionalFormatting>
  <conditionalFormatting sqref="I4:AB4">
    <cfRule type="expression" dxfId="213" priority="619">
      <formula>I$5&lt;=EOMONTH($I$5,0)</formula>
    </cfRule>
  </conditionalFormatting>
  <conditionalFormatting sqref="J4:AB4">
    <cfRule type="expression" dxfId="212" priority="615">
      <formula>AND(J$5&lt;=EOMONTH($I$5,2),J$5&gt;EOMONTH($I$5,0),J$5&gt;EOMONTH($I$5,1))</formula>
    </cfRule>
  </conditionalFormatting>
  <conditionalFormatting sqref="I4:AB4">
    <cfRule type="expression" dxfId="211" priority="614">
      <formula>AND(I$5&lt;=EOMONTH($I$5,1),I$5&gt;EOMONTH($I$5,0))</formula>
    </cfRule>
  </conditionalFormatting>
  <conditionalFormatting sqref="I8:AB13 I16:AB16 I18:AB18 I26:AB26 I29:AB33 I39:AB39 I44:AB44 I50:AB51 I56:AB57">
    <cfRule type="expression" dxfId="210" priority="636" stopIfTrue="1">
      <formula>AND($C8="Risque faible",I$5&gt;=$F8,I$5&lt;=$F8+$G8-1)</formula>
    </cfRule>
    <cfRule type="expression" dxfId="209" priority="655" stopIfTrue="1">
      <formula>AND($C8="Risque élevé",I$5&gt;=$F8,I$5&lt;=$F8+$G8-1)</formula>
    </cfRule>
    <cfRule type="expression" dxfId="208" priority="673" stopIfTrue="1">
      <formula>AND($C8="En bonne voie",I$5&gt;=$F8,I$5&lt;=$F8+$G8-1)</formula>
    </cfRule>
    <cfRule type="expression" dxfId="207" priority="674" stopIfTrue="1">
      <formula>AND($C8="Risque moyen",I$5&gt;=$F8,I$5&lt;=$F8+$G8-1)</formula>
    </cfRule>
    <cfRule type="expression" dxfId="206" priority="675" stopIfTrue="1">
      <formula>AND(LEN($C8)=0,I$5&gt;=$F8,I$5&lt;=$F8+$G8-1)</formula>
    </cfRule>
  </conditionalFormatting>
  <conditionalFormatting sqref="AB5:AB13 AB16 AB18 AB31 AB21 AB23 AB66">
    <cfRule type="expression" dxfId="205"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4" priority="595">
      <formula>AND(TODAY()&gt;=I$5,TODAY()&lt;J$5)</formula>
    </cfRule>
  </conditionalFormatting>
  <conditionalFormatting sqref="I14:AB14">
    <cfRule type="expression" dxfId="203" priority="597" stopIfTrue="1">
      <formula>AND($C14="Risque faible",I$5&gt;=$F14,I$5&lt;=$F14+$G14-1)</formula>
    </cfRule>
    <cfRule type="expression" dxfId="202" priority="598" stopIfTrue="1">
      <formula>AND($C14="Risque élevé",I$5&gt;=$F14,I$5&lt;=$F14+$G14-1)</formula>
    </cfRule>
    <cfRule type="expression" dxfId="201" priority="599" stopIfTrue="1">
      <formula>AND($C14="En bonne voie",I$5&gt;=$F14,I$5&lt;=$F14+$G14-1)</formula>
    </cfRule>
    <cfRule type="expression" dxfId="200" priority="600" stopIfTrue="1">
      <formula>AND($C14="Risque moyen",I$5&gt;=$F14,I$5&lt;=$F14+$G14-1)</formula>
    </cfRule>
    <cfRule type="expression" dxfId="199" priority="601" stopIfTrue="1">
      <formula>AND(LEN($C14)=0,I$5&gt;=$F14,I$5&lt;=$F14+$G14-1)</formula>
    </cfRule>
  </conditionalFormatting>
  <conditionalFormatting sqref="AB14">
    <cfRule type="expression" dxfId="198"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7" priority="586">
      <formula>AND(TODAY()&gt;=I$5,TODAY()&lt;J$5)</formula>
    </cfRule>
  </conditionalFormatting>
  <conditionalFormatting sqref="I15:AB15">
    <cfRule type="expression" dxfId="196" priority="588" stopIfTrue="1">
      <formula>AND($C15="Risque faible",I$5&gt;=$F15,I$5&lt;=$F15+$G15-1)</formula>
    </cfRule>
    <cfRule type="expression" dxfId="195" priority="589" stopIfTrue="1">
      <formula>AND($C15="Risque élevé",I$5&gt;=$F15,I$5&lt;=$F15+$G15-1)</formula>
    </cfRule>
    <cfRule type="expression" dxfId="194" priority="590" stopIfTrue="1">
      <formula>AND($C15="En bonne voie",I$5&gt;=$F15,I$5&lt;=$F15+$G15-1)</formula>
    </cfRule>
    <cfRule type="expression" dxfId="193" priority="591" stopIfTrue="1">
      <formula>AND($C15="Risque moyen",I$5&gt;=$F15,I$5&lt;=$F15+$G15-1)</formula>
    </cfRule>
    <cfRule type="expression" dxfId="192" priority="592" stopIfTrue="1">
      <formula>AND(LEN($C15)=0,I$5&gt;=$F15,I$5&lt;=$F15+$G15-1)</formula>
    </cfRule>
  </conditionalFormatting>
  <conditionalFormatting sqref="AB15">
    <cfRule type="expression" dxfId="191"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90" priority="577">
      <formula>AND(TODAY()&gt;=I$5,TODAY()&lt;J$5)</formula>
    </cfRule>
  </conditionalFormatting>
  <conditionalFormatting sqref="I17:AB17">
    <cfRule type="expression" dxfId="189" priority="579" stopIfTrue="1">
      <formula>AND($C17="Risque faible",I$5&gt;=$F17,I$5&lt;=$F17+$G17-1)</formula>
    </cfRule>
    <cfRule type="expression" dxfId="188" priority="580" stopIfTrue="1">
      <formula>AND($C17="Risque élevé",I$5&gt;=$F17,I$5&lt;=$F17+$G17-1)</formula>
    </cfRule>
    <cfRule type="expression" dxfId="187" priority="581" stopIfTrue="1">
      <formula>AND($C17="En bonne voie",I$5&gt;=$F17,I$5&lt;=$F17+$G17-1)</formula>
    </cfRule>
    <cfRule type="expression" dxfId="186" priority="582" stopIfTrue="1">
      <formula>AND($C17="Risque moyen",I$5&gt;=$F17,I$5&lt;=$F17+$G17-1)</formula>
    </cfRule>
    <cfRule type="expression" dxfId="185" priority="583" stopIfTrue="1">
      <formula>AND(LEN($C17)=0,I$5&gt;=$F17,I$5&lt;=$F17+$G17-1)</formula>
    </cfRule>
  </conditionalFormatting>
  <conditionalFormatting sqref="AB17">
    <cfRule type="expression" dxfId="184"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3" priority="568">
      <formula>AND(TODAY()&gt;=I$5,TODAY()&lt;J$5)</formula>
    </cfRule>
  </conditionalFormatting>
  <conditionalFormatting sqref="AB26">
    <cfRule type="expression" dxfId="182"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81" priority="559">
      <formula>AND(TODAY()&gt;=I$5,TODAY()&lt;J$5)</formula>
    </cfRule>
  </conditionalFormatting>
  <conditionalFormatting sqref="AB29">
    <cfRule type="expression" dxfId="180"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9" priority="550">
      <formula>AND(TODAY()&gt;=I$5,TODAY()&lt;J$5)</formula>
    </cfRule>
  </conditionalFormatting>
  <conditionalFormatting sqref="AB33">
    <cfRule type="expression" dxfId="178" priority="557">
      <formula>AND(TODAY()&gt;=AB$5,TODAY()&lt;#REF!)</formula>
    </cfRule>
  </conditionalFormatting>
  <conditionalFormatting sqref="I39:AA39 I42:AA42 I44:AA44">
    <cfRule type="expression" dxfId="177" priority="532">
      <formula>AND(TODAY()&gt;=I$5,TODAY()&lt;J$5)</formula>
    </cfRule>
  </conditionalFormatting>
  <conditionalFormatting sqref="AB39 AB42 AB44">
    <cfRule type="expression" dxfId="176" priority="539">
      <formula>AND(TODAY()&gt;=AB$5,TODAY()&lt;#REF!)</formula>
    </cfRule>
  </conditionalFormatting>
  <conditionalFormatting sqref="I54:AA54">
    <cfRule type="expression" dxfId="175" priority="514">
      <formula>AND(TODAY()&gt;=I$5,TODAY()&lt;J$5)</formula>
    </cfRule>
  </conditionalFormatting>
  <conditionalFormatting sqref="AB54">
    <cfRule type="expression" dxfId="174" priority="521">
      <formula>AND(TODAY()&gt;=AB$5,TODAY()&lt;#REF!)</formula>
    </cfRule>
  </conditionalFormatting>
  <conditionalFormatting sqref="I57:AA57">
    <cfRule type="expression" dxfId="173" priority="505">
      <formula>AND(TODAY()&gt;=I$5,TODAY()&lt;J$5)</formula>
    </cfRule>
  </conditionalFormatting>
  <conditionalFormatting sqref="AB57">
    <cfRule type="expression" dxfId="172"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71" priority="489">
      <formula>AND(TODAY()&gt;=I$5,TODAY()&lt;J$5)</formula>
    </cfRule>
  </conditionalFormatting>
  <conditionalFormatting sqref="AB50">
    <cfRule type="expression" dxfId="170" priority="496">
      <formula>AND(TODAY()&gt;=AB$5,TODAY()&lt;#REF!)</formula>
    </cfRule>
  </conditionalFormatting>
  <conditionalFormatting sqref="I51:AA51">
    <cfRule type="expression" dxfId="169" priority="481">
      <formula>AND(TODAY()&gt;=I$5,TODAY()&lt;J$5)</formula>
    </cfRule>
  </conditionalFormatting>
  <conditionalFormatting sqref="AB51">
    <cfRule type="expression" dxfId="168"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7" priority="471">
      <formula>AND(TODAY()&gt;=I$5,TODAY()&lt;J$5)</formula>
    </cfRule>
  </conditionalFormatting>
  <conditionalFormatting sqref="AB30">
    <cfRule type="expression" dxfId="166"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5" priority="462">
      <formula>AND(TODAY()&gt;=I$5,TODAY()&lt;J$5)</formula>
    </cfRule>
  </conditionalFormatting>
  <conditionalFormatting sqref="AB32">
    <cfRule type="expression" dxfId="164"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3" priority="453">
      <formula>AND(TODAY()&gt;=I$5,TODAY()&lt;J$5)</formula>
    </cfRule>
  </conditionalFormatting>
  <conditionalFormatting sqref="I19:AB19">
    <cfRule type="expression" dxfId="162" priority="455" stopIfTrue="1">
      <formula>AND($C19="Risque faible",I$5&gt;=$F19,I$5&lt;=$F19+$G19-1)</formula>
    </cfRule>
    <cfRule type="expression" dxfId="161" priority="456" stopIfTrue="1">
      <formula>AND($C19="Risque élevé",I$5&gt;=$F19,I$5&lt;=$F19+$G19-1)</formula>
    </cfRule>
    <cfRule type="expression" dxfId="160" priority="457" stopIfTrue="1">
      <formula>AND($C19="En bonne voie",I$5&gt;=$F19,I$5&lt;=$F19+$G19-1)</formula>
    </cfRule>
    <cfRule type="expression" dxfId="159" priority="458" stopIfTrue="1">
      <formula>AND($C19="Risque moyen",I$5&gt;=$F19,I$5&lt;=$F19+$G19-1)</formula>
    </cfRule>
    <cfRule type="expression" dxfId="158" priority="459" stopIfTrue="1">
      <formula>AND(LEN($C19)=0,I$5&gt;=$F19,I$5&lt;=$F19+$G19-1)</formula>
    </cfRule>
  </conditionalFormatting>
  <conditionalFormatting sqref="AB19">
    <cfRule type="expression" dxfId="157" priority="460">
      <formula>AND(TODAY()&gt;=AB$5,TODAY()&lt;#REF!)</formula>
    </cfRule>
  </conditionalFormatting>
  <conditionalFormatting sqref="I21:AB21 I23:AB23 I42:AB42 I54:AB54">
    <cfRule type="expression" dxfId="156" priority="738" stopIfTrue="1">
      <formula>AND($C21="Risque faible",I$5&gt;=$F22,I$5&lt;=$F22+$G21-1)</formula>
    </cfRule>
    <cfRule type="expression" dxfId="155" priority="739" stopIfTrue="1">
      <formula>AND($C21="Risque élevé",I$5&gt;=$F22,I$5&lt;=$F22+$G21-1)</formula>
    </cfRule>
    <cfRule type="expression" dxfId="154" priority="740" stopIfTrue="1">
      <formula>AND($C21="En bonne voie",I$5&gt;=$F22,I$5&lt;=$F22+$G21-1)</formula>
    </cfRule>
    <cfRule type="expression" dxfId="153" priority="741" stopIfTrue="1">
      <formula>AND($C21="Risque moyen",I$5&gt;=$F22,I$5&lt;=$F22+$G21-1)</formula>
    </cfRule>
    <cfRule type="expression" dxfId="152"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51" priority="381">
      <formula>AND(TODAY()&gt;=I$5,TODAY()&lt;J$5)</formula>
    </cfRule>
  </conditionalFormatting>
  <conditionalFormatting sqref="I34:AB34">
    <cfRule type="expression" dxfId="150" priority="383" stopIfTrue="1">
      <formula>AND($C34="Risque faible",I$5&gt;=$F34,I$5&lt;=$F34+$G34-1)</formula>
    </cfRule>
    <cfRule type="expression" dxfId="149" priority="384" stopIfTrue="1">
      <formula>AND($C34="Risque élevé",I$5&gt;=$F34,I$5&lt;=$F34+$G34-1)</formula>
    </cfRule>
    <cfRule type="expression" dxfId="148" priority="385" stopIfTrue="1">
      <formula>AND($C34="En bonne voie",I$5&gt;=$F34,I$5&lt;=$F34+$G34-1)</formula>
    </cfRule>
    <cfRule type="expression" dxfId="147" priority="386" stopIfTrue="1">
      <formula>AND($C34="Risque moyen",I$5&gt;=$F34,I$5&lt;=$F34+$G34-1)</formula>
    </cfRule>
    <cfRule type="expression" dxfId="146" priority="387" stopIfTrue="1">
      <formula>AND(LEN($C34)=0,I$5&gt;=$F34,I$5&lt;=$F34+$G34-1)</formula>
    </cfRule>
  </conditionalFormatting>
  <conditionalFormatting sqref="AB34">
    <cfRule type="expression" dxfId="145"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4"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3" priority="353">
      <formula>AND(TODAY()&gt;=I$5,TODAY()&lt;J$5)</formula>
    </cfRule>
  </conditionalFormatting>
  <conditionalFormatting sqref="I27:AB28">
    <cfRule type="expression" dxfId="142" priority="355" stopIfTrue="1">
      <formula>AND($C27="Risque faible",I$5&gt;=$F27,I$5&lt;=$F27+$G27-1)</formula>
    </cfRule>
    <cfRule type="expression" dxfId="141" priority="356" stopIfTrue="1">
      <formula>AND($C27="Risque élevé",I$5&gt;=$F27,I$5&lt;=$F27+$G27-1)</formula>
    </cfRule>
    <cfRule type="expression" dxfId="140" priority="357" stopIfTrue="1">
      <formula>AND($C27="En bonne voie",I$5&gt;=$F27,I$5&lt;=$F27+$G27-1)</formula>
    </cfRule>
    <cfRule type="expression" dxfId="139" priority="358" stopIfTrue="1">
      <formula>AND($C27="Risque moyen",I$5&gt;=$F27,I$5&lt;=$F27+$G27-1)</formula>
    </cfRule>
    <cfRule type="expression" dxfId="138" priority="359" stopIfTrue="1">
      <formula>AND(LEN($C27)=0,I$5&gt;=$F27,I$5&lt;=$F27+$G27-1)</formula>
    </cfRule>
  </conditionalFormatting>
  <conditionalFormatting sqref="AB27:AB28">
    <cfRule type="expression" dxfId="137"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6" priority="344">
      <formula>AND(TODAY()&gt;=I$5,TODAY()&lt;J$5)</formula>
    </cfRule>
  </conditionalFormatting>
  <conditionalFormatting sqref="I24:AB25">
    <cfRule type="expression" dxfId="135" priority="346" stopIfTrue="1">
      <formula>AND($C24="Risque faible",I$5&gt;=$F24,I$5&lt;=$F24+$G24-1)</formula>
    </cfRule>
    <cfRule type="expression" dxfId="134" priority="347" stopIfTrue="1">
      <formula>AND($C24="Risque élevé",I$5&gt;=$F24,I$5&lt;=$F24+$G24-1)</formula>
    </cfRule>
    <cfRule type="expression" dxfId="133" priority="348" stopIfTrue="1">
      <formula>AND($C24="En bonne voie",I$5&gt;=$F24,I$5&lt;=$F24+$G24-1)</formula>
    </cfRule>
    <cfRule type="expression" dxfId="132" priority="349" stopIfTrue="1">
      <formula>AND($C24="Risque moyen",I$5&gt;=$F24,I$5&lt;=$F24+$G24-1)</formula>
    </cfRule>
    <cfRule type="expression" dxfId="131" priority="350" stopIfTrue="1">
      <formula>AND(LEN($C24)=0,I$5&gt;=$F24,I$5&lt;=$F24+$G24-1)</formula>
    </cfRule>
  </conditionalFormatting>
  <conditionalFormatting sqref="AB24:AB25">
    <cfRule type="expression" dxfId="130" priority="351">
      <formula>AND(TODAY()&gt;=AB$5,TODAY()&lt;#REF!)</formula>
    </cfRule>
  </conditionalFormatting>
  <conditionalFormatting sqref="I22:AB22">
    <cfRule type="expression" dxfId="129" priority="337" stopIfTrue="1">
      <formula>AND($C22="Risque faible",I$5&gt;=$F22,I$5&lt;=$F22+$G22-1)</formula>
    </cfRule>
    <cfRule type="expression" dxfId="128" priority="338" stopIfTrue="1">
      <formula>AND($C22="Risque élevé",I$5&gt;=$F22,I$5&lt;=$F22+$G22-1)</formula>
    </cfRule>
    <cfRule type="expression" dxfId="127" priority="339" stopIfTrue="1">
      <formula>AND($C22="En bonne voie",I$5&gt;=$F22,I$5&lt;=$F22+$G22-1)</formula>
    </cfRule>
    <cfRule type="expression" dxfId="126" priority="340" stopIfTrue="1">
      <formula>AND($C22="Risque moyen",I$5&gt;=$F22,I$5&lt;=$F22+$G22-1)</formula>
    </cfRule>
    <cfRule type="expression" dxfId="125" priority="341" stopIfTrue="1">
      <formula>AND(LEN($C22)=0,I$5&gt;=$F22,I$5&lt;=$F22+$G22-1)</formula>
    </cfRule>
  </conditionalFormatting>
  <conditionalFormatting sqref="AB22">
    <cfRule type="expression" dxfId="124"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3" priority="326">
      <formula>AND(TODAY()&gt;=I$5,TODAY()&lt;J$5)</formula>
    </cfRule>
  </conditionalFormatting>
  <conditionalFormatting sqref="I20:AB20">
    <cfRule type="expression" dxfId="122" priority="328" stopIfTrue="1">
      <formula>AND($C20="Risque faible",I$5&gt;=$F20,I$5&lt;=$F20+$G20-1)</formula>
    </cfRule>
    <cfRule type="expression" dxfId="121" priority="329" stopIfTrue="1">
      <formula>AND($C20="Risque élevé",I$5&gt;=$F20,I$5&lt;=$F20+$G20-1)</formula>
    </cfRule>
    <cfRule type="expression" dxfId="120" priority="330" stopIfTrue="1">
      <formula>AND($C20="En bonne voie",I$5&gt;=$F20,I$5&lt;=$F20+$G20-1)</formula>
    </cfRule>
    <cfRule type="expression" dxfId="119" priority="331" stopIfTrue="1">
      <formula>AND($C20="Risque moyen",I$5&gt;=$F20,I$5&lt;=$F20+$G20-1)</formula>
    </cfRule>
    <cfRule type="expression" dxfId="118" priority="332" stopIfTrue="1">
      <formula>AND(LEN($C20)=0,I$5&gt;=$F20,I$5&lt;=$F20+$G20-1)</formula>
    </cfRule>
  </conditionalFormatting>
  <conditionalFormatting sqref="AB20">
    <cfRule type="expression" dxfId="117"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6"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5" priority="290">
      <formula>AND(TODAY()&gt;=I$5,TODAY()&lt;J$5)</formula>
    </cfRule>
  </conditionalFormatting>
  <conditionalFormatting sqref="I43:AB43">
    <cfRule type="expression" dxfId="114" priority="292" stopIfTrue="1">
      <formula>AND($C43="Risque faible",I$5&gt;=$F43,I$5&lt;=$F43+$G43-1)</formula>
    </cfRule>
    <cfRule type="expression" dxfId="113" priority="293" stopIfTrue="1">
      <formula>AND($C43="Risque élevé",I$5&gt;=$F43,I$5&lt;=$F43+$G43-1)</formula>
    </cfRule>
    <cfRule type="expression" dxfId="112" priority="294" stopIfTrue="1">
      <formula>AND($C43="En bonne voie",I$5&gt;=$F43,I$5&lt;=$F43+$G43-1)</formula>
    </cfRule>
    <cfRule type="expression" dxfId="111" priority="295" stopIfTrue="1">
      <formula>AND($C43="Risque moyen",I$5&gt;=$F43,I$5&lt;=$F43+$G43-1)</formula>
    </cfRule>
    <cfRule type="expression" dxfId="110" priority="296" stopIfTrue="1">
      <formula>AND(LEN($C43)=0,I$5&gt;=$F43,I$5&lt;=$F43+$G43-1)</formula>
    </cfRule>
  </conditionalFormatting>
  <conditionalFormatting sqref="AB43">
    <cfRule type="expression" dxfId="109"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8" priority="281">
      <formula>AND(TODAY()&gt;=I$5,TODAY()&lt;J$5)</formula>
    </cfRule>
  </conditionalFormatting>
  <conditionalFormatting sqref="I36:AB37">
    <cfRule type="expression" dxfId="107" priority="283" stopIfTrue="1">
      <formula>AND($C36="Risque faible",I$5&gt;=$F36,I$5&lt;=$F36+$G36-1)</formula>
    </cfRule>
    <cfRule type="expression" dxfId="106" priority="284" stopIfTrue="1">
      <formula>AND($C36="Risque élevé",I$5&gt;=$F36,I$5&lt;=$F36+$G36-1)</formula>
    </cfRule>
    <cfRule type="expression" dxfId="105" priority="285" stopIfTrue="1">
      <formula>AND($C36="En bonne voie",I$5&gt;=$F36,I$5&lt;=$F36+$G36-1)</formula>
    </cfRule>
    <cfRule type="expression" dxfId="104" priority="286" stopIfTrue="1">
      <formula>AND($C36="Risque moyen",I$5&gt;=$F36,I$5&lt;=$F36+$G36-1)</formula>
    </cfRule>
    <cfRule type="expression" dxfId="103" priority="287" stopIfTrue="1">
      <formula>AND(LEN($C36)=0,I$5&gt;=$F36,I$5&lt;=$F36+$G36-1)</formula>
    </cfRule>
  </conditionalFormatting>
  <conditionalFormatting sqref="AB36:AB37">
    <cfRule type="expression" dxfId="102" priority="288">
      <formula>AND(TODAY()&gt;=AB$5,TODAY()&lt;#REF!)</formula>
    </cfRule>
  </conditionalFormatting>
  <conditionalFormatting sqref="I40:AB41">
    <cfRule type="expression" dxfId="101" priority="265" stopIfTrue="1">
      <formula>AND($C40="Risque faible",I$5&gt;=$F40,I$5&lt;=$F40+$G40-1)</formula>
    </cfRule>
    <cfRule type="expression" dxfId="100" priority="266" stopIfTrue="1">
      <formula>AND($C40="Risque élevé",I$5&gt;=$F40,I$5&lt;=$F40+$G40-1)</formula>
    </cfRule>
    <cfRule type="expression" dxfId="99" priority="267" stopIfTrue="1">
      <formula>AND($C40="En bonne voie",I$5&gt;=$F40,I$5&lt;=$F40+$G40-1)</formula>
    </cfRule>
    <cfRule type="expression" dxfId="98" priority="268" stopIfTrue="1">
      <formula>AND($C40="Risque moyen",I$5&gt;=$F40,I$5&lt;=$F40+$G40-1)</formula>
    </cfRule>
    <cfRule type="expression" dxfId="97" priority="269" stopIfTrue="1">
      <formula>AND(LEN($C40)=0,I$5&gt;=$F40,I$5&lt;=$F40+$G40-1)</formula>
    </cfRule>
  </conditionalFormatting>
  <conditionalFormatting sqref="AB40:AB41">
    <cfRule type="expression" dxfId="96"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5" priority="254">
      <formula>AND(TODAY()&gt;=I$5,TODAY()&lt;J$5)</formula>
    </cfRule>
  </conditionalFormatting>
  <conditionalFormatting sqref="I45:AB47">
    <cfRule type="expression" dxfId="94" priority="256" stopIfTrue="1">
      <formula>AND($C45="Risque faible",I$5&gt;=$F45,I$5&lt;=$F45+$G45-1)</formula>
    </cfRule>
    <cfRule type="expression" dxfId="93" priority="257" stopIfTrue="1">
      <formula>AND($C45="Risque élevé",I$5&gt;=$F45,I$5&lt;=$F45+$G45-1)</formula>
    </cfRule>
    <cfRule type="expression" dxfId="92" priority="258" stopIfTrue="1">
      <formula>AND($C45="En bonne voie",I$5&gt;=$F45,I$5&lt;=$F45+$G45-1)</formula>
    </cfRule>
    <cfRule type="expression" dxfId="91" priority="259" stopIfTrue="1">
      <formula>AND($C45="Risque moyen",I$5&gt;=$F45,I$5&lt;=$F45+$G45-1)</formula>
    </cfRule>
    <cfRule type="expression" dxfId="90" priority="260" stopIfTrue="1">
      <formula>AND(LEN($C45)=0,I$5&gt;=$F45,I$5&lt;=$F45+$G45-1)</formula>
    </cfRule>
  </conditionalFormatting>
  <conditionalFormatting sqref="AB45:AB47">
    <cfRule type="expression" dxfId="89" priority="261">
      <formula>AND(TODAY()&gt;=AB$5,TODAY()&lt;#REF!)</formula>
    </cfRule>
  </conditionalFormatting>
  <conditionalFormatting sqref="I35:AB35">
    <cfRule type="expression" dxfId="88" priority="240" stopIfTrue="1">
      <formula>AND($C35="Risque faible",I$5&gt;=$F35,I$5&lt;=$F35+$G35-1)</formula>
    </cfRule>
    <cfRule type="expression" dxfId="87" priority="241" stopIfTrue="1">
      <formula>AND($C35="Risque élevé",I$5&gt;=$F35,I$5&lt;=$F35+$G35-1)</formula>
    </cfRule>
    <cfRule type="expression" dxfId="86" priority="242" stopIfTrue="1">
      <formula>AND($C35="En bonne voie",I$5&gt;=$F35,I$5&lt;=$F35+$G35-1)</formula>
    </cfRule>
    <cfRule type="expression" dxfId="85" priority="243" stopIfTrue="1">
      <formula>AND($C35="Risque moyen",I$5&gt;=$F35,I$5&lt;=$F35+$G35-1)</formula>
    </cfRule>
    <cfRule type="expression" dxfId="84" priority="244" stopIfTrue="1">
      <formula>AND(LEN($C35)=0,I$5&gt;=$F35,I$5&lt;=$F35+$G35-1)</formula>
    </cfRule>
  </conditionalFormatting>
  <conditionalFormatting sqref="I35:AA35">
    <cfRule type="expression" dxfId="83" priority="237">
      <formula>AND(TODAY()&gt;=I$5,TODAY()&lt;J$5)</formula>
    </cfRule>
  </conditionalFormatting>
  <conditionalFormatting sqref="AB35">
    <cfRule type="expression" dxfId="82"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81" priority="227">
      <formula>AND(TODAY()&gt;=I$5,TODAY()&lt;J$5)</formula>
    </cfRule>
  </conditionalFormatting>
  <conditionalFormatting sqref="I38:AB38">
    <cfRule type="expression" dxfId="80" priority="229" stopIfTrue="1">
      <formula>AND($C38="Risque faible",I$5&gt;=$F38,I$5&lt;=$F38+$G38-1)</formula>
    </cfRule>
    <cfRule type="expression" dxfId="79" priority="230" stopIfTrue="1">
      <formula>AND($C38="Risque élevé",I$5&gt;=$F38,I$5&lt;=$F38+$G38-1)</formula>
    </cfRule>
    <cfRule type="expression" dxfId="78" priority="231" stopIfTrue="1">
      <formula>AND($C38="En bonne voie",I$5&gt;=$F38,I$5&lt;=$F38+$G38-1)</formula>
    </cfRule>
    <cfRule type="expression" dxfId="77" priority="232" stopIfTrue="1">
      <formula>AND($C38="Risque moyen",I$5&gt;=$F38,I$5&lt;=$F38+$G38-1)</formula>
    </cfRule>
    <cfRule type="expression" dxfId="76" priority="233" stopIfTrue="1">
      <formula>AND(LEN($C38)=0,I$5&gt;=$F38,I$5&lt;=$F38+$G38-1)</formula>
    </cfRule>
  </conditionalFormatting>
  <conditionalFormatting sqref="AB38">
    <cfRule type="expression" dxfId="75"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4" priority="209">
      <formula>AND(TODAY()&gt;=I$5,TODAY()&lt;J$5)</formula>
    </cfRule>
  </conditionalFormatting>
  <conditionalFormatting sqref="I48:AB49">
    <cfRule type="expression" dxfId="73" priority="211" stopIfTrue="1">
      <formula>AND($C48="Risque faible",I$5&gt;=$F48,I$5&lt;=$F48+$G48-1)</formula>
    </cfRule>
    <cfRule type="expression" dxfId="72" priority="212" stopIfTrue="1">
      <formula>AND($C48="Risque élevé",I$5&gt;=$F48,I$5&lt;=$F48+$G48-1)</formula>
    </cfRule>
    <cfRule type="expression" dxfId="71" priority="213" stopIfTrue="1">
      <formula>AND($C48="En bonne voie",I$5&gt;=$F48,I$5&lt;=$F48+$G48-1)</formula>
    </cfRule>
    <cfRule type="expression" dxfId="70" priority="214" stopIfTrue="1">
      <formula>AND($C48="Risque moyen",I$5&gt;=$F48,I$5&lt;=$F48+$G48-1)</formula>
    </cfRule>
    <cfRule type="expression" dxfId="69" priority="215" stopIfTrue="1">
      <formula>AND(LEN($C48)=0,I$5&gt;=$F48,I$5&lt;=$F48+$G48-1)</formula>
    </cfRule>
  </conditionalFormatting>
  <conditionalFormatting sqref="AB48:AB49">
    <cfRule type="expression" dxfId="68"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7" priority="200">
      <formula>AND(TODAY()&gt;=I$5,TODAY()&lt;J$5)</formula>
    </cfRule>
  </conditionalFormatting>
  <conditionalFormatting sqref="I52:AB53">
    <cfRule type="expression" dxfId="66" priority="202" stopIfTrue="1">
      <formula>AND($C52="Risque faible",I$5&gt;=$F52,I$5&lt;=$F52+$G52-1)</formula>
    </cfRule>
    <cfRule type="expression" dxfId="65" priority="203" stopIfTrue="1">
      <formula>AND($C52="Risque élevé",I$5&gt;=$F52,I$5&lt;=$F52+$G52-1)</formula>
    </cfRule>
    <cfRule type="expression" dxfId="64" priority="204" stopIfTrue="1">
      <formula>AND($C52="En bonne voie",I$5&gt;=$F52,I$5&lt;=$F52+$G52-1)</formula>
    </cfRule>
    <cfRule type="expression" dxfId="63" priority="205" stopIfTrue="1">
      <formula>AND($C52="Risque moyen",I$5&gt;=$F52,I$5&lt;=$F52+$G52-1)</formula>
    </cfRule>
    <cfRule type="expression" dxfId="62" priority="206" stopIfTrue="1">
      <formula>AND(LEN($C52)=0,I$5&gt;=$F52,I$5&lt;=$F52+$G52-1)</formula>
    </cfRule>
  </conditionalFormatting>
  <conditionalFormatting sqref="AB52:AB53">
    <cfRule type="expression" dxfId="61"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60"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9" priority="154">
      <formula>AND(TODAY()&gt;=I$5,TODAY()&lt;J$5)</formula>
    </cfRule>
  </conditionalFormatting>
  <conditionalFormatting sqref="AB56">
    <cfRule type="expression" dxfId="58" priority="161">
      <formula>AND(TODAY()&gt;=AB$5,TODAY()&lt;#REF!)</formula>
    </cfRule>
  </conditionalFormatting>
  <conditionalFormatting sqref="I55:AB55">
    <cfRule type="expression" dxfId="57" priority="149" stopIfTrue="1">
      <formula>AND($C55="Risque faible",I$5&gt;=$F55,I$5&lt;=$F55+$G55-1)</formula>
    </cfRule>
    <cfRule type="expression" dxfId="56" priority="150" stopIfTrue="1">
      <formula>AND($C55="Risque élevé",I$5&gt;=$F55,I$5&lt;=$F55+$G55-1)</formula>
    </cfRule>
    <cfRule type="expression" dxfId="55" priority="151" stopIfTrue="1">
      <formula>AND($C55="En bonne voie",I$5&gt;=$F55,I$5&lt;=$F55+$G55-1)</formula>
    </cfRule>
    <cfRule type="expression" dxfId="54" priority="152" stopIfTrue="1">
      <formula>AND($C55="Risque moyen",I$5&gt;=$F55,I$5&lt;=$F55+$G55-1)</formula>
    </cfRule>
    <cfRule type="expression" dxfId="53" priority="153" stopIfTrue="1">
      <formula>AND(LEN($C55)=0,I$5&gt;=$F55,I$5&lt;=$F55+$G55-1)</formula>
    </cfRule>
  </conditionalFormatting>
  <conditionalFormatting sqref="AB55">
    <cfRule type="expression" dxfId="52" priority="147">
      <formula>AND(TODAY()&gt;=AB$5,TODAY()&lt;#REF!)</formula>
    </cfRule>
  </conditionalFormatting>
  <conditionalFormatting sqref="AB58">
    <cfRule type="expression" dxfId="51" priority="93">
      <formula>AND(TODAY()&gt;=AB$5,TODAY()&lt;#REF!)</formula>
    </cfRule>
  </conditionalFormatting>
  <conditionalFormatting sqref="I58:AB58">
    <cfRule type="expression" dxfId="50" priority="95" stopIfTrue="1">
      <formula>AND($C58="Risque faible",I$5&gt;=$F58,I$5&lt;=$F58+$G58-1)</formula>
    </cfRule>
    <cfRule type="expression" dxfId="49" priority="96" stopIfTrue="1">
      <formula>AND($C58="Risque élevé",I$5&gt;=$F58,I$5&lt;=$F58+$G58-1)</formula>
    </cfRule>
    <cfRule type="expression" dxfId="48" priority="97" stopIfTrue="1">
      <formula>AND($C58="En bonne voie",I$5&gt;=$F58,I$5&lt;=$F58+$G58-1)</formula>
    </cfRule>
    <cfRule type="expression" dxfId="47" priority="98" stopIfTrue="1">
      <formula>AND($C58="Risque moyen",I$5&gt;=$F58,I$5&lt;=$F58+$G58-1)</formula>
    </cfRule>
    <cfRule type="expression" dxfId="46" priority="99" stopIfTrue="1">
      <formula>AND(LEN($C58)=0,I$5&gt;=$F58,I$5&lt;=$F58+$G58-1)</formula>
    </cfRule>
  </conditionalFormatting>
  <conditionalFormatting sqref="I58:AA58">
    <cfRule type="expression" dxfId="45"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4" priority="46">
      <formula>AND(TODAY()&gt;=I$5,TODAY()&lt;J$5)</formula>
    </cfRule>
  </conditionalFormatting>
  <conditionalFormatting sqref="AB59:AB60">
    <cfRule type="expression" dxfId="43" priority="48">
      <formula>AND(TODAY()&gt;=AB$5,TODAY()&lt;#REF!)</formula>
    </cfRule>
  </conditionalFormatting>
  <conditionalFormatting sqref="I62:AA62">
    <cfRule type="expression" dxfId="42" priority="29">
      <formula>AND(TODAY()&gt;=I$5,TODAY()&lt;J$5)</formula>
    </cfRule>
  </conditionalFormatting>
  <conditionalFormatting sqref="AB61">
    <cfRule type="expression" dxfId="41"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40" priority="37">
      <formula>AND(TODAY()&gt;=I$5,TODAY()&lt;J$5)</formula>
    </cfRule>
  </conditionalFormatting>
  <conditionalFormatting sqref="I59:AB60">
    <cfRule type="expression" dxfId="39" priority="50" stopIfTrue="1">
      <formula>AND($C59="Risque faible",I$5&gt;=$F59,I$5&lt;=$F59+$G59-1)</formula>
    </cfRule>
    <cfRule type="expression" dxfId="38" priority="51" stopIfTrue="1">
      <formula>AND($C59="Risque élevé",I$5&gt;=$F59,I$5&lt;=$F59+$G59-1)</formula>
    </cfRule>
    <cfRule type="expression" dxfId="37" priority="52" stopIfTrue="1">
      <formula>AND($C59="En bonne voie",I$5&gt;=$F59,I$5&lt;=$F59+$G59-1)</formula>
    </cfRule>
    <cfRule type="expression" dxfId="36" priority="53" stopIfTrue="1">
      <formula>AND($C59="Risque moyen",I$5&gt;=$F59,I$5&lt;=$F59+$G59-1)</formula>
    </cfRule>
    <cfRule type="expression" dxfId="35" priority="54" stopIfTrue="1">
      <formula>AND(LEN($C59)=0,I$5&gt;=$F59,I$5&lt;=$F59+$G59-1)</formula>
    </cfRule>
  </conditionalFormatting>
  <conditionalFormatting sqref="I61:AB61">
    <cfRule type="expression" dxfId="34" priority="41" stopIfTrue="1">
      <formula>AND($C61="Risque faible",I$5&gt;=$F61,I$5&lt;=$F61+$G61-1)</formula>
    </cfRule>
    <cfRule type="expression" dxfId="33" priority="42" stopIfTrue="1">
      <formula>AND($C61="Risque élevé",I$5&gt;=$F61,I$5&lt;=$F61+$G61-1)</formula>
    </cfRule>
    <cfRule type="expression" dxfId="32" priority="43" stopIfTrue="1">
      <formula>AND($C61="En bonne voie",I$5&gt;=$F61,I$5&lt;=$F61+$G61-1)</formula>
    </cfRule>
    <cfRule type="expression" dxfId="31" priority="44" stopIfTrue="1">
      <formula>AND($C61="Risque moyen",I$5&gt;=$F61,I$5&lt;=$F61+$G61-1)</formula>
    </cfRule>
    <cfRule type="expression" dxfId="30" priority="45" stopIfTrue="1">
      <formula>AND(LEN($C61)=0,I$5&gt;=$F61,I$5&lt;=$F61+$G61-1)</formula>
    </cfRule>
  </conditionalFormatting>
  <conditionalFormatting sqref="AB62">
    <cfRule type="expression" dxfId="29" priority="30">
      <formula>AND(TODAY()&gt;=AB$5,TODAY()&lt;#REF!)</formula>
    </cfRule>
  </conditionalFormatting>
  <conditionalFormatting sqref="I62:AB62">
    <cfRule type="expression" dxfId="28" priority="32" stopIfTrue="1">
      <formula>AND($C62="Risque faible",I$5&gt;=$F62,I$5&lt;=$F62+$G62-1)</formula>
    </cfRule>
    <cfRule type="expression" dxfId="27" priority="33" stopIfTrue="1">
      <formula>AND($C62="Risque élevé",I$5&gt;=$F62,I$5&lt;=$F62+$G62-1)</formula>
    </cfRule>
    <cfRule type="expression" dxfId="26" priority="34" stopIfTrue="1">
      <formula>AND($C62="En bonne voie",I$5&gt;=$F62,I$5&lt;=$F62+$G62-1)</formula>
    </cfRule>
    <cfRule type="expression" dxfId="25" priority="35" stopIfTrue="1">
      <formula>AND($C62="Risque moyen",I$5&gt;=$F62,I$5&lt;=$F62+$G62-1)</formula>
    </cfRule>
    <cfRule type="expression" dxfId="24" priority="36" stopIfTrue="1">
      <formula>AND(LEN($C62)=0,I$5&gt;=$F62,I$5&lt;=$F62+$G62-1)</formula>
    </cfRule>
  </conditionalFormatting>
  <conditionalFormatting sqref="I63:AB63">
    <cfRule type="expression" dxfId="23" priority="23" stopIfTrue="1">
      <formula>AND($C63="Risque faible",I$5&gt;=$F63,I$5&lt;=$F63+$G63-1)</formula>
    </cfRule>
    <cfRule type="expression" dxfId="22" priority="24" stopIfTrue="1">
      <formula>AND($C63="Risque élevé",I$5&gt;=$F63,I$5&lt;=$F63+$G63-1)</formula>
    </cfRule>
    <cfRule type="expression" dxfId="21" priority="25" stopIfTrue="1">
      <formula>AND($C63="En bonne voie",I$5&gt;=$F63,I$5&lt;=$F63+$G63-1)</formula>
    </cfRule>
    <cfRule type="expression" dxfId="20" priority="26" stopIfTrue="1">
      <formula>AND($C63="Risque moyen",I$5&gt;=$F63,I$5&lt;=$F63+$G63-1)</formula>
    </cfRule>
    <cfRule type="expression" dxfId="19"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8" priority="19">
      <formula>AND(TODAY()&gt;=I$5,TODAY()&lt;J$5)</formula>
    </cfRule>
  </conditionalFormatting>
  <conditionalFormatting sqref="AB63">
    <cfRule type="expression" dxfId="17" priority="21">
      <formula>AND(TODAY()&gt;=AB$5,TODAY()&lt;#REF!)</formula>
    </cfRule>
  </conditionalFormatting>
  <conditionalFormatting sqref="I64:AB64">
    <cfRule type="expression" dxfId="16" priority="14" stopIfTrue="1">
      <formula>AND($C64="Risque faible",I$5&gt;=$F64,I$5&lt;=$F64+$G64-1)</formula>
    </cfRule>
    <cfRule type="expression" dxfId="15" priority="15" stopIfTrue="1">
      <formula>AND($C64="Risque élevé",I$5&gt;=$F64,I$5&lt;=$F64+$G64-1)</formula>
    </cfRule>
    <cfRule type="expression" dxfId="14" priority="16" stopIfTrue="1">
      <formula>AND($C64="En bonne voie",I$5&gt;=$F64,I$5&lt;=$F64+$G64-1)</formula>
    </cfRule>
    <cfRule type="expression" dxfId="13" priority="17" stopIfTrue="1">
      <formula>AND($C64="Risque moyen",I$5&gt;=$F64,I$5&lt;=$F64+$G64-1)</formula>
    </cfRule>
    <cfRule type="expression" dxfId="12"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11" priority="10">
      <formula>AND(TODAY()&gt;=I$5,TODAY()&lt;J$5)</formula>
    </cfRule>
  </conditionalFormatting>
  <conditionalFormatting sqref="AB64">
    <cfRule type="expression" dxfId="10" priority="12">
      <formula>AND(TODAY()&gt;=AB$5,TODAY()&lt;#REF!)</formula>
    </cfRule>
  </conditionalFormatting>
  <conditionalFormatting sqref="I65:AA65">
    <cfRule type="expression" dxfId="9"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8" priority="3">
      <formula>AND(TODAY()&gt;=AB$5,TODAY()&lt;#REF!)</formula>
    </cfRule>
  </conditionalFormatting>
  <conditionalFormatting sqref="I65:AB65">
    <cfRule type="expression" dxfId="7" priority="5" stopIfTrue="1">
      <formula>AND($C65="Risque faible",I$5&gt;=$F65,I$5&lt;=$F65+$G65-1)</formula>
    </cfRule>
    <cfRule type="expression" dxfId="6" priority="6" stopIfTrue="1">
      <formula>AND($C65="Risque élevé",I$5&gt;=$F65,I$5&lt;=$F65+$G65-1)</formula>
    </cfRule>
    <cfRule type="expression" dxfId="5" priority="7" stopIfTrue="1">
      <formula>AND($C65="En bonne voie",I$5&gt;=$F65,I$5&lt;=$F65+$G65-1)</formula>
    </cfRule>
    <cfRule type="expression" dxfId="4" priority="8" stopIfTrue="1">
      <formula>AND($C65="Risque moyen",I$5&gt;=$F65,I$5&lt;=$F65+$G65-1)</formula>
    </cfRule>
    <cfRule type="expression" dxfId="3"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2020-02-28T21:51:59Z</dcterms:modified>
</cp:coreProperties>
</file>