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\Desktop\"/>
    </mc:Choice>
  </mc:AlternateContent>
  <xr:revisionPtr revIDLastSave="0" documentId="8_{BA6C1D86-8598-4BAF-8C99-96E13689567D}" xr6:coauthVersionLast="46" xr6:coauthVersionMax="46" xr10:uidLastSave="{00000000-0000-0000-0000-000000000000}"/>
  <bookViews>
    <workbookView xWindow="620" yWindow="990" windowWidth="17410" windowHeight="7740" xr2:uid="{069DE954-53D3-4F65-BE15-5BE3F2EDFD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" i="1"/>
</calcChain>
</file>

<file path=xl/sharedStrings.xml><?xml version="1.0" encoding="utf-8"?>
<sst xmlns="http://schemas.openxmlformats.org/spreadsheetml/2006/main" count="8" uniqueCount="8">
  <si>
    <t>time</t>
  </si>
  <si>
    <t>open</t>
  </si>
  <si>
    <t>high</t>
  </si>
  <si>
    <t>low</t>
  </si>
  <si>
    <t>close</t>
  </si>
  <si>
    <t>volume</t>
  </si>
  <si>
    <t>Close - Open (Round to 2deci)</t>
  </si>
  <si>
    <t>High - Low (Round to 2deci)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</si>
</sst>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1E09-E506-48BE-9D53-F2D5E45C13CD}">
  <dimension ref="A1:H251"/>
  <sheetViews>
    <sheetView tabSelected="1" workbookViewId="0">
      <selection activeCell="G7" sqref="G7"/>
    </sheetView>
  </sheetViews>
  <sheetFormatPr defaultRowHeight="14.5" x14ac:dyDescent="0.35"/>
  <cols>
    <col min="1" max="1" width="18.6328125" customWidth="1"/>
    <col min="7" max="7" width="29.6328125" customWidth="1"/>
    <col min="8" max="8" width="24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44229.833333333336</v>
      </c>
      <c r="B2">
        <v>90</v>
      </c>
      <c r="C2">
        <v>90.5</v>
      </c>
      <c r="D2">
        <v>85</v>
      </c>
      <c r="E2">
        <v>85.2</v>
      </c>
      <c r="F2">
        <v>288108</v>
      </c>
      <c r="G2">
        <f>ROUND(E2-B2,2)</f>
        <v>-4.8</v>
      </c>
      <c r="H2">
        <f>ROUND(C2-D2,2)</f>
        <v>5.5</v>
      </c>
    </row>
    <row r="3" spans="1:8" x14ac:dyDescent="0.35">
      <c r="A3" s="1">
        <v>44229.791666666664</v>
      </c>
      <c r="B3">
        <v>92</v>
      </c>
      <c r="C3">
        <v>94</v>
      </c>
      <c r="D3">
        <v>88</v>
      </c>
      <c r="E3">
        <v>90</v>
      </c>
      <c r="F3">
        <v>232127</v>
      </c>
      <c r="G3">
        <f t="shared" ref="G3:G66" si="0">ROUND(E3-B3,2)</f>
        <v>-2</v>
      </c>
      <c r="H3">
        <f t="shared" ref="H3:H66" si="1">ROUND(C3-D3,2)</f>
        <v>6</v>
      </c>
    </row>
    <row r="4" spans="1:8" x14ac:dyDescent="0.35">
      <c r="A4" s="1">
        <v>44229.75</v>
      </c>
      <c r="B4">
        <v>88.82</v>
      </c>
      <c r="C4">
        <v>96</v>
      </c>
      <c r="D4">
        <v>86.01</v>
      </c>
      <c r="E4">
        <v>92</v>
      </c>
      <c r="F4">
        <v>476352</v>
      </c>
      <c r="G4">
        <f t="shared" si="0"/>
        <v>3.18</v>
      </c>
      <c r="H4">
        <f t="shared" si="1"/>
        <v>9.99</v>
      </c>
    </row>
    <row r="5" spans="1:8" x14ac:dyDescent="0.35">
      <c r="A5" s="1">
        <v>44229.708333333336</v>
      </c>
      <c r="B5">
        <v>90.76</v>
      </c>
      <c r="C5">
        <v>93.89</v>
      </c>
      <c r="D5">
        <v>85.33</v>
      </c>
      <c r="E5">
        <v>88.78</v>
      </c>
      <c r="F5">
        <v>843580</v>
      </c>
      <c r="G5">
        <f t="shared" si="0"/>
        <v>-1.98</v>
      </c>
      <c r="H5">
        <f t="shared" si="1"/>
        <v>8.56</v>
      </c>
    </row>
    <row r="6" spans="1:8" x14ac:dyDescent="0.35">
      <c r="A6" s="1">
        <v>44229.666666666664</v>
      </c>
      <c r="B6">
        <v>99.856099999999998</v>
      </c>
      <c r="C6">
        <v>101.9599</v>
      </c>
      <c r="D6">
        <v>88</v>
      </c>
      <c r="E6">
        <v>90.47</v>
      </c>
      <c r="F6">
        <v>5582379</v>
      </c>
      <c r="G6">
        <f t="shared" si="0"/>
        <v>-9.39</v>
      </c>
      <c r="H6">
        <f t="shared" si="1"/>
        <v>13.96</v>
      </c>
    </row>
    <row r="7" spans="1:8" x14ac:dyDescent="0.35">
      <c r="A7" s="1">
        <v>44229.625</v>
      </c>
      <c r="B7">
        <v>103.6001</v>
      </c>
      <c r="C7">
        <v>110.54989999999999</v>
      </c>
      <c r="D7">
        <v>91</v>
      </c>
      <c r="E7">
        <v>99.9</v>
      </c>
      <c r="F7">
        <v>6042536</v>
      </c>
      <c r="G7">
        <f t="shared" si="0"/>
        <v>-3.7</v>
      </c>
      <c r="H7">
        <f t="shared" si="1"/>
        <v>19.55</v>
      </c>
    </row>
    <row r="8" spans="1:8" x14ac:dyDescent="0.35">
      <c r="A8" s="1">
        <v>44229.583333333336</v>
      </c>
      <c r="B8">
        <v>118.2996</v>
      </c>
      <c r="C8">
        <v>118.75</v>
      </c>
      <c r="D8">
        <v>101.01</v>
      </c>
      <c r="E8">
        <v>104.3724</v>
      </c>
      <c r="F8">
        <v>4486108</v>
      </c>
      <c r="G8">
        <f t="shared" si="0"/>
        <v>-13.93</v>
      </c>
      <c r="H8">
        <f t="shared" si="1"/>
        <v>17.739999999999998</v>
      </c>
    </row>
    <row r="9" spans="1:8" x14ac:dyDescent="0.35">
      <c r="A9" s="1">
        <v>44229.541666666664</v>
      </c>
      <c r="B9">
        <v>110.05</v>
      </c>
      <c r="C9">
        <v>127.98</v>
      </c>
      <c r="D9">
        <v>105.17</v>
      </c>
      <c r="E9">
        <v>117.95</v>
      </c>
      <c r="F9">
        <v>7738481</v>
      </c>
      <c r="G9">
        <f t="shared" si="0"/>
        <v>7.9</v>
      </c>
      <c r="H9">
        <f t="shared" si="1"/>
        <v>22.81</v>
      </c>
    </row>
    <row r="10" spans="1:8" x14ac:dyDescent="0.35">
      <c r="A10" s="1">
        <v>44229.5</v>
      </c>
      <c r="B10">
        <v>91.070099999999996</v>
      </c>
      <c r="C10">
        <v>154.3999</v>
      </c>
      <c r="D10">
        <v>90</v>
      </c>
      <c r="E10">
        <v>114.85</v>
      </c>
      <c r="F10">
        <v>15756996</v>
      </c>
      <c r="G10">
        <f t="shared" si="0"/>
        <v>23.78</v>
      </c>
      <c r="H10">
        <f t="shared" si="1"/>
        <v>64.400000000000006</v>
      </c>
    </row>
    <row r="11" spans="1:8" x14ac:dyDescent="0.35">
      <c r="A11" s="1">
        <v>44229.458333333336</v>
      </c>
      <c r="B11">
        <v>114.8882</v>
      </c>
      <c r="C11">
        <v>125</v>
      </c>
      <c r="D11">
        <v>74.220100000000002</v>
      </c>
      <c r="E11">
        <v>91.5</v>
      </c>
      <c r="F11">
        <v>19988224</v>
      </c>
      <c r="G11">
        <f t="shared" si="0"/>
        <v>-23.39</v>
      </c>
      <c r="H11">
        <f t="shared" si="1"/>
        <v>50.78</v>
      </c>
    </row>
    <row r="12" spans="1:8" x14ac:dyDescent="0.35">
      <c r="A12" s="1">
        <v>44229.416666666664</v>
      </c>
      <c r="B12">
        <v>127.5</v>
      </c>
      <c r="C12">
        <v>162</v>
      </c>
      <c r="D12">
        <v>101.3</v>
      </c>
      <c r="E12">
        <v>115</v>
      </c>
      <c r="F12">
        <v>13083953</v>
      </c>
      <c r="G12">
        <f t="shared" si="0"/>
        <v>-12.5</v>
      </c>
      <c r="H12">
        <f t="shared" si="1"/>
        <v>60.7</v>
      </c>
    </row>
    <row r="13" spans="1:8" x14ac:dyDescent="0.35">
      <c r="A13" s="1">
        <v>44229.375</v>
      </c>
      <c r="B13">
        <v>139</v>
      </c>
      <c r="C13">
        <v>161</v>
      </c>
      <c r="D13">
        <v>126</v>
      </c>
      <c r="E13">
        <v>127.5</v>
      </c>
      <c r="F13">
        <v>1956246</v>
      </c>
      <c r="G13">
        <f t="shared" si="0"/>
        <v>-11.5</v>
      </c>
      <c r="H13">
        <f t="shared" si="1"/>
        <v>35</v>
      </c>
    </row>
    <row r="14" spans="1:8" x14ac:dyDescent="0.35">
      <c r="A14" s="1">
        <v>44229.333333333336</v>
      </c>
      <c r="B14">
        <v>158.24</v>
      </c>
      <c r="C14">
        <v>162.65</v>
      </c>
      <c r="D14">
        <v>137.01</v>
      </c>
      <c r="E14">
        <v>138.69999999999999</v>
      </c>
      <c r="F14">
        <v>1521962</v>
      </c>
      <c r="G14">
        <f t="shared" si="0"/>
        <v>-19.54</v>
      </c>
      <c r="H14">
        <f t="shared" si="1"/>
        <v>25.64</v>
      </c>
    </row>
    <row r="15" spans="1:8" x14ac:dyDescent="0.35">
      <c r="A15" s="1">
        <v>44229.291666666664</v>
      </c>
      <c r="B15">
        <v>174.01</v>
      </c>
      <c r="C15">
        <v>175.21</v>
      </c>
      <c r="D15">
        <v>153.6</v>
      </c>
      <c r="E15">
        <v>158.49</v>
      </c>
      <c r="F15">
        <v>179575</v>
      </c>
      <c r="G15">
        <f t="shared" si="0"/>
        <v>-15.52</v>
      </c>
      <c r="H15">
        <f t="shared" si="1"/>
        <v>21.61</v>
      </c>
    </row>
    <row r="16" spans="1:8" x14ac:dyDescent="0.35">
      <c r="A16" s="1">
        <v>44229.25</v>
      </c>
      <c r="B16">
        <v>171.7</v>
      </c>
      <c r="C16">
        <v>176.39</v>
      </c>
      <c r="D16">
        <v>170</v>
      </c>
      <c r="E16">
        <v>174.5</v>
      </c>
      <c r="F16">
        <v>79576</v>
      </c>
      <c r="G16">
        <f t="shared" si="0"/>
        <v>2.8</v>
      </c>
      <c r="H16">
        <f t="shared" si="1"/>
        <v>6.39</v>
      </c>
    </row>
    <row r="17" spans="1:8" x14ac:dyDescent="0.35">
      <c r="A17" s="1">
        <v>44229.208333333336</v>
      </c>
      <c r="B17">
        <v>175.3</v>
      </c>
      <c r="C17">
        <v>178.31</v>
      </c>
      <c r="D17">
        <v>160</v>
      </c>
      <c r="E17">
        <v>171</v>
      </c>
      <c r="F17">
        <v>246548</v>
      </c>
      <c r="G17">
        <f t="shared" si="0"/>
        <v>-4.3</v>
      </c>
      <c r="H17">
        <f t="shared" si="1"/>
        <v>18.309999999999999</v>
      </c>
    </row>
    <row r="18" spans="1:8" x14ac:dyDescent="0.35">
      <c r="A18" s="1">
        <v>44228.833333333336</v>
      </c>
      <c r="B18">
        <v>186.65</v>
      </c>
      <c r="C18">
        <v>198.99</v>
      </c>
      <c r="D18">
        <v>186.65</v>
      </c>
      <c r="E18">
        <v>189.52</v>
      </c>
      <c r="F18">
        <v>398808</v>
      </c>
      <c r="G18">
        <f t="shared" si="0"/>
        <v>2.87</v>
      </c>
      <c r="H18">
        <f t="shared" si="1"/>
        <v>12.34</v>
      </c>
    </row>
    <row r="19" spans="1:8" x14ac:dyDescent="0.35">
      <c r="A19" s="1">
        <v>44228.791666666664</v>
      </c>
      <c r="B19">
        <v>178</v>
      </c>
      <c r="C19">
        <v>190</v>
      </c>
      <c r="D19">
        <v>177</v>
      </c>
      <c r="E19">
        <v>187.75</v>
      </c>
      <c r="F19">
        <v>495863</v>
      </c>
      <c r="G19">
        <f t="shared" si="0"/>
        <v>9.75</v>
      </c>
      <c r="H19">
        <f t="shared" si="1"/>
        <v>13</v>
      </c>
    </row>
    <row r="20" spans="1:8" x14ac:dyDescent="0.35">
      <c r="A20" s="1">
        <v>44228.75</v>
      </c>
      <c r="B20">
        <v>207.96</v>
      </c>
      <c r="C20">
        <v>208.79</v>
      </c>
      <c r="D20">
        <v>173</v>
      </c>
      <c r="E20">
        <v>178</v>
      </c>
      <c r="F20">
        <v>1577886</v>
      </c>
      <c r="G20">
        <f t="shared" si="0"/>
        <v>-29.96</v>
      </c>
      <c r="H20">
        <f t="shared" si="1"/>
        <v>35.79</v>
      </c>
    </row>
    <row r="21" spans="1:8" x14ac:dyDescent="0.35">
      <c r="A21" s="1">
        <v>44228.708333333336</v>
      </c>
      <c r="B21">
        <v>225.46</v>
      </c>
      <c r="C21">
        <v>231</v>
      </c>
      <c r="D21">
        <v>206</v>
      </c>
      <c r="E21">
        <v>207.55</v>
      </c>
      <c r="F21">
        <v>626967</v>
      </c>
      <c r="G21">
        <f t="shared" si="0"/>
        <v>-17.91</v>
      </c>
      <c r="H21">
        <f t="shared" si="1"/>
        <v>25</v>
      </c>
    </row>
    <row r="22" spans="1:8" x14ac:dyDescent="0.35">
      <c r="A22" s="1">
        <v>44228.666666666664</v>
      </c>
      <c r="B22">
        <v>240.1096</v>
      </c>
      <c r="C22">
        <v>240.1096</v>
      </c>
      <c r="D22">
        <v>214.66</v>
      </c>
      <c r="E22">
        <v>227</v>
      </c>
      <c r="F22">
        <v>4599470</v>
      </c>
      <c r="G22">
        <f t="shared" si="0"/>
        <v>-13.11</v>
      </c>
      <c r="H22">
        <f t="shared" si="1"/>
        <v>25.45</v>
      </c>
    </row>
    <row r="23" spans="1:8" x14ac:dyDescent="0.35">
      <c r="A23" s="1">
        <v>44228.625</v>
      </c>
      <c r="B23">
        <v>250</v>
      </c>
      <c r="C23">
        <v>251</v>
      </c>
      <c r="D23">
        <v>235.51</v>
      </c>
      <c r="E23">
        <v>240.18279999999999</v>
      </c>
      <c r="F23">
        <v>2065638</v>
      </c>
      <c r="G23">
        <f t="shared" si="0"/>
        <v>-9.82</v>
      </c>
      <c r="H23">
        <f t="shared" si="1"/>
        <v>15.49</v>
      </c>
    </row>
    <row r="24" spans="1:8" x14ac:dyDescent="0.35">
      <c r="A24" s="1">
        <v>44228.583333333336</v>
      </c>
      <c r="B24">
        <v>248.4599</v>
      </c>
      <c r="C24">
        <v>253.88990000000001</v>
      </c>
      <c r="D24">
        <v>230</v>
      </c>
      <c r="E24">
        <v>250</v>
      </c>
      <c r="F24">
        <v>2997396</v>
      </c>
      <c r="G24">
        <f t="shared" si="0"/>
        <v>1.54</v>
      </c>
      <c r="H24">
        <f t="shared" si="1"/>
        <v>23.89</v>
      </c>
    </row>
    <row r="25" spans="1:8" x14ac:dyDescent="0.35">
      <c r="A25" s="1">
        <v>44228.541666666664</v>
      </c>
      <c r="B25">
        <v>259</v>
      </c>
      <c r="C25">
        <v>262.59989999999999</v>
      </c>
      <c r="D25">
        <v>241</v>
      </c>
      <c r="E25">
        <v>248</v>
      </c>
      <c r="F25">
        <v>2502651</v>
      </c>
      <c r="G25">
        <f t="shared" si="0"/>
        <v>-11</v>
      </c>
      <c r="H25">
        <f t="shared" si="1"/>
        <v>21.6</v>
      </c>
    </row>
    <row r="26" spans="1:8" x14ac:dyDescent="0.35">
      <c r="A26" s="1">
        <v>44228.5</v>
      </c>
      <c r="B26">
        <v>236.77500000000001</v>
      </c>
      <c r="C26">
        <v>280</v>
      </c>
      <c r="D26">
        <v>232.90010000000001</v>
      </c>
      <c r="E26">
        <v>259.2</v>
      </c>
      <c r="F26">
        <v>4810622</v>
      </c>
      <c r="G26">
        <f t="shared" si="0"/>
        <v>22.43</v>
      </c>
      <c r="H26">
        <f t="shared" si="1"/>
        <v>47.1</v>
      </c>
    </row>
    <row r="27" spans="1:8" x14ac:dyDescent="0.35">
      <c r="A27" s="1">
        <v>44228.458333333336</v>
      </c>
      <c r="B27">
        <v>270</v>
      </c>
      <c r="C27">
        <v>284</v>
      </c>
      <c r="D27">
        <v>212</v>
      </c>
      <c r="E27">
        <v>237.39</v>
      </c>
      <c r="F27">
        <v>9174759</v>
      </c>
      <c r="G27">
        <f t="shared" si="0"/>
        <v>-32.61</v>
      </c>
      <c r="H27">
        <f t="shared" si="1"/>
        <v>72</v>
      </c>
    </row>
    <row r="28" spans="1:8" x14ac:dyDescent="0.35">
      <c r="A28" s="1">
        <v>44228.416666666664</v>
      </c>
      <c r="B28">
        <v>317.7</v>
      </c>
      <c r="C28">
        <v>322</v>
      </c>
      <c r="D28">
        <v>252</v>
      </c>
      <c r="E28">
        <v>269.99990000000003</v>
      </c>
      <c r="F28">
        <v>6272754</v>
      </c>
      <c r="G28">
        <f t="shared" si="0"/>
        <v>-47.7</v>
      </c>
      <c r="H28">
        <f t="shared" si="1"/>
        <v>70</v>
      </c>
    </row>
    <row r="29" spans="1:8" x14ac:dyDescent="0.35">
      <c r="A29" s="1">
        <v>44228.375</v>
      </c>
      <c r="B29">
        <v>327</v>
      </c>
      <c r="C29">
        <v>333</v>
      </c>
      <c r="D29">
        <v>288.05009999999999</v>
      </c>
      <c r="E29">
        <v>317.8</v>
      </c>
      <c r="F29">
        <v>689532</v>
      </c>
      <c r="G29">
        <f t="shared" si="0"/>
        <v>-9.1999999999999993</v>
      </c>
      <c r="H29">
        <f t="shared" si="1"/>
        <v>44.95</v>
      </c>
    </row>
    <row r="30" spans="1:8" x14ac:dyDescent="0.35">
      <c r="A30" s="1">
        <v>44228.333333333336</v>
      </c>
      <c r="B30">
        <v>327.42</v>
      </c>
      <c r="C30">
        <v>331.9</v>
      </c>
      <c r="D30">
        <v>288.07</v>
      </c>
      <c r="E30">
        <v>323.35000000000002</v>
      </c>
      <c r="F30">
        <v>921397</v>
      </c>
      <c r="G30">
        <f t="shared" si="0"/>
        <v>-4.07</v>
      </c>
      <c r="H30">
        <f t="shared" si="1"/>
        <v>43.83</v>
      </c>
    </row>
    <row r="31" spans="1:8" x14ac:dyDescent="0.35">
      <c r="A31" s="1">
        <v>44228.291666666664</v>
      </c>
      <c r="B31">
        <v>338</v>
      </c>
      <c r="C31">
        <v>345</v>
      </c>
      <c r="D31">
        <v>326.06</v>
      </c>
      <c r="E31">
        <v>328.18</v>
      </c>
      <c r="F31">
        <v>88718</v>
      </c>
      <c r="G31">
        <f t="shared" si="0"/>
        <v>-9.82</v>
      </c>
      <c r="H31">
        <f t="shared" si="1"/>
        <v>18.940000000000001</v>
      </c>
    </row>
    <row r="32" spans="1:8" x14ac:dyDescent="0.35">
      <c r="A32" s="1">
        <v>44228.25</v>
      </c>
      <c r="B32">
        <v>347</v>
      </c>
      <c r="C32">
        <v>356.36</v>
      </c>
      <c r="D32">
        <v>326.05</v>
      </c>
      <c r="E32">
        <v>337</v>
      </c>
      <c r="F32">
        <v>113164</v>
      </c>
      <c r="G32">
        <f t="shared" si="0"/>
        <v>-10</v>
      </c>
      <c r="H32">
        <f t="shared" si="1"/>
        <v>30.31</v>
      </c>
    </row>
    <row r="33" spans="1:8" x14ac:dyDescent="0.35">
      <c r="A33" s="1">
        <v>44228.208333333336</v>
      </c>
      <c r="B33">
        <v>356.1</v>
      </c>
      <c r="C33">
        <v>384.89</v>
      </c>
      <c r="D33">
        <v>321.75</v>
      </c>
      <c r="E33">
        <v>348</v>
      </c>
      <c r="F33">
        <v>286953</v>
      </c>
      <c r="G33">
        <f t="shared" si="0"/>
        <v>-8.1</v>
      </c>
      <c r="H33">
        <f t="shared" si="1"/>
        <v>63.14</v>
      </c>
    </row>
    <row r="34" spans="1:8" x14ac:dyDescent="0.35">
      <c r="A34" s="1">
        <v>44225.833333333336</v>
      </c>
      <c r="B34">
        <v>316</v>
      </c>
      <c r="C34">
        <v>321.10000000000002</v>
      </c>
      <c r="D34">
        <v>312</v>
      </c>
      <c r="E34">
        <v>312.01</v>
      </c>
      <c r="F34">
        <v>171440</v>
      </c>
      <c r="G34">
        <f t="shared" si="0"/>
        <v>-3.99</v>
      </c>
      <c r="H34">
        <f t="shared" si="1"/>
        <v>9.1</v>
      </c>
    </row>
    <row r="35" spans="1:8" x14ac:dyDescent="0.35">
      <c r="A35" s="1">
        <v>44225.791666666664</v>
      </c>
      <c r="B35">
        <v>306.11</v>
      </c>
      <c r="C35">
        <v>320</v>
      </c>
      <c r="D35">
        <v>303.02010000000001</v>
      </c>
      <c r="E35">
        <v>315.72000000000003</v>
      </c>
      <c r="F35">
        <v>168467</v>
      </c>
      <c r="G35">
        <f t="shared" si="0"/>
        <v>9.61</v>
      </c>
      <c r="H35">
        <f t="shared" si="1"/>
        <v>16.98</v>
      </c>
    </row>
    <row r="36" spans="1:8" x14ac:dyDescent="0.35">
      <c r="A36" s="1">
        <v>44225.75</v>
      </c>
      <c r="B36">
        <v>322.3</v>
      </c>
      <c r="C36">
        <v>350</v>
      </c>
      <c r="D36">
        <v>301.20999999999998</v>
      </c>
      <c r="E36">
        <v>306</v>
      </c>
      <c r="F36">
        <v>271764</v>
      </c>
      <c r="G36">
        <f t="shared" si="0"/>
        <v>-16.3</v>
      </c>
      <c r="H36">
        <f t="shared" si="1"/>
        <v>48.79</v>
      </c>
    </row>
    <row r="37" spans="1:8" x14ac:dyDescent="0.35">
      <c r="A37" s="1">
        <v>44225.708333333336</v>
      </c>
      <c r="B37">
        <v>327.67</v>
      </c>
      <c r="C37">
        <v>330.9</v>
      </c>
      <c r="D37">
        <v>293.00009999999997</v>
      </c>
      <c r="E37">
        <v>322.02</v>
      </c>
      <c r="F37">
        <v>1112924</v>
      </c>
      <c r="G37">
        <f t="shared" si="0"/>
        <v>-5.65</v>
      </c>
      <c r="H37">
        <f t="shared" si="1"/>
        <v>37.9</v>
      </c>
    </row>
    <row r="38" spans="1:8" x14ac:dyDescent="0.35">
      <c r="A38" s="1">
        <v>44225.666666666664</v>
      </c>
      <c r="B38">
        <v>284.79000000000002</v>
      </c>
      <c r="C38">
        <v>335</v>
      </c>
      <c r="D38">
        <v>283.81</v>
      </c>
      <c r="E38">
        <v>328.24</v>
      </c>
      <c r="F38">
        <v>8550072</v>
      </c>
      <c r="G38">
        <f t="shared" si="0"/>
        <v>43.45</v>
      </c>
      <c r="H38">
        <f t="shared" si="1"/>
        <v>51.19</v>
      </c>
    </row>
    <row r="39" spans="1:8" x14ac:dyDescent="0.35">
      <c r="A39" s="1">
        <v>44225.625</v>
      </c>
      <c r="B39">
        <v>275.95</v>
      </c>
      <c r="C39">
        <v>306.95</v>
      </c>
      <c r="D39">
        <v>250</v>
      </c>
      <c r="E39">
        <v>283.56079999999997</v>
      </c>
      <c r="F39">
        <v>6658776</v>
      </c>
      <c r="G39">
        <f t="shared" si="0"/>
        <v>7.61</v>
      </c>
      <c r="H39">
        <f t="shared" si="1"/>
        <v>56.95</v>
      </c>
    </row>
    <row r="40" spans="1:8" x14ac:dyDescent="0.35">
      <c r="A40" s="1">
        <v>44225.583333333336</v>
      </c>
      <c r="B40">
        <v>328.1182</v>
      </c>
      <c r="C40">
        <v>336</v>
      </c>
      <c r="D40">
        <v>265.48009999999999</v>
      </c>
      <c r="E40">
        <v>276.10980000000001</v>
      </c>
      <c r="F40">
        <v>4781288</v>
      </c>
      <c r="G40">
        <f t="shared" si="0"/>
        <v>-52.01</v>
      </c>
      <c r="H40">
        <f t="shared" si="1"/>
        <v>70.52</v>
      </c>
    </row>
    <row r="41" spans="1:8" x14ac:dyDescent="0.35">
      <c r="A41" s="1">
        <v>44225.541666666664</v>
      </c>
      <c r="B41">
        <v>339.8802</v>
      </c>
      <c r="C41">
        <v>377</v>
      </c>
      <c r="D41">
        <v>312.44</v>
      </c>
      <c r="E41">
        <v>329.32639999999998</v>
      </c>
      <c r="F41">
        <v>5441582</v>
      </c>
      <c r="G41">
        <f t="shared" si="0"/>
        <v>-10.55</v>
      </c>
      <c r="H41">
        <f t="shared" si="1"/>
        <v>64.56</v>
      </c>
    </row>
    <row r="42" spans="1:8" x14ac:dyDescent="0.35">
      <c r="A42" s="1">
        <v>44225.5</v>
      </c>
      <c r="B42">
        <v>335.59989999999999</v>
      </c>
      <c r="C42">
        <v>344.99</v>
      </c>
      <c r="D42">
        <v>312.04000000000002</v>
      </c>
      <c r="E42">
        <v>340.16559999999998</v>
      </c>
      <c r="F42">
        <v>3975763</v>
      </c>
      <c r="G42">
        <f t="shared" si="0"/>
        <v>4.57</v>
      </c>
      <c r="H42">
        <f t="shared" si="1"/>
        <v>32.950000000000003</v>
      </c>
    </row>
    <row r="43" spans="1:8" x14ac:dyDescent="0.35">
      <c r="A43" s="1">
        <v>44225.458333333336</v>
      </c>
      <c r="B43">
        <v>317.70929999999998</v>
      </c>
      <c r="C43">
        <v>347</v>
      </c>
      <c r="D43">
        <v>291</v>
      </c>
      <c r="E43">
        <v>334.62</v>
      </c>
      <c r="F43">
        <v>7499078</v>
      </c>
      <c r="G43">
        <f t="shared" si="0"/>
        <v>16.91</v>
      </c>
      <c r="H43">
        <f t="shared" si="1"/>
        <v>56</v>
      </c>
    </row>
    <row r="44" spans="1:8" x14ac:dyDescent="0.35">
      <c r="A44" s="1">
        <v>44225.416666666664</v>
      </c>
      <c r="B44">
        <v>363.01</v>
      </c>
      <c r="C44">
        <v>413.98</v>
      </c>
      <c r="D44">
        <v>291.57</v>
      </c>
      <c r="E44">
        <v>317.37</v>
      </c>
      <c r="F44">
        <v>8581801</v>
      </c>
      <c r="G44">
        <f t="shared" si="0"/>
        <v>-45.64</v>
      </c>
      <c r="H44">
        <f t="shared" si="1"/>
        <v>122.41</v>
      </c>
    </row>
    <row r="45" spans="1:8" x14ac:dyDescent="0.35">
      <c r="A45" s="1">
        <v>44225.375</v>
      </c>
      <c r="B45">
        <v>347.07</v>
      </c>
      <c r="C45">
        <v>392.01</v>
      </c>
      <c r="D45">
        <v>312.00979999999998</v>
      </c>
      <c r="E45">
        <v>362.79</v>
      </c>
      <c r="F45">
        <v>1386429</v>
      </c>
      <c r="G45">
        <f t="shared" si="0"/>
        <v>15.72</v>
      </c>
      <c r="H45">
        <f t="shared" si="1"/>
        <v>80</v>
      </c>
    </row>
    <row r="46" spans="1:8" x14ac:dyDescent="0.35">
      <c r="A46" s="1">
        <v>44225.333333333336</v>
      </c>
      <c r="B46">
        <v>395</v>
      </c>
      <c r="C46">
        <v>399.98</v>
      </c>
      <c r="D46">
        <v>311</v>
      </c>
      <c r="E46">
        <v>346.49</v>
      </c>
      <c r="F46">
        <v>1305548</v>
      </c>
      <c r="G46">
        <f t="shared" si="0"/>
        <v>-48.51</v>
      </c>
      <c r="H46">
        <f t="shared" si="1"/>
        <v>88.98</v>
      </c>
    </row>
    <row r="47" spans="1:8" x14ac:dyDescent="0.35">
      <c r="A47" s="1">
        <v>44225.291666666664</v>
      </c>
      <c r="B47">
        <v>385</v>
      </c>
      <c r="C47">
        <v>400</v>
      </c>
      <c r="D47">
        <v>360</v>
      </c>
      <c r="E47">
        <v>395.01</v>
      </c>
      <c r="F47">
        <v>151017</v>
      </c>
      <c r="G47">
        <f t="shared" si="0"/>
        <v>10.01</v>
      </c>
      <c r="H47">
        <f t="shared" si="1"/>
        <v>40</v>
      </c>
    </row>
    <row r="48" spans="1:8" x14ac:dyDescent="0.35">
      <c r="A48" s="1">
        <v>44225.25</v>
      </c>
      <c r="B48">
        <v>420</v>
      </c>
      <c r="C48">
        <v>420</v>
      </c>
      <c r="D48">
        <v>380</v>
      </c>
      <c r="E48">
        <v>389.05</v>
      </c>
      <c r="F48">
        <v>142488</v>
      </c>
      <c r="G48">
        <f t="shared" si="0"/>
        <v>-30.95</v>
      </c>
      <c r="H48">
        <f t="shared" si="1"/>
        <v>40</v>
      </c>
    </row>
    <row r="49" spans="1:8" x14ac:dyDescent="0.35">
      <c r="A49" s="1">
        <v>44225.208333333336</v>
      </c>
      <c r="B49">
        <v>360</v>
      </c>
      <c r="C49">
        <v>470</v>
      </c>
      <c r="D49">
        <v>355.98</v>
      </c>
      <c r="E49">
        <v>425.94</v>
      </c>
      <c r="F49">
        <v>459268</v>
      </c>
      <c r="G49">
        <f t="shared" si="0"/>
        <v>65.94</v>
      </c>
      <c r="H49">
        <f t="shared" si="1"/>
        <v>114.02</v>
      </c>
    </row>
    <row r="50" spans="1:8" x14ac:dyDescent="0.35">
      <c r="A50" s="1">
        <v>44224.833333333336</v>
      </c>
      <c r="B50">
        <v>347</v>
      </c>
      <c r="C50">
        <v>355.9</v>
      </c>
      <c r="D50">
        <v>305.99</v>
      </c>
      <c r="E50">
        <v>311.99</v>
      </c>
      <c r="F50">
        <v>894387</v>
      </c>
      <c r="G50">
        <f t="shared" si="0"/>
        <v>-35.01</v>
      </c>
      <c r="H50">
        <f t="shared" si="1"/>
        <v>49.91</v>
      </c>
    </row>
    <row r="51" spans="1:8" x14ac:dyDescent="0.35">
      <c r="A51" s="1">
        <v>44224.791666666664</v>
      </c>
      <c r="B51">
        <v>280.33</v>
      </c>
      <c r="C51">
        <v>348.86</v>
      </c>
      <c r="D51">
        <v>280.33</v>
      </c>
      <c r="E51">
        <v>347.01</v>
      </c>
      <c r="F51">
        <v>1106541</v>
      </c>
      <c r="G51">
        <f t="shared" si="0"/>
        <v>66.680000000000007</v>
      </c>
      <c r="H51">
        <f t="shared" si="1"/>
        <v>68.53</v>
      </c>
    </row>
    <row r="52" spans="1:8" x14ac:dyDescent="0.35">
      <c r="A52" s="1">
        <v>44224.75</v>
      </c>
      <c r="B52">
        <v>257</v>
      </c>
      <c r="C52">
        <v>509</v>
      </c>
      <c r="D52">
        <v>255</v>
      </c>
      <c r="E52">
        <v>281.85000000000002</v>
      </c>
      <c r="F52">
        <v>418746</v>
      </c>
      <c r="G52">
        <f t="shared" si="0"/>
        <v>24.85</v>
      </c>
      <c r="H52">
        <f t="shared" si="1"/>
        <v>254</v>
      </c>
    </row>
    <row r="53" spans="1:8" x14ac:dyDescent="0.35">
      <c r="A53" s="1">
        <v>44224.708333333336</v>
      </c>
      <c r="B53">
        <v>197.44</v>
      </c>
      <c r="C53">
        <v>282.92</v>
      </c>
      <c r="D53">
        <v>193.6</v>
      </c>
      <c r="E53">
        <v>257</v>
      </c>
      <c r="F53">
        <v>1543357</v>
      </c>
      <c r="G53">
        <f t="shared" si="0"/>
        <v>59.56</v>
      </c>
      <c r="H53">
        <f t="shared" si="1"/>
        <v>89.32</v>
      </c>
    </row>
    <row r="54" spans="1:8" x14ac:dyDescent="0.35">
      <c r="A54" s="1">
        <v>44224.666666666664</v>
      </c>
      <c r="B54">
        <v>246.13589999999999</v>
      </c>
      <c r="C54">
        <v>261.98989999999998</v>
      </c>
      <c r="D54">
        <v>197.44</v>
      </c>
      <c r="E54">
        <v>197.44</v>
      </c>
      <c r="F54">
        <v>5687714</v>
      </c>
      <c r="G54">
        <f t="shared" si="0"/>
        <v>-48.7</v>
      </c>
      <c r="H54">
        <f t="shared" si="1"/>
        <v>64.55</v>
      </c>
    </row>
    <row r="55" spans="1:8" x14ac:dyDescent="0.35">
      <c r="A55" s="1">
        <v>44224.625</v>
      </c>
      <c r="B55">
        <v>242.43049999999999</v>
      </c>
      <c r="C55">
        <v>265</v>
      </c>
      <c r="D55">
        <v>215</v>
      </c>
      <c r="E55">
        <v>247.17</v>
      </c>
      <c r="F55">
        <v>4743507</v>
      </c>
      <c r="G55">
        <f t="shared" si="0"/>
        <v>4.74</v>
      </c>
      <c r="H55">
        <f t="shared" si="1"/>
        <v>50</v>
      </c>
    </row>
    <row r="56" spans="1:8" x14ac:dyDescent="0.35">
      <c r="A56" s="1">
        <v>44224.583333333336</v>
      </c>
      <c r="B56">
        <v>240.94710000000001</v>
      </c>
      <c r="C56">
        <v>267</v>
      </c>
      <c r="D56">
        <v>205.42009999999999</v>
      </c>
      <c r="E56">
        <v>241.5301</v>
      </c>
      <c r="F56">
        <v>5130891</v>
      </c>
      <c r="G56">
        <f t="shared" si="0"/>
        <v>0.57999999999999996</v>
      </c>
      <c r="H56">
        <f t="shared" si="1"/>
        <v>61.58</v>
      </c>
    </row>
    <row r="57" spans="1:8" x14ac:dyDescent="0.35">
      <c r="A57" s="1">
        <v>44224.541666666664</v>
      </c>
      <c r="B57">
        <v>255.99</v>
      </c>
      <c r="C57">
        <v>324</v>
      </c>
      <c r="D57">
        <v>230.01</v>
      </c>
      <c r="E57">
        <v>239.66560000000001</v>
      </c>
      <c r="F57">
        <v>6307940</v>
      </c>
      <c r="G57">
        <f t="shared" si="0"/>
        <v>-16.32</v>
      </c>
      <c r="H57">
        <f t="shared" si="1"/>
        <v>93.99</v>
      </c>
    </row>
    <row r="58" spans="1:8" x14ac:dyDescent="0.35">
      <c r="A58" s="1">
        <v>44224.5</v>
      </c>
      <c r="B58">
        <v>265</v>
      </c>
      <c r="C58">
        <v>282.55</v>
      </c>
      <c r="D58">
        <v>112.25</v>
      </c>
      <c r="E58">
        <v>255.76140000000001</v>
      </c>
      <c r="F58">
        <v>10814643</v>
      </c>
      <c r="G58">
        <f t="shared" si="0"/>
        <v>-9.24</v>
      </c>
      <c r="H58">
        <f t="shared" si="1"/>
        <v>170.3</v>
      </c>
    </row>
    <row r="59" spans="1:8" x14ac:dyDescent="0.35">
      <c r="A59" s="1">
        <v>44224.458333333336</v>
      </c>
      <c r="B59">
        <v>469</v>
      </c>
      <c r="C59">
        <v>483</v>
      </c>
      <c r="D59">
        <v>264.01</v>
      </c>
      <c r="E59">
        <v>264.01</v>
      </c>
      <c r="F59">
        <v>7495146</v>
      </c>
      <c r="G59">
        <f t="shared" si="0"/>
        <v>-204.99</v>
      </c>
      <c r="H59">
        <f t="shared" si="1"/>
        <v>218.99</v>
      </c>
    </row>
    <row r="60" spans="1:8" x14ac:dyDescent="0.35">
      <c r="A60" s="1">
        <v>44224.416666666664</v>
      </c>
      <c r="B60">
        <v>340.73</v>
      </c>
      <c r="C60">
        <v>509</v>
      </c>
      <c r="D60">
        <v>249.73</v>
      </c>
      <c r="E60">
        <v>468.49</v>
      </c>
      <c r="F60">
        <v>9056569</v>
      </c>
      <c r="G60">
        <f t="shared" si="0"/>
        <v>127.76</v>
      </c>
      <c r="H60">
        <f t="shared" si="1"/>
        <v>259.27</v>
      </c>
    </row>
    <row r="61" spans="1:8" x14ac:dyDescent="0.35">
      <c r="A61" s="1">
        <v>44224.375</v>
      </c>
      <c r="B61">
        <v>459</v>
      </c>
      <c r="C61">
        <v>489.12</v>
      </c>
      <c r="D61">
        <v>338</v>
      </c>
      <c r="E61">
        <v>341</v>
      </c>
      <c r="F61">
        <v>1960172</v>
      </c>
      <c r="G61">
        <f t="shared" si="0"/>
        <v>-118</v>
      </c>
      <c r="H61">
        <f t="shared" si="1"/>
        <v>151.12</v>
      </c>
    </row>
    <row r="62" spans="1:8" x14ac:dyDescent="0.35">
      <c r="A62" s="1">
        <v>44224.333333333336</v>
      </c>
      <c r="B62">
        <v>447.01</v>
      </c>
      <c r="C62">
        <v>508.83</v>
      </c>
      <c r="D62">
        <v>421.7</v>
      </c>
      <c r="E62">
        <v>459</v>
      </c>
      <c r="F62">
        <v>1957560</v>
      </c>
      <c r="G62">
        <f t="shared" si="0"/>
        <v>11.99</v>
      </c>
      <c r="H62">
        <f t="shared" si="1"/>
        <v>87.13</v>
      </c>
    </row>
    <row r="63" spans="1:8" x14ac:dyDescent="0.35">
      <c r="A63" s="1">
        <v>44224.291666666664</v>
      </c>
      <c r="B63">
        <v>456.4</v>
      </c>
      <c r="C63">
        <v>513.12</v>
      </c>
      <c r="D63">
        <v>410</v>
      </c>
      <c r="E63">
        <v>445</v>
      </c>
      <c r="F63">
        <v>851313</v>
      </c>
      <c r="G63">
        <f t="shared" si="0"/>
        <v>-11.4</v>
      </c>
      <c r="H63">
        <f t="shared" si="1"/>
        <v>103.12</v>
      </c>
    </row>
    <row r="64" spans="1:8" x14ac:dyDescent="0.35">
      <c r="A64" s="1">
        <v>44224.25</v>
      </c>
      <c r="B64">
        <v>333.11</v>
      </c>
      <c r="C64">
        <v>457.89</v>
      </c>
      <c r="D64">
        <v>333</v>
      </c>
      <c r="E64">
        <v>456</v>
      </c>
      <c r="F64">
        <v>711496</v>
      </c>
      <c r="G64">
        <f t="shared" si="0"/>
        <v>122.89</v>
      </c>
      <c r="H64">
        <f t="shared" si="1"/>
        <v>124.89</v>
      </c>
    </row>
    <row r="65" spans="1:8" x14ac:dyDescent="0.35">
      <c r="A65" s="1">
        <v>44224.208333333336</v>
      </c>
      <c r="B65">
        <v>311.3</v>
      </c>
      <c r="C65">
        <v>360</v>
      </c>
      <c r="D65">
        <v>301</v>
      </c>
      <c r="E65">
        <v>335</v>
      </c>
      <c r="F65">
        <v>216927</v>
      </c>
      <c r="G65">
        <f t="shared" si="0"/>
        <v>23.7</v>
      </c>
      <c r="H65">
        <f t="shared" si="1"/>
        <v>59</v>
      </c>
    </row>
    <row r="66" spans="1:8" x14ac:dyDescent="0.35">
      <c r="A66" s="1">
        <v>44223.833333333336</v>
      </c>
      <c r="B66">
        <v>248.99</v>
      </c>
      <c r="C66">
        <v>303</v>
      </c>
      <c r="D66">
        <v>217</v>
      </c>
      <c r="E66">
        <v>292</v>
      </c>
      <c r="F66">
        <v>1171816</v>
      </c>
      <c r="G66">
        <f t="shared" si="0"/>
        <v>43.01</v>
      </c>
      <c r="H66">
        <f t="shared" si="1"/>
        <v>86</v>
      </c>
    </row>
    <row r="67" spans="1:8" x14ac:dyDescent="0.35">
      <c r="A67" s="1">
        <v>44223.791666666664</v>
      </c>
      <c r="B67">
        <v>319</v>
      </c>
      <c r="C67">
        <v>319.89999999999998</v>
      </c>
      <c r="D67">
        <v>220</v>
      </c>
      <c r="E67">
        <v>248.8</v>
      </c>
      <c r="F67">
        <v>528090</v>
      </c>
      <c r="G67">
        <f t="shared" ref="G67:G130" si="2">ROUND(E67-B67,2)</f>
        <v>-70.2</v>
      </c>
      <c r="H67">
        <f t="shared" ref="H67:H130" si="3">ROUND(C67-D67,2)</f>
        <v>99.9</v>
      </c>
    </row>
    <row r="68" spans="1:8" x14ac:dyDescent="0.35">
      <c r="A68" s="1">
        <v>44223.75</v>
      </c>
      <c r="B68">
        <v>327.36</v>
      </c>
      <c r="C68">
        <v>347.51</v>
      </c>
      <c r="D68">
        <v>293</v>
      </c>
      <c r="E68">
        <v>319.85000000000002</v>
      </c>
      <c r="F68">
        <v>637148</v>
      </c>
      <c r="G68">
        <f t="shared" si="2"/>
        <v>-7.51</v>
      </c>
      <c r="H68">
        <f t="shared" si="3"/>
        <v>54.51</v>
      </c>
    </row>
    <row r="69" spans="1:8" x14ac:dyDescent="0.35">
      <c r="A69" s="1">
        <v>44223.708333333336</v>
      </c>
      <c r="B69">
        <v>347.51</v>
      </c>
      <c r="C69">
        <v>373.02</v>
      </c>
      <c r="D69">
        <v>305</v>
      </c>
      <c r="E69">
        <v>327.26</v>
      </c>
      <c r="F69">
        <v>1151987</v>
      </c>
      <c r="G69">
        <f t="shared" si="2"/>
        <v>-20.25</v>
      </c>
      <c r="H69">
        <f t="shared" si="3"/>
        <v>68.02</v>
      </c>
    </row>
    <row r="70" spans="1:8" x14ac:dyDescent="0.35">
      <c r="A70" s="1">
        <v>44223.666666666664</v>
      </c>
      <c r="B70">
        <v>318.01</v>
      </c>
      <c r="C70">
        <v>353</v>
      </c>
      <c r="D70">
        <v>315.40539999999999</v>
      </c>
      <c r="E70">
        <v>345</v>
      </c>
      <c r="F70">
        <v>9389100</v>
      </c>
      <c r="G70">
        <f t="shared" si="2"/>
        <v>26.99</v>
      </c>
      <c r="H70">
        <f t="shared" si="3"/>
        <v>37.590000000000003</v>
      </c>
    </row>
    <row r="71" spans="1:8" x14ac:dyDescent="0.35">
      <c r="A71" s="1">
        <v>44223.625</v>
      </c>
      <c r="B71">
        <v>326.07</v>
      </c>
      <c r="C71">
        <v>337.89</v>
      </c>
      <c r="D71">
        <v>290.01</v>
      </c>
      <c r="E71">
        <v>319.60059999999999</v>
      </c>
      <c r="F71">
        <v>7132382</v>
      </c>
      <c r="G71">
        <f t="shared" si="2"/>
        <v>-6.47</v>
      </c>
      <c r="H71">
        <f t="shared" si="3"/>
        <v>47.88</v>
      </c>
    </row>
    <row r="72" spans="1:8" x14ac:dyDescent="0.35">
      <c r="A72" s="1">
        <v>44223.583333333336</v>
      </c>
      <c r="B72">
        <v>341.04070000000002</v>
      </c>
      <c r="C72">
        <v>347.16</v>
      </c>
      <c r="D72">
        <v>303.77</v>
      </c>
      <c r="E72">
        <v>326.58999999999997</v>
      </c>
      <c r="F72">
        <v>6783598</v>
      </c>
      <c r="G72">
        <f t="shared" si="2"/>
        <v>-14.45</v>
      </c>
      <c r="H72">
        <f t="shared" si="3"/>
        <v>43.39</v>
      </c>
    </row>
    <row r="73" spans="1:8" x14ac:dyDescent="0.35">
      <c r="A73" s="1">
        <v>44223.541666666664</v>
      </c>
      <c r="B73">
        <v>312.61</v>
      </c>
      <c r="C73">
        <v>350</v>
      </c>
      <c r="D73">
        <v>280</v>
      </c>
      <c r="E73">
        <v>342.17200000000003</v>
      </c>
      <c r="F73">
        <v>10028847</v>
      </c>
      <c r="G73">
        <f t="shared" si="2"/>
        <v>29.56</v>
      </c>
      <c r="H73">
        <f t="shared" si="3"/>
        <v>70</v>
      </c>
    </row>
    <row r="74" spans="1:8" x14ac:dyDescent="0.35">
      <c r="A74" s="1">
        <v>44223.5</v>
      </c>
      <c r="B74">
        <v>371.18200000000002</v>
      </c>
      <c r="C74">
        <v>380</v>
      </c>
      <c r="D74">
        <v>312.61</v>
      </c>
      <c r="E74">
        <v>312.61</v>
      </c>
      <c r="F74">
        <v>14642683</v>
      </c>
      <c r="G74">
        <f t="shared" si="2"/>
        <v>-58.57</v>
      </c>
      <c r="H74">
        <f t="shared" si="3"/>
        <v>67.39</v>
      </c>
    </row>
    <row r="75" spans="1:8" x14ac:dyDescent="0.35">
      <c r="A75" s="1">
        <v>44223.458333333336</v>
      </c>
      <c r="B75">
        <v>310.32</v>
      </c>
      <c r="C75">
        <v>380</v>
      </c>
      <c r="D75">
        <v>249</v>
      </c>
      <c r="E75">
        <v>371.82</v>
      </c>
      <c r="F75">
        <v>17380005</v>
      </c>
      <c r="G75">
        <f t="shared" si="2"/>
        <v>61.5</v>
      </c>
      <c r="H75">
        <f t="shared" si="3"/>
        <v>131</v>
      </c>
    </row>
    <row r="76" spans="1:8" x14ac:dyDescent="0.35">
      <c r="A76" s="1">
        <v>44223.416666666664</v>
      </c>
      <c r="B76">
        <v>231.15</v>
      </c>
      <c r="C76">
        <v>385</v>
      </c>
      <c r="D76">
        <v>197.53</v>
      </c>
      <c r="E76">
        <v>310.69</v>
      </c>
      <c r="F76">
        <v>14868987</v>
      </c>
      <c r="G76">
        <f t="shared" si="2"/>
        <v>79.540000000000006</v>
      </c>
      <c r="H76">
        <f t="shared" si="3"/>
        <v>187.47</v>
      </c>
    </row>
    <row r="77" spans="1:8" x14ac:dyDescent="0.35">
      <c r="A77" s="1">
        <v>44223.375</v>
      </c>
      <c r="B77">
        <v>230</v>
      </c>
      <c r="C77">
        <v>273.39999999999998</v>
      </c>
      <c r="D77">
        <v>197.53</v>
      </c>
      <c r="E77">
        <v>231.5</v>
      </c>
      <c r="F77">
        <v>2745116</v>
      </c>
      <c r="G77">
        <f t="shared" si="2"/>
        <v>1.5</v>
      </c>
      <c r="H77">
        <f t="shared" si="3"/>
        <v>75.87</v>
      </c>
    </row>
    <row r="78" spans="1:8" x14ac:dyDescent="0.35">
      <c r="A78" s="1">
        <v>44223.333333333336</v>
      </c>
      <c r="B78">
        <v>199.5</v>
      </c>
      <c r="C78">
        <v>277</v>
      </c>
      <c r="D78">
        <v>195</v>
      </c>
      <c r="E78">
        <v>230</v>
      </c>
      <c r="F78">
        <v>3114545</v>
      </c>
      <c r="G78">
        <f t="shared" si="2"/>
        <v>30.5</v>
      </c>
      <c r="H78">
        <f t="shared" si="3"/>
        <v>82</v>
      </c>
    </row>
    <row r="79" spans="1:8" x14ac:dyDescent="0.35">
      <c r="A79" s="1">
        <v>44223.291666666664</v>
      </c>
      <c r="B79">
        <v>351.89</v>
      </c>
      <c r="C79">
        <v>353</v>
      </c>
      <c r="D79">
        <v>182.55</v>
      </c>
      <c r="E79">
        <v>197.89</v>
      </c>
      <c r="F79">
        <v>1884752</v>
      </c>
      <c r="G79">
        <f t="shared" si="2"/>
        <v>-154</v>
      </c>
      <c r="H79">
        <f t="shared" si="3"/>
        <v>170.45</v>
      </c>
    </row>
    <row r="80" spans="1:8" x14ac:dyDescent="0.35">
      <c r="A80" s="1">
        <v>44223.25</v>
      </c>
      <c r="B80">
        <v>299.5</v>
      </c>
      <c r="C80">
        <v>365.42</v>
      </c>
      <c r="D80">
        <v>293.01</v>
      </c>
      <c r="E80">
        <v>351</v>
      </c>
      <c r="F80">
        <v>1636973</v>
      </c>
      <c r="G80">
        <f t="shared" si="2"/>
        <v>51.5</v>
      </c>
      <c r="H80">
        <f t="shared" si="3"/>
        <v>72.41</v>
      </c>
    </row>
    <row r="81" spans="1:8" x14ac:dyDescent="0.35">
      <c r="A81" s="1">
        <v>44223.208333333336</v>
      </c>
      <c r="B81">
        <v>246.66</v>
      </c>
      <c r="C81">
        <v>299.33</v>
      </c>
      <c r="D81">
        <v>219.07</v>
      </c>
      <c r="E81">
        <v>299.19</v>
      </c>
      <c r="F81">
        <v>1420557</v>
      </c>
      <c r="G81">
        <f t="shared" si="2"/>
        <v>52.53</v>
      </c>
      <c r="H81">
        <f t="shared" si="3"/>
        <v>80.260000000000005</v>
      </c>
    </row>
    <row r="82" spans="1:8" x14ac:dyDescent="0.35">
      <c r="A82" s="1">
        <v>44222.833333333336</v>
      </c>
      <c r="B82">
        <v>225</v>
      </c>
      <c r="C82">
        <v>227.19</v>
      </c>
      <c r="D82">
        <v>207.95</v>
      </c>
      <c r="E82">
        <v>209.51</v>
      </c>
      <c r="F82">
        <v>696310</v>
      </c>
      <c r="G82">
        <f t="shared" si="2"/>
        <v>-15.49</v>
      </c>
      <c r="H82">
        <f t="shared" si="3"/>
        <v>19.239999999999998</v>
      </c>
    </row>
    <row r="83" spans="1:8" x14ac:dyDescent="0.35">
      <c r="A83" s="1">
        <v>44222.791666666664</v>
      </c>
      <c r="B83">
        <v>208.1</v>
      </c>
      <c r="C83">
        <v>231.5</v>
      </c>
      <c r="D83">
        <v>205.11</v>
      </c>
      <c r="E83">
        <v>225</v>
      </c>
      <c r="F83">
        <v>1538541</v>
      </c>
      <c r="G83">
        <f t="shared" si="2"/>
        <v>16.899999999999999</v>
      </c>
      <c r="H83">
        <f t="shared" si="3"/>
        <v>26.39</v>
      </c>
    </row>
    <row r="84" spans="1:8" x14ac:dyDescent="0.35">
      <c r="A84" s="1">
        <v>44222.75</v>
      </c>
      <c r="B84">
        <v>224.6</v>
      </c>
      <c r="C84">
        <v>248.9</v>
      </c>
      <c r="D84">
        <v>203</v>
      </c>
      <c r="E84">
        <v>208.14</v>
      </c>
      <c r="F84">
        <v>4415925</v>
      </c>
      <c r="G84">
        <f t="shared" si="2"/>
        <v>-16.46</v>
      </c>
      <c r="H84">
        <f t="shared" si="3"/>
        <v>45.9</v>
      </c>
    </row>
    <row r="85" spans="1:8" x14ac:dyDescent="0.35">
      <c r="A85" s="1">
        <v>44222.708333333336</v>
      </c>
      <c r="B85">
        <v>146.19999999999999</v>
      </c>
      <c r="C85">
        <v>244</v>
      </c>
      <c r="D85">
        <v>138</v>
      </c>
      <c r="E85">
        <v>224.45</v>
      </c>
      <c r="F85">
        <v>11327636</v>
      </c>
      <c r="G85">
        <f t="shared" si="2"/>
        <v>78.25</v>
      </c>
      <c r="H85">
        <f t="shared" si="3"/>
        <v>106</v>
      </c>
    </row>
    <row r="86" spans="1:8" x14ac:dyDescent="0.35">
      <c r="A86" s="1">
        <v>44222.666666666664</v>
      </c>
      <c r="B86">
        <v>131.69130000000001</v>
      </c>
      <c r="C86">
        <v>150</v>
      </c>
      <c r="D86">
        <v>127</v>
      </c>
      <c r="E86">
        <v>145.965</v>
      </c>
      <c r="F86">
        <v>33611620</v>
      </c>
      <c r="G86">
        <f t="shared" si="2"/>
        <v>14.27</v>
      </c>
      <c r="H86">
        <f t="shared" si="3"/>
        <v>23</v>
      </c>
    </row>
    <row r="87" spans="1:8" x14ac:dyDescent="0.35">
      <c r="A87" s="1">
        <v>44222.625</v>
      </c>
      <c r="B87">
        <v>114.2538</v>
      </c>
      <c r="C87">
        <v>143.88999999999999</v>
      </c>
      <c r="D87">
        <v>112</v>
      </c>
      <c r="E87">
        <v>131.845</v>
      </c>
      <c r="F87">
        <v>32448423</v>
      </c>
      <c r="G87">
        <f t="shared" si="2"/>
        <v>17.59</v>
      </c>
      <c r="H87">
        <f t="shared" si="3"/>
        <v>31.89</v>
      </c>
    </row>
    <row r="88" spans="1:8" x14ac:dyDescent="0.35">
      <c r="A88" s="1">
        <v>44222.583333333336</v>
      </c>
      <c r="B88">
        <v>105.3137</v>
      </c>
      <c r="C88">
        <v>124.57989999999999</v>
      </c>
      <c r="D88">
        <v>96.99</v>
      </c>
      <c r="E88">
        <v>114.54989999999999</v>
      </c>
      <c r="F88">
        <v>31838143</v>
      </c>
      <c r="G88">
        <f t="shared" si="2"/>
        <v>9.24</v>
      </c>
      <c r="H88">
        <f t="shared" si="3"/>
        <v>27.59</v>
      </c>
    </row>
    <row r="89" spans="1:8" x14ac:dyDescent="0.35">
      <c r="A89" s="1">
        <v>44222.541666666664</v>
      </c>
      <c r="B89">
        <v>87.685000000000002</v>
      </c>
      <c r="C89">
        <v>114.24</v>
      </c>
      <c r="D89">
        <v>87.68</v>
      </c>
      <c r="E89">
        <v>105.5556</v>
      </c>
      <c r="F89">
        <v>20647463</v>
      </c>
      <c r="G89">
        <f t="shared" si="2"/>
        <v>17.87</v>
      </c>
      <c r="H89">
        <f t="shared" si="3"/>
        <v>26.56</v>
      </c>
    </row>
    <row r="90" spans="1:8" x14ac:dyDescent="0.35">
      <c r="A90" s="1">
        <v>44222.5</v>
      </c>
      <c r="B90">
        <v>87.62</v>
      </c>
      <c r="C90">
        <v>90.68</v>
      </c>
      <c r="D90">
        <v>81</v>
      </c>
      <c r="E90">
        <v>87.799899999999994</v>
      </c>
      <c r="F90">
        <v>7316533</v>
      </c>
      <c r="G90">
        <f t="shared" si="2"/>
        <v>0.18</v>
      </c>
      <c r="H90">
        <f t="shared" si="3"/>
        <v>9.68</v>
      </c>
    </row>
    <row r="91" spans="1:8" x14ac:dyDescent="0.35">
      <c r="A91" s="1">
        <v>44222.458333333336</v>
      </c>
      <c r="B91">
        <v>87.575000000000003</v>
      </c>
      <c r="C91">
        <v>94</v>
      </c>
      <c r="D91">
        <v>80.2</v>
      </c>
      <c r="E91">
        <v>87.610100000000003</v>
      </c>
      <c r="F91">
        <v>16466769</v>
      </c>
      <c r="G91">
        <f t="shared" si="2"/>
        <v>0.04</v>
      </c>
      <c r="H91">
        <f t="shared" si="3"/>
        <v>13.8</v>
      </c>
    </row>
    <row r="92" spans="1:8" x14ac:dyDescent="0.35">
      <c r="A92" s="1">
        <v>44222.416666666664</v>
      </c>
      <c r="B92">
        <v>89</v>
      </c>
      <c r="C92">
        <v>101.62</v>
      </c>
      <c r="D92">
        <v>81.05</v>
      </c>
      <c r="E92">
        <v>87.57</v>
      </c>
      <c r="F92">
        <v>16354218</v>
      </c>
      <c r="G92">
        <f t="shared" si="2"/>
        <v>-1.43</v>
      </c>
      <c r="H92">
        <f t="shared" si="3"/>
        <v>20.57</v>
      </c>
    </row>
    <row r="93" spans="1:8" x14ac:dyDescent="0.35">
      <c r="A93" s="1">
        <v>44222.375</v>
      </c>
      <c r="B93">
        <v>91.62</v>
      </c>
      <c r="C93">
        <v>94.39</v>
      </c>
      <c r="D93">
        <v>86.15</v>
      </c>
      <c r="E93">
        <v>89.25</v>
      </c>
      <c r="F93">
        <v>977656</v>
      </c>
      <c r="G93">
        <f t="shared" si="2"/>
        <v>-2.37</v>
      </c>
      <c r="H93">
        <f t="shared" si="3"/>
        <v>8.24</v>
      </c>
    </row>
    <row r="94" spans="1:8" x14ac:dyDescent="0.35">
      <c r="A94" s="1">
        <v>44222.333333333336</v>
      </c>
      <c r="B94">
        <v>88.89</v>
      </c>
      <c r="C94">
        <v>94.39</v>
      </c>
      <c r="D94">
        <v>86.39</v>
      </c>
      <c r="E94">
        <v>91.51</v>
      </c>
      <c r="F94">
        <v>910935</v>
      </c>
      <c r="G94">
        <f t="shared" si="2"/>
        <v>2.62</v>
      </c>
      <c r="H94">
        <f t="shared" si="3"/>
        <v>8</v>
      </c>
    </row>
    <row r="95" spans="1:8" x14ac:dyDescent="0.35">
      <c r="A95" s="1">
        <v>44222.291666666664</v>
      </c>
      <c r="B95">
        <v>89</v>
      </c>
      <c r="C95">
        <v>91</v>
      </c>
      <c r="D95">
        <v>87.5</v>
      </c>
      <c r="E95">
        <v>88.5</v>
      </c>
      <c r="F95">
        <v>58588</v>
      </c>
      <c r="G95">
        <f t="shared" si="2"/>
        <v>-0.5</v>
      </c>
      <c r="H95">
        <f t="shared" si="3"/>
        <v>3.5</v>
      </c>
    </row>
    <row r="96" spans="1:8" x14ac:dyDescent="0.35">
      <c r="A96" s="1">
        <v>44222.25</v>
      </c>
      <c r="B96">
        <v>94.25</v>
      </c>
      <c r="C96">
        <v>94.25</v>
      </c>
      <c r="D96">
        <v>86.03</v>
      </c>
      <c r="E96">
        <v>88.55</v>
      </c>
      <c r="F96">
        <v>143907</v>
      </c>
      <c r="G96">
        <f t="shared" si="2"/>
        <v>-5.7</v>
      </c>
      <c r="H96">
        <f t="shared" si="3"/>
        <v>8.2200000000000006</v>
      </c>
    </row>
    <row r="97" spans="1:8" x14ac:dyDescent="0.35">
      <c r="A97" s="1">
        <v>44222.208333333336</v>
      </c>
      <c r="B97">
        <v>90</v>
      </c>
      <c r="C97">
        <v>100</v>
      </c>
      <c r="D97">
        <v>90</v>
      </c>
      <c r="E97">
        <v>94</v>
      </c>
      <c r="F97">
        <v>269334</v>
      </c>
      <c r="G97">
        <f t="shared" si="2"/>
        <v>4</v>
      </c>
      <c r="H97">
        <f t="shared" si="3"/>
        <v>10</v>
      </c>
    </row>
    <row r="98" spans="1:8" x14ac:dyDescent="0.35">
      <c r="A98" s="1">
        <v>44221.833333333336</v>
      </c>
      <c r="B98">
        <v>82.9</v>
      </c>
      <c r="C98">
        <v>90</v>
      </c>
      <c r="D98">
        <v>82.9</v>
      </c>
      <c r="E98">
        <v>88.87</v>
      </c>
      <c r="F98">
        <v>685503</v>
      </c>
      <c r="G98">
        <f t="shared" si="2"/>
        <v>5.97</v>
      </c>
      <c r="H98">
        <f t="shared" si="3"/>
        <v>7.1</v>
      </c>
    </row>
    <row r="99" spans="1:8" x14ac:dyDescent="0.35">
      <c r="A99" s="1">
        <v>44221.791666666664</v>
      </c>
      <c r="B99">
        <v>81.709999999999994</v>
      </c>
      <c r="C99">
        <v>158.09</v>
      </c>
      <c r="D99">
        <v>81.650000000000006</v>
      </c>
      <c r="E99">
        <v>82.880099999999999</v>
      </c>
      <c r="F99">
        <v>200184</v>
      </c>
      <c r="G99">
        <f t="shared" si="2"/>
        <v>1.17</v>
      </c>
      <c r="H99">
        <f t="shared" si="3"/>
        <v>76.44</v>
      </c>
    </row>
    <row r="100" spans="1:8" x14ac:dyDescent="0.35">
      <c r="A100" s="1">
        <v>44221.75</v>
      </c>
      <c r="B100">
        <v>78.39</v>
      </c>
      <c r="C100">
        <v>83.5</v>
      </c>
      <c r="D100">
        <v>78.3</v>
      </c>
      <c r="E100">
        <v>81.709999999999994</v>
      </c>
      <c r="F100">
        <v>917538</v>
      </c>
      <c r="G100">
        <f t="shared" si="2"/>
        <v>3.32</v>
      </c>
      <c r="H100">
        <f t="shared" si="3"/>
        <v>5.2</v>
      </c>
    </row>
    <row r="101" spans="1:8" x14ac:dyDescent="0.35">
      <c r="A101" s="1">
        <v>44221.708333333336</v>
      </c>
      <c r="B101">
        <v>76.769800000000004</v>
      </c>
      <c r="C101">
        <v>79.75</v>
      </c>
      <c r="D101">
        <v>72</v>
      </c>
      <c r="E101">
        <v>78.5</v>
      </c>
      <c r="F101">
        <v>919573</v>
      </c>
      <c r="G101">
        <f t="shared" si="2"/>
        <v>1.73</v>
      </c>
      <c r="H101">
        <f t="shared" si="3"/>
        <v>7.75</v>
      </c>
    </row>
    <row r="102" spans="1:8" x14ac:dyDescent="0.35">
      <c r="A102" s="1">
        <v>44221.666666666664</v>
      </c>
      <c r="B102">
        <v>77.19</v>
      </c>
      <c r="C102">
        <v>132.44999999999999</v>
      </c>
      <c r="D102">
        <v>71.100099999999998</v>
      </c>
      <c r="E102">
        <v>76.765000000000001</v>
      </c>
      <c r="F102">
        <v>15181166</v>
      </c>
      <c r="G102">
        <f t="shared" si="2"/>
        <v>-0.42</v>
      </c>
      <c r="H102">
        <f t="shared" si="3"/>
        <v>61.35</v>
      </c>
    </row>
    <row r="103" spans="1:8" x14ac:dyDescent="0.35">
      <c r="A103" s="1">
        <v>44221.625</v>
      </c>
      <c r="B103">
        <v>76.624099999999999</v>
      </c>
      <c r="C103">
        <v>96.119200000000006</v>
      </c>
      <c r="D103">
        <v>74.16</v>
      </c>
      <c r="E103">
        <v>77.000100000000003</v>
      </c>
      <c r="F103">
        <v>17297869</v>
      </c>
      <c r="G103">
        <f t="shared" si="2"/>
        <v>0.38</v>
      </c>
      <c r="H103">
        <f t="shared" si="3"/>
        <v>21.96</v>
      </c>
    </row>
    <row r="104" spans="1:8" x14ac:dyDescent="0.35">
      <c r="A104" s="1">
        <v>44221.583333333336</v>
      </c>
      <c r="B104">
        <v>69.3</v>
      </c>
      <c r="C104">
        <v>81.5</v>
      </c>
      <c r="D104">
        <v>65.37</v>
      </c>
      <c r="E104">
        <v>76.749899999999997</v>
      </c>
      <c r="F104">
        <v>17781046</v>
      </c>
      <c r="G104">
        <f t="shared" si="2"/>
        <v>7.45</v>
      </c>
      <c r="H104">
        <f t="shared" si="3"/>
        <v>16.13</v>
      </c>
    </row>
    <row r="105" spans="1:8" x14ac:dyDescent="0.35">
      <c r="A105" s="1">
        <v>44221.541666666664</v>
      </c>
      <c r="B105">
        <v>99.99</v>
      </c>
      <c r="C105">
        <v>103</v>
      </c>
      <c r="D105">
        <v>61.13</v>
      </c>
      <c r="E105">
        <v>69.42</v>
      </c>
      <c r="F105">
        <v>25133190</v>
      </c>
      <c r="G105">
        <f t="shared" si="2"/>
        <v>-30.57</v>
      </c>
      <c r="H105">
        <f t="shared" si="3"/>
        <v>41.87</v>
      </c>
    </row>
    <row r="106" spans="1:8" x14ac:dyDescent="0.35">
      <c r="A106" s="1">
        <v>44221.5</v>
      </c>
      <c r="B106">
        <v>117.07</v>
      </c>
      <c r="C106">
        <v>120</v>
      </c>
      <c r="D106">
        <v>85.39</v>
      </c>
      <c r="E106">
        <v>99.56</v>
      </c>
      <c r="F106">
        <v>20758922</v>
      </c>
      <c r="G106">
        <f t="shared" si="2"/>
        <v>-17.510000000000002</v>
      </c>
      <c r="H106">
        <f t="shared" si="3"/>
        <v>34.61</v>
      </c>
    </row>
    <row r="107" spans="1:8" x14ac:dyDescent="0.35">
      <c r="A107" s="1">
        <v>44221.458333333336</v>
      </c>
      <c r="B107">
        <v>89.685000000000002</v>
      </c>
      <c r="C107">
        <v>159.18</v>
      </c>
      <c r="D107">
        <v>85</v>
      </c>
      <c r="E107">
        <v>117.07</v>
      </c>
      <c r="F107">
        <v>51720237</v>
      </c>
      <c r="G107">
        <f t="shared" si="2"/>
        <v>27.39</v>
      </c>
      <c r="H107">
        <f t="shared" si="3"/>
        <v>74.180000000000007</v>
      </c>
    </row>
    <row r="108" spans="1:8" x14ac:dyDescent="0.35">
      <c r="A108" s="1">
        <v>44221.416666666664</v>
      </c>
      <c r="B108">
        <v>98.265000000000001</v>
      </c>
      <c r="C108">
        <v>103</v>
      </c>
      <c r="D108">
        <v>86.32</v>
      </c>
      <c r="E108">
        <v>89.76</v>
      </c>
      <c r="F108">
        <v>19162322</v>
      </c>
      <c r="G108">
        <f t="shared" si="2"/>
        <v>-8.51</v>
      </c>
      <c r="H108">
        <f t="shared" si="3"/>
        <v>16.68</v>
      </c>
    </row>
    <row r="109" spans="1:8" x14ac:dyDescent="0.35">
      <c r="A109" s="1">
        <v>44221.375</v>
      </c>
      <c r="B109">
        <v>91.71</v>
      </c>
      <c r="C109">
        <v>104.53</v>
      </c>
      <c r="D109">
        <v>86.999899999999997</v>
      </c>
      <c r="E109">
        <v>98.05</v>
      </c>
      <c r="F109">
        <v>4674120</v>
      </c>
      <c r="G109">
        <f t="shared" si="2"/>
        <v>6.34</v>
      </c>
      <c r="H109">
        <f t="shared" si="3"/>
        <v>17.53</v>
      </c>
    </row>
    <row r="110" spans="1:8" x14ac:dyDescent="0.35">
      <c r="A110" s="1">
        <v>44221.333333333336</v>
      </c>
      <c r="B110">
        <v>94.48</v>
      </c>
      <c r="C110">
        <v>97</v>
      </c>
      <c r="D110">
        <v>86.72</v>
      </c>
      <c r="E110">
        <v>91.65</v>
      </c>
      <c r="F110">
        <v>2187519</v>
      </c>
      <c r="G110">
        <f t="shared" si="2"/>
        <v>-2.83</v>
      </c>
      <c r="H110">
        <f t="shared" si="3"/>
        <v>10.28</v>
      </c>
    </row>
    <row r="111" spans="1:8" x14ac:dyDescent="0.35">
      <c r="A111" s="1">
        <v>44221.291666666664</v>
      </c>
      <c r="B111">
        <v>96.93</v>
      </c>
      <c r="C111">
        <v>101.7</v>
      </c>
      <c r="D111">
        <v>90.35</v>
      </c>
      <c r="E111">
        <v>94.43</v>
      </c>
      <c r="F111">
        <v>784325</v>
      </c>
      <c r="G111">
        <f t="shared" si="2"/>
        <v>-2.5</v>
      </c>
      <c r="H111">
        <f t="shared" si="3"/>
        <v>11.35</v>
      </c>
    </row>
    <row r="112" spans="1:8" x14ac:dyDescent="0.35">
      <c r="A112" s="1">
        <v>44221.25</v>
      </c>
      <c r="B112">
        <v>106.77</v>
      </c>
      <c r="C112">
        <v>109</v>
      </c>
      <c r="D112">
        <v>86.25</v>
      </c>
      <c r="E112">
        <v>96.77</v>
      </c>
      <c r="F112">
        <v>885972</v>
      </c>
      <c r="G112">
        <f t="shared" si="2"/>
        <v>-10</v>
      </c>
      <c r="H112">
        <f t="shared" si="3"/>
        <v>22.75</v>
      </c>
    </row>
    <row r="113" spans="1:8" x14ac:dyDescent="0.35">
      <c r="A113" s="1">
        <v>44221.208333333336</v>
      </c>
      <c r="B113">
        <v>72.5</v>
      </c>
      <c r="C113">
        <v>136.63</v>
      </c>
      <c r="D113">
        <v>72.2</v>
      </c>
      <c r="E113">
        <v>105.39</v>
      </c>
      <c r="F113">
        <v>1194735</v>
      </c>
      <c r="G113">
        <f t="shared" si="2"/>
        <v>32.89</v>
      </c>
      <c r="H113">
        <f t="shared" si="3"/>
        <v>64.430000000000007</v>
      </c>
    </row>
    <row r="114" spans="1:8" x14ac:dyDescent="0.35">
      <c r="A114" s="1">
        <v>44218.833333333336</v>
      </c>
      <c r="B114">
        <v>63.6</v>
      </c>
      <c r="C114">
        <v>63.6</v>
      </c>
      <c r="D114">
        <v>61</v>
      </c>
      <c r="E114">
        <v>61</v>
      </c>
      <c r="F114">
        <v>279826</v>
      </c>
      <c r="G114">
        <f t="shared" si="2"/>
        <v>-2.6</v>
      </c>
      <c r="H114">
        <f t="shared" si="3"/>
        <v>2.6</v>
      </c>
    </row>
    <row r="115" spans="1:8" x14ac:dyDescent="0.35">
      <c r="A115" s="1">
        <v>44218.791666666664</v>
      </c>
      <c r="B115">
        <v>64</v>
      </c>
      <c r="C115">
        <v>64.88</v>
      </c>
      <c r="D115">
        <v>62.35</v>
      </c>
      <c r="E115">
        <v>63.7</v>
      </c>
      <c r="F115">
        <v>152240</v>
      </c>
      <c r="G115">
        <f t="shared" si="2"/>
        <v>-0.3</v>
      </c>
      <c r="H115">
        <f t="shared" si="3"/>
        <v>2.5299999999999998</v>
      </c>
    </row>
    <row r="116" spans="1:8" x14ac:dyDescent="0.35">
      <c r="A116" s="1">
        <v>44218.75</v>
      </c>
      <c r="B116">
        <v>67.5</v>
      </c>
      <c r="C116">
        <v>67.89</v>
      </c>
      <c r="D116">
        <v>63.01</v>
      </c>
      <c r="E116">
        <v>63.8</v>
      </c>
      <c r="F116">
        <v>942544</v>
      </c>
      <c r="G116">
        <f t="shared" si="2"/>
        <v>-3.7</v>
      </c>
      <c r="H116">
        <f t="shared" si="3"/>
        <v>4.88</v>
      </c>
    </row>
    <row r="117" spans="1:8" x14ac:dyDescent="0.35">
      <c r="A117" s="1">
        <v>44218.708333333336</v>
      </c>
      <c r="B117">
        <v>65</v>
      </c>
      <c r="C117">
        <v>68.459999999999994</v>
      </c>
      <c r="D117">
        <v>62.4</v>
      </c>
      <c r="E117">
        <v>67.599999999999994</v>
      </c>
      <c r="F117">
        <v>2300243</v>
      </c>
      <c r="G117">
        <f t="shared" si="2"/>
        <v>2.6</v>
      </c>
      <c r="H117">
        <f t="shared" si="3"/>
        <v>6.06</v>
      </c>
    </row>
    <row r="118" spans="1:8" x14ac:dyDescent="0.35">
      <c r="A118" s="1">
        <v>44218.666666666664</v>
      </c>
      <c r="B118">
        <v>59.185000000000002</v>
      </c>
      <c r="C118">
        <v>68</v>
      </c>
      <c r="D118">
        <v>57.2</v>
      </c>
      <c r="E118">
        <v>64.849999999999994</v>
      </c>
      <c r="F118">
        <v>30044433</v>
      </c>
      <c r="G118">
        <f t="shared" si="2"/>
        <v>5.66</v>
      </c>
      <c r="H118">
        <f t="shared" si="3"/>
        <v>10.8</v>
      </c>
    </row>
    <row r="119" spans="1:8" x14ac:dyDescent="0.35">
      <c r="A119" s="1">
        <v>44218.625</v>
      </c>
      <c r="B119">
        <v>54.9955</v>
      </c>
      <c r="C119">
        <v>61.49</v>
      </c>
      <c r="D119">
        <v>54.6</v>
      </c>
      <c r="E119">
        <v>59.18</v>
      </c>
      <c r="F119">
        <v>18935784</v>
      </c>
      <c r="G119">
        <f t="shared" si="2"/>
        <v>4.18</v>
      </c>
      <c r="H119">
        <f t="shared" si="3"/>
        <v>6.89</v>
      </c>
    </row>
    <row r="120" spans="1:8" x14ac:dyDescent="0.35">
      <c r="A120" s="1">
        <v>44218.583333333336</v>
      </c>
      <c r="B120">
        <v>70.385000000000005</v>
      </c>
      <c r="C120">
        <v>71.989999999999995</v>
      </c>
      <c r="D120">
        <v>54.46</v>
      </c>
      <c r="E120">
        <v>55.109699999999997</v>
      </c>
      <c r="F120">
        <v>42170241</v>
      </c>
      <c r="G120">
        <f t="shared" si="2"/>
        <v>-15.28</v>
      </c>
      <c r="H120">
        <f t="shared" si="3"/>
        <v>17.53</v>
      </c>
    </row>
    <row r="121" spans="1:8" x14ac:dyDescent="0.35">
      <c r="A121" s="1">
        <v>44218.541666666664</v>
      </c>
      <c r="B121">
        <v>52.2</v>
      </c>
      <c r="C121">
        <v>76.757300000000001</v>
      </c>
      <c r="D121">
        <v>52.054400000000001</v>
      </c>
      <c r="E121">
        <v>70.3</v>
      </c>
      <c r="F121">
        <v>57852728</v>
      </c>
      <c r="G121">
        <f t="shared" si="2"/>
        <v>18.100000000000001</v>
      </c>
      <c r="H121">
        <f t="shared" si="3"/>
        <v>24.7</v>
      </c>
    </row>
    <row r="122" spans="1:8" x14ac:dyDescent="0.35">
      <c r="A122" s="1">
        <v>44218.5</v>
      </c>
      <c r="B122">
        <v>47.686999999999998</v>
      </c>
      <c r="C122">
        <v>53.95</v>
      </c>
      <c r="D122">
        <v>46.78</v>
      </c>
      <c r="E122">
        <v>52.2</v>
      </c>
      <c r="F122">
        <v>23828721</v>
      </c>
      <c r="G122">
        <f t="shared" si="2"/>
        <v>4.51</v>
      </c>
      <c r="H122">
        <f t="shared" si="3"/>
        <v>7.17</v>
      </c>
    </row>
    <row r="123" spans="1:8" x14ac:dyDescent="0.35">
      <c r="A123" s="1">
        <v>44218.458333333336</v>
      </c>
      <c r="B123">
        <v>45.99</v>
      </c>
      <c r="C123">
        <v>47.73</v>
      </c>
      <c r="D123">
        <v>43.77</v>
      </c>
      <c r="E123">
        <v>47.679499999999997</v>
      </c>
      <c r="F123">
        <v>11901110</v>
      </c>
      <c r="G123">
        <f t="shared" si="2"/>
        <v>1.69</v>
      </c>
      <c r="H123">
        <f t="shared" si="3"/>
        <v>3.96</v>
      </c>
    </row>
    <row r="124" spans="1:8" x14ac:dyDescent="0.35">
      <c r="A124" s="1">
        <v>44218.416666666664</v>
      </c>
      <c r="B124">
        <v>44.19</v>
      </c>
      <c r="C124">
        <v>46.29</v>
      </c>
      <c r="D124">
        <v>42.32</v>
      </c>
      <c r="E124">
        <v>45.98</v>
      </c>
      <c r="F124">
        <v>8174769</v>
      </c>
      <c r="G124">
        <f t="shared" si="2"/>
        <v>1.79</v>
      </c>
      <c r="H124">
        <f t="shared" si="3"/>
        <v>3.97</v>
      </c>
    </row>
    <row r="125" spans="1:8" x14ac:dyDescent="0.35">
      <c r="A125" s="1">
        <v>44218.375</v>
      </c>
      <c r="B125">
        <v>44.767200000000003</v>
      </c>
      <c r="C125">
        <v>46.94</v>
      </c>
      <c r="D125">
        <v>43.3</v>
      </c>
      <c r="E125">
        <v>44.39</v>
      </c>
      <c r="F125">
        <v>375581</v>
      </c>
      <c r="G125">
        <f t="shared" si="2"/>
        <v>-0.38</v>
      </c>
      <c r="H125">
        <f t="shared" si="3"/>
        <v>3.64</v>
      </c>
    </row>
    <row r="126" spans="1:8" x14ac:dyDescent="0.35">
      <c r="A126" s="1">
        <v>44218.333333333336</v>
      </c>
      <c r="B126">
        <v>44.81</v>
      </c>
      <c r="C126">
        <v>46.94</v>
      </c>
      <c r="D126">
        <v>44.05</v>
      </c>
      <c r="E126">
        <v>45.25</v>
      </c>
      <c r="F126">
        <v>185085</v>
      </c>
      <c r="G126">
        <f t="shared" si="2"/>
        <v>0.44</v>
      </c>
      <c r="H126">
        <f t="shared" si="3"/>
        <v>2.89</v>
      </c>
    </row>
    <row r="127" spans="1:8" x14ac:dyDescent="0.35">
      <c r="A127" s="1">
        <v>44218.291666666664</v>
      </c>
      <c r="B127">
        <v>44.76</v>
      </c>
      <c r="C127">
        <v>45.2</v>
      </c>
      <c r="D127">
        <v>44.3</v>
      </c>
      <c r="E127">
        <v>44.4</v>
      </c>
      <c r="F127">
        <v>11934</v>
      </c>
      <c r="G127">
        <f t="shared" si="2"/>
        <v>-0.36</v>
      </c>
      <c r="H127">
        <f t="shared" si="3"/>
        <v>0.9</v>
      </c>
    </row>
    <row r="128" spans="1:8" x14ac:dyDescent="0.35">
      <c r="A128" s="1">
        <v>44218.25</v>
      </c>
      <c r="B128">
        <v>45.1</v>
      </c>
      <c r="C128">
        <v>45.1</v>
      </c>
      <c r="D128">
        <v>44.02</v>
      </c>
      <c r="E128">
        <v>44.34</v>
      </c>
      <c r="F128">
        <v>7190</v>
      </c>
      <c r="G128">
        <f t="shared" si="2"/>
        <v>-0.76</v>
      </c>
      <c r="H128">
        <f t="shared" si="3"/>
        <v>1.08</v>
      </c>
    </row>
    <row r="129" spans="1:8" x14ac:dyDescent="0.35">
      <c r="A129" s="1">
        <v>44218.208333333336</v>
      </c>
      <c r="B129">
        <v>44.66</v>
      </c>
      <c r="C129">
        <v>45.5</v>
      </c>
      <c r="D129">
        <v>44.14</v>
      </c>
      <c r="E129">
        <v>45.1</v>
      </c>
      <c r="F129">
        <v>35683</v>
      </c>
      <c r="G129">
        <f t="shared" si="2"/>
        <v>0.44</v>
      </c>
      <c r="H129">
        <f t="shared" si="3"/>
        <v>1.36</v>
      </c>
    </row>
    <row r="130" spans="1:8" x14ac:dyDescent="0.35">
      <c r="A130" s="1">
        <v>44217.833333333336</v>
      </c>
      <c r="B130">
        <v>45.31</v>
      </c>
      <c r="C130">
        <v>47.47</v>
      </c>
      <c r="D130">
        <v>45.23</v>
      </c>
      <c r="E130">
        <v>45.35</v>
      </c>
      <c r="F130">
        <v>584017</v>
      </c>
      <c r="G130">
        <f t="shared" si="2"/>
        <v>0.04</v>
      </c>
      <c r="H130">
        <f t="shared" si="3"/>
        <v>2.2400000000000002</v>
      </c>
    </row>
    <row r="131" spans="1:8" x14ac:dyDescent="0.35">
      <c r="A131" s="1">
        <v>44217.791666666664</v>
      </c>
      <c r="B131">
        <v>43.9</v>
      </c>
      <c r="C131">
        <v>45.45</v>
      </c>
      <c r="D131">
        <v>43.38</v>
      </c>
      <c r="E131">
        <v>45.39</v>
      </c>
      <c r="F131">
        <v>320712</v>
      </c>
      <c r="G131">
        <f t="shared" ref="G131:G194" si="4">ROUND(E131-B131,2)</f>
        <v>1.49</v>
      </c>
      <c r="H131">
        <f t="shared" ref="H131:H194" si="5">ROUND(C131-D131,2)</f>
        <v>2.0699999999999998</v>
      </c>
    </row>
    <row r="132" spans="1:8" x14ac:dyDescent="0.35">
      <c r="A132" s="1">
        <v>44217.75</v>
      </c>
      <c r="B132">
        <v>42.81</v>
      </c>
      <c r="C132">
        <v>43.9</v>
      </c>
      <c r="D132">
        <v>42.5</v>
      </c>
      <c r="E132">
        <v>43.5</v>
      </c>
      <c r="F132">
        <v>166044</v>
      </c>
      <c r="G132">
        <f t="shared" si="4"/>
        <v>0.69</v>
      </c>
      <c r="H132">
        <f t="shared" si="5"/>
        <v>1.4</v>
      </c>
    </row>
    <row r="133" spans="1:8" x14ac:dyDescent="0.35">
      <c r="A133" s="1">
        <v>44217.708333333336</v>
      </c>
      <c r="B133">
        <v>43.03</v>
      </c>
      <c r="C133">
        <v>44.1</v>
      </c>
      <c r="D133">
        <v>42.260199999999998</v>
      </c>
      <c r="E133">
        <v>42.98</v>
      </c>
      <c r="F133">
        <v>382460</v>
      </c>
      <c r="G133">
        <f t="shared" si="4"/>
        <v>-0.05</v>
      </c>
      <c r="H133">
        <f t="shared" si="5"/>
        <v>1.84</v>
      </c>
    </row>
    <row r="134" spans="1:8" x14ac:dyDescent="0.35">
      <c r="A134" s="1">
        <v>44217.666666666664</v>
      </c>
      <c r="B134">
        <v>40.53</v>
      </c>
      <c r="C134">
        <v>43.19</v>
      </c>
      <c r="D134">
        <v>40.520000000000003</v>
      </c>
      <c r="E134">
        <v>43.02</v>
      </c>
      <c r="F134">
        <v>9078729</v>
      </c>
      <c r="G134">
        <f t="shared" si="4"/>
        <v>2.4900000000000002</v>
      </c>
      <c r="H134">
        <f t="shared" si="5"/>
        <v>2.67</v>
      </c>
    </row>
    <row r="135" spans="1:8" x14ac:dyDescent="0.35">
      <c r="A135" s="1">
        <v>44217.625</v>
      </c>
      <c r="B135">
        <v>42.241300000000003</v>
      </c>
      <c r="C135">
        <v>42.55</v>
      </c>
      <c r="D135">
        <v>40.020000000000003</v>
      </c>
      <c r="E135">
        <v>40.56</v>
      </c>
      <c r="F135">
        <v>5390985</v>
      </c>
      <c r="G135">
        <f t="shared" si="4"/>
        <v>-1.68</v>
      </c>
      <c r="H135">
        <f t="shared" si="5"/>
        <v>2.5299999999999998</v>
      </c>
    </row>
    <row r="136" spans="1:8" x14ac:dyDescent="0.35">
      <c r="A136" s="1">
        <v>44217.583333333336</v>
      </c>
      <c r="B136">
        <v>39.61</v>
      </c>
      <c r="C136">
        <v>42.59</v>
      </c>
      <c r="D136">
        <v>39.380000000000003</v>
      </c>
      <c r="E136">
        <v>42.218000000000004</v>
      </c>
      <c r="F136">
        <v>7001864</v>
      </c>
      <c r="G136">
        <f t="shared" si="4"/>
        <v>2.61</v>
      </c>
      <c r="H136">
        <f t="shared" si="5"/>
        <v>3.21</v>
      </c>
    </row>
    <row r="137" spans="1:8" x14ac:dyDescent="0.35">
      <c r="A137" s="1">
        <v>44217.541666666664</v>
      </c>
      <c r="B137">
        <v>42.3</v>
      </c>
      <c r="C137">
        <v>42.8</v>
      </c>
      <c r="D137">
        <v>37</v>
      </c>
      <c r="E137">
        <v>39.700000000000003</v>
      </c>
      <c r="F137">
        <v>13200175</v>
      </c>
      <c r="G137">
        <f t="shared" si="4"/>
        <v>-2.6</v>
      </c>
      <c r="H137">
        <f t="shared" si="5"/>
        <v>5.8</v>
      </c>
    </row>
    <row r="138" spans="1:8" x14ac:dyDescent="0.35">
      <c r="A138" s="1">
        <v>44217.5</v>
      </c>
      <c r="B138">
        <v>39.828899999999997</v>
      </c>
      <c r="C138">
        <v>44.75</v>
      </c>
      <c r="D138">
        <v>39.380000000000003</v>
      </c>
      <c r="E138">
        <v>42.250100000000003</v>
      </c>
      <c r="F138">
        <v>12717224</v>
      </c>
      <c r="G138">
        <f t="shared" si="4"/>
        <v>2.42</v>
      </c>
      <c r="H138">
        <f t="shared" si="5"/>
        <v>5.37</v>
      </c>
    </row>
    <row r="139" spans="1:8" x14ac:dyDescent="0.35">
      <c r="A139" s="1">
        <v>44217.458333333336</v>
      </c>
      <c r="B139">
        <v>38.51</v>
      </c>
      <c r="C139">
        <v>40.53</v>
      </c>
      <c r="D139">
        <v>37.86</v>
      </c>
      <c r="E139">
        <v>39.8675</v>
      </c>
      <c r="F139">
        <v>5334277</v>
      </c>
      <c r="G139">
        <f t="shared" si="4"/>
        <v>1.36</v>
      </c>
      <c r="H139">
        <f t="shared" si="5"/>
        <v>2.67</v>
      </c>
    </row>
    <row r="140" spans="1:8" x14ac:dyDescent="0.35">
      <c r="A140" s="1">
        <v>44217.416666666664</v>
      </c>
      <c r="B140">
        <v>39.049999999999997</v>
      </c>
      <c r="C140">
        <v>39.79</v>
      </c>
      <c r="D140">
        <v>37.520000000000003</v>
      </c>
      <c r="E140">
        <v>38.5</v>
      </c>
      <c r="F140">
        <v>2752987</v>
      </c>
      <c r="G140">
        <f t="shared" si="4"/>
        <v>-0.55000000000000004</v>
      </c>
      <c r="H140">
        <f t="shared" si="5"/>
        <v>2.27</v>
      </c>
    </row>
    <row r="141" spans="1:8" x14ac:dyDescent="0.35">
      <c r="A141" s="1">
        <v>44217.375</v>
      </c>
      <c r="B141">
        <v>38.5501</v>
      </c>
      <c r="C141">
        <v>39.380000000000003</v>
      </c>
      <c r="D141">
        <v>38.54</v>
      </c>
      <c r="E141">
        <v>39</v>
      </c>
      <c r="F141">
        <v>38791</v>
      </c>
      <c r="G141">
        <f t="shared" si="4"/>
        <v>0.45</v>
      </c>
      <c r="H141">
        <f t="shared" si="5"/>
        <v>0.84</v>
      </c>
    </row>
    <row r="142" spans="1:8" x14ac:dyDescent="0.35">
      <c r="A142" s="1">
        <v>44217.333333333336</v>
      </c>
      <c r="B142">
        <v>38.75</v>
      </c>
      <c r="C142">
        <v>39.020000000000003</v>
      </c>
      <c r="D142">
        <v>38.54</v>
      </c>
      <c r="E142">
        <v>38.56</v>
      </c>
      <c r="F142">
        <v>12525</v>
      </c>
      <c r="G142">
        <f t="shared" si="4"/>
        <v>-0.19</v>
      </c>
      <c r="H142">
        <f t="shared" si="5"/>
        <v>0.48</v>
      </c>
    </row>
    <row r="143" spans="1:8" x14ac:dyDescent="0.35">
      <c r="A143" s="1">
        <v>44217.291666666664</v>
      </c>
      <c r="B143">
        <v>38.950000000000003</v>
      </c>
      <c r="C143">
        <v>39</v>
      </c>
      <c r="D143">
        <v>38.9</v>
      </c>
      <c r="E143">
        <v>38.9</v>
      </c>
      <c r="F143">
        <v>1975</v>
      </c>
      <c r="G143">
        <f t="shared" si="4"/>
        <v>-0.05</v>
      </c>
      <c r="H143">
        <f t="shared" si="5"/>
        <v>0.1</v>
      </c>
    </row>
    <row r="144" spans="1:8" x14ac:dyDescent="0.35">
      <c r="A144" s="1">
        <v>44217.208333333336</v>
      </c>
      <c r="B144">
        <v>39.200000000000003</v>
      </c>
      <c r="C144">
        <v>39.200000000000003</v>
      </c>
      <c r="D144">
        <v>39.200000000000003</v>
      </c>
      <c r="E144">
        <v>39.200000000000003</v>
      </c>
      <c r="F144">
        <v>390</v>
      </c>
      <c r="G144">
        <f t="shared" si="4"/>
        <v>0</v>
      </c>
      <c r="H144">
        <f t="shared" si="5"/>
        <v>0</v>
      </c>
    </row>
    <row r="145" spans="1:8" x14ac:dyDescent="0.35">
      <c r="A145" s="1">
        <v>44216.833333333336</v>
      </c>
      <c r="B145">
        <v>38.89</v>
      </c>
      <c r="C145">
        <v>39.1</v>
      </c>
      <c r="D145">
        <v>38.799999999999997</v>
      </c>
      <c r="E145">
        <v>39.049999999999997</v>
      </c>
      <c r="F145">
        <v>28372</v>
      </c>
      <c r="G145">
        <f t="shared" si="4"/>
        <v>0.16</v>
      </c>
      <c r="H145">
        <f t="shared" si="5"/>
        <v>0.3</v>
      </c>
    </row>
    <row r="146" spans="1:8" x14ac:dyDescent="0.35">
      <c r="A146" s="1">
        <v>44216.791666666664</v>
      </c>
      <c r="B146">
        <v>38.83</v>
      </c>
      <c r="C146">
        <v>39</v>
      </c>
      <c r="D146">
        <v>38.81</v>
      </c>
      <c r="E146">
        <v>38.9</v>
      </c>
      <c r="F146">
        <v>8535</v>
      </c>
      <c r="G146">
        <f t="shared" si="4"/>
        <v>7.0000000000000007E-2</v>
      </c>
      <c r="H146">
        <f t="shared" si="5"/>
        <v>0.19</v>
      </c>
    </row>
    <row r="147" spans="1:8" x14ac:dyDescent="0.35">
      <c r="A147" s="1">
        <v>44216.75</v>
      </c>
      <c r="B147">
        <v>38.840000000000003</v>
      </c>
      <c r="C147">
        <v>39.119999999999997</v>
      </c>
      <c r="D147">
        <v>38.71</v>
      </c>
      <c r="E147">
        <v>38.71</v>
      </c>
      <c r="F147">
        <v>95437</v>
      </c>
      <c r="G147">
        <f t="shared" si="4"/>
        <v>-0.13</v>
      </c>
      <c r="H147">
        <f t="shared" si="5"/>
        <v>0.41</v>
      </c>
    </row>
    <row r="148" spans="1:8" x14ac:dyDescent="0.35">
      <c r="A148" s="1">
        <v>44216.708333333336</v>
      </c>
      <c r="B148">
        <v>39.01</v>
      </c>
      <c r="C148">
        <v>39.200000000000003</v>
      </c>
      <c r="D148">
        <v>38.69</v>
      </c>
      <c r="E148">
        <v>38.799999999999997</v>
      </c>
      <c r="F148">
        <v>59169</v>
      </c>
      <c r="G148">
        <f t="shared" si="4"/>
        <v>-0.21</v>
      </c>
      <c r="H148">
        <f t="shared" si="5"/>
        <v>0.51</v>
      </c>
    </row>
    <row r="149" spans="1:8" x14ac:dyDescent="0.35">
      <c r="A149" s="1">
        <v>44216.666666666664</v>
      </c>
      <c r="B149">
        <v>39.6</v>
      </c>
      <c r="C149">
        <v>40.14</v>
      </c>
      <c r="D149">
        <v>38.71</v>
      </c>
      <c r="E149">
        <v>39.119999999999997</v>
      </c>
      <c r="F149">
        <v>2774510</v>
      </c>
      <c r="G149">
        <f t="shared" si="4"/>
        <v>-0.48</v>
      </c>
      <c r="H149">
        <f t="shared" si="5"/>
        <v>1.43</v>
      </c>
    </row>
    <row r="150" spans="1:8" x14ac:dyDescent="0.35">
      <c r="A150" s="1">
        <v>44216.625</v>
      </c>
      <c r="B150">
        <v>39.274999999999999</v>
      </c>
      <c r="C150">
        <v>39.97</v>
      </c>
      <c r="D150">
        <v>38.83</v>
      </c>
      <c r="E150">
        <v>39.590000000000003</v>
      </c>
      <c r="F150">
        <v>2277319</v>
      </c>
      <c r="G150">
        <f t="shared" si="4"/>
        <v>0.32</v>
      </c>
      <c r="H150">
        <f t="shared" si="5"/>
        <v>1.1399999999999999</v>
      </c>
    </row>
    <row r="151" spans="1:8" x14ac:dyDescent="0.35">
      <c r="A151" s="1">
        <v>44216.583333333336</v>
      </c>
      <c r="B151">
        <v>38.634999999999998</v>
      </c>
      <c r="C151">
        <v>39.549999999999997</v>
      </c>
      <c r="D151">
        <v>37.85</v>
      </c>
      <c r="E151">
        <v>39.2744</v>
      </c>
      <c r="F151">
        <v>2931624</v>
      </c>
      <c r="G151">
        <f t="shared" si="4"/>
        <v>0.64</v>
      </c>
      <c r="H151">
        <f t="shared" si="5"/>
        <v>1.7</v>
      </c>
    </row>
    <row r="152" spans="1:8" x14ac:dyDescent="0.35">
      <c r="A152" s="1">
        <v>44216.541666666664</v>
      </c>
      <c r="B152">
        <v>39.28</v>
      </c>
      <c r="C152">
        <v>40.049999999999997</v>
      </c>
      <c r="D152">
        <v>38.274999999999999</v>
      </c>
      <c r="E152">
        <v>38.67</v>
      </c>
      <c r="F152">
        <v>3078288</v>
      </c>
      <c r="G152">
        <f t="shared" si="4"/>
        <v>-0.61</v>
      </c>
      <c r="H152">
        <f t="shared" si="5"/>
        <v>1.78</v>
      </c>
    </row>
    <row r="153" spans="1:8" x14ac:dyDescent="0.35">
      <c r="A153" s="1">
        <v>44216.5</v>
      </c>
      <c r="B153">
        <v>36.86</v>
      </c>
      <c r="C153">
        <v>41.189900000000002</v>
      </c>
      <c r="D153">
        <v>36.06</v>
      </c>
      <c r="E153">
        <v>39.35</v>
      </c>
      <c r="F153">
        <v>11109230</v>
      </c>
      <c r="G153">
        <f t="shared" si="4"/>
        <v>2.4900000000000002</v>
      </c>
      <c r="H153">
        <f t="shared" si="5"/>
        <v>5.13</v>
      </c>
    </row>
    <row r="154" spans="1:8" x14ac:dyDescent="0.35">
      <c r="A154" s="1">
        <v>44216.458333333336</v>
      </c>
      <c r="B154">
        <v>37.97</v>
      </c>
      <c r="C154">
        <v>38.19</v>
      </c>
      <c r="D154">
        <v>36.4</v>
      </c>
      <c r="E154">
        <v>36.86</v>
      </c>
      <c r="F154">
        <v>5661812</v>
      </c>
      <c r="G154">
        <f t="shared" si="4"/>
        <v>-1.1100000000000001</v>
      </c>
      <c r="H154">
        <f t="shared" si="5"/>
        <v>1.79</v>
      </c>
    </row>
    <row r="155" spans="1:8" x14ac:dyDescent="0.35">
      <c r="A155" s="1">
        <v>44216.416666666664</v>
      </c>
      <c r="B155">
        <v>37.950000000000003</v>
      </c>
      <c r="C155">
        <v>39.393300000000004</v>
      </c>
      <c r="D155">
        <v>36.630000000000003</v>
      </c>
      <c r="E155">
        <v>37.917499999999997</v>
      </c>
      <c r="F155">
        <v>4989695</v>
      </c>
      <c r="G155">
        <f t="shared" si="4"/>
        <v>-0.03</v>
      </c>
      <c r="H155">
        <f t="shared" si="5"/>
        <v>2.76</v>
      </c>
    </row>
    <row r="156" spans="1:8" x14ac:dyDescent="0.35">
      <c r="A156" s="1">
        <v>44216.375</v>
      </c>
      <c r="B156">
        <v>37.65</v>
      </c>
      <c r="C156">
        <v>39</v>
      </c>
      <c r="D156">
        <v>37.1</v>
      </c>
      <c r="E156">
        <v>37.869999999999997</v>
      </c>
      <c r="F156">
        <v>308178</v>
      </c>
      <c r="G156">
        <f t="shared" si="4"/>
        <v>0.22</v>
      </c>
      <c r="H156">
        <f t="shared" si="5"/>
        <v>1.9</v>
      </c>
    </row>
    <row r="157" spans="1:8" x14ac:dyDescent="0.35">
      <c r="A157" s="1">
        <v>44216.333333333336</v>
      </c>
      <c r="B157">
        <v>37.92</v>
      </c>
      <c r="C157">
        <v>38.5</v>
      </c>
      <c r="D157">
        <v>37.54</v>
      </c>
      <c r="E157">
        <v>38.42</v>
      </c>
      <c r="F157">
        <v>155839</v>
      </c>
      <c r="G157">
        <f t="shared" si="4"/>
        <v>0.5</v>
      </c>
      <c r="H157">
        <f t="shared" si="5"/>
        <v>0.96</v>
      </c>
    </row>
    <row r="158" spans="1:8" x14ac:dyDescent="0.35">
      <c r="A158" s="1">
        <v>44216.291666666664</v>
      </c>
      <c r="B158">
        <v>37.700000000000003</v>
      </c>
      <c r="C158">
        <v>38</v>
      </c>
      <c r="D158">
        <v>37.5</v>
      </c>
      <c r="E158">
        <v>37.9</v>
      </c>
      <c r="F158">
        <v>25344</v>
      </c>
      <c r="G158">
        <f t="shared" si="4"/>
        <v>0.2</v>
      </c>
      <c r="H158">
        <f t="shared" si="5"/>
        <v>0.5</v>
      </c>
    </row>
    <row r="159" spans="1:8" x14ac:dyDescent="0.35">
      <c r="A159" s="1">
        <v>44216.25</v>
      </c>
      <c r="B159">
        <v>38.049999999999997</v>
      </c>
      <c r="C159">
        <v>38.049999999999997</v>
      </c>
      <c r="D159">
        <v>37.65</v>
      </c>
      <c r="E159">
        <v>37.700000000000003</v>
      </c>
      <c r="F159">
        <v>10774</v>
      </c>
      <c r="G159">
        <f t="shared" si="4"/>
        <v>-0.35</v>
      </c>
      <c r="H159">
        <f t="shared" si="5"/>
        <v>0.4</v>
      </c>
    </row>
    <row r="160" spans="1:8" x14ac:dyDescent="0.35">
      <c r="A160" s="1">
        <v>44216.208333333336</v>
      </c>
      <c r="B160">
        <v>38.5</v>
      </c>
      <c r="C160">
        <v>38.58</v>
      </c>
      <c r="D160">
        <v>37.4</v>
      </c>
      <c r="E160">
        <v>37.83</v>
      </c>
      <c r="F160">
        <v>14014</v>
      </c>
      <c r="G160">
        <f t="shared" si="4"/>
        <v>-0.67</v>
      </c>
      <c r="H160">
        <f t="shared" si="5"/>
        <v>1.18</v>
      </c>
    </row>
    <row r="161" spans="1:8" x14ac:dyDescent="0.35">
      <c r="A161" s="1">
        <v>44215.833333333336</v>
      </c>
      <c r="B161">
        <v>38.700000000000003</v>
      </c>
      <c r="C161">
        <v>38.799999999999997</v>
      </c>
      <c r="D161">
        <v>38.56</v>
      </c>
      <c r="E161">
        <v>38.6</v>
      </c>
      <c r="F161">
        <v>58197</v>
      </c>
      <c r="G161">
        <f t="shared" si="4"/>
        <v>-0.1</v>
      </c>
      <c r="H161">
        <f t="shared" si="5"/>
        <v>0.24</v>
      </c>
    </row>
    <row r="162" spans="1:8" x14ac:dyDescent="0.35">
      <c r="A162" s="1">
        <v>44215.791666666664</v>
      </c>
      <c r="B162">
        <v>38.9</v>
      </c>
      <c r="C162">
        <v>38.96</v>
      </c>
      <c r="D162">
        <v>38.700000000000003</v>
      </c>
      <c r="E162">
        <v>38.75</v>
      </c>
      <c r="F162">
        <v>45556</v>
      </c>
      <c r="G162">
        <f t="shared" si="4"/>
        <v>-0.15</v>
      </c>
      <c r="H162">
        <f t="shared" si="5"/>
        <v>0.26</v>
      </c>
    </row>
    <row r="163" spans="1:8" x14ac:dyDescent="0.35">
      <c r="A163" s="1">
        <v>44215.75</v>
      </c>
      <c r="B163">
        <v>38.840000000000003</v>
      </c>
      <c r="C163">
        <v>38.96</v>
      </c>
      <c r="D163">
        <v>38.65</v>
      </c>
      <c r="E163">
        <v>38.89</v>
      </c>
      <c r="F163">
        <v>114564</v>
      </c>
      <c r="G163">
        <f t="shared" si="4"/>
        <v>0.05</v>
      </c>
      <c r="H163">
        <f t="shared" si="5"/>
        <v>0.31</v>
      </c>
    </row>
    <row r="164" spans="1:8" x14ac:dyDescent="0.35">
      <c r="A164" s="1">
        <v>44215.708333333336</v>
      </c>
      <c r="B164">
        <v>39.36</v>
      </c>
      <c r="C164">
        <v>39.71</v>
      </c>
      <c r="D164">
        <v>38.510100000000001</v>
      </c>
      <c r="E164">
        <v>38.839799999999997</v>
      </c>
      <c r="F164">
        <v>356903</v>
      </c>
      <c r="G164">
        <f t="shared" si="4"/>
        <v>-0.52</v>
      </c>
      <c r="H164">
        <f t="shared" si="5"/>
        <v>1.2</v>
      </c>
    </row>
    <row r="165" spans="1:8" x14ac:dyDescent="0.35">
      <c r="A165" s="1">
        <v>44215.666666666664</v>
      </c>
      <c r="B165">
        <v>40.2607</v>
      </c>
      <c r="C165">
        <v>40.53</v>
      </c>
      <c r="D165">
        <v>38.61</v>
      </c>
      <c r="E165">
        <v>39.51</v>
      </c>
      <c r="F165">
        <v>5441905</v>
      </c>
      <c r="G165">
        <f t="shared" si="4"/>
        <v>-0.75</v>
      </c>
      <c r="H165">
        <f t="shared" si="5"/>
        <v>1.92</v>
      </c>
    </row>
    <row r="166" spans="1:8" x14ac:dyDescent="0.35">
      <c r="A166" s="1">
        <v>44215.625</v>
      </c>
      <c r="B166">
        <v>40.944400000000002</v>
      </c>
      <c r="C166">
        <v>40.99</v>
      </c>
      <c r="D166">
        <v>39.6</v>
      </c>
      <c r="E166">
        <v>40.276000000000003</v>
      </c>
      <c r="F166">
        <v>3481742</v>
      </c>
      <c r="G166">
        <f t="shared" si="4"/>
        <v>-0.67</v>
      </c>
      <c r="H166">
        <f t="shared" si="5"/>
        <v>1.39</v>
      </c>
    </row>
    <row r="167" spans="1:8" x14ac:dyDescent="0.35">
      <c r="A167" s="1">
        <v>44215.583333333336</v>
      </c>
      <c r="B167">
        <v>42.029499999999999</v>
      </c>
      <c r="C167">
        <v>42.197800000000001</v>
      </c>
      <c r="D167">
        <v>40.29</v>
      </c>
      <c r="E167">
        <v>40.94</v>
      </c>
      <c r="F167">
        <v>5291796</v>
      </c>
      <c r="G167">
        <f t="shared" si="4"/>
        <v>-1.0900000000000001</v>
      </c>
      <c r="H167">
        <f t="shared" si="5"/>
        <v>1.91</v>
      </c>
    </row>
    <row r="168" spans="1:8" x14ac:dyDescent="0.35">
      <c r="A168" s="1">
        <v>44215.541666666664</v>
      </c>
      <c r="B168">
        <v>39.630000000000003</v>
      </c>
      <c r="C168">
        <v>42.3</v>
      </c>
      <c r="D168">
        <v>39.4</v>
      </c>
      <c r="E168">
        <v>42.12</v>
      </c>
      <c r="F168">
        <v>10673246</v>
      </c>
      <c r="G168">
        <f t="shared" si="4"/>
        <v>2.4900000000000002</v>
      </c>
      <c r="H168">
        <f t="shared" si="5"/>
        <v>2.9</v>
      </c>
    </row>
    <row r="169" spans="1:8" x14ac:dyDescent="0.35">
      <c r="A169" s="1">
        <v>44215.5</v>
      </c>
      <c r="B169">
        <v>37.79</v>
      </c>
      <c r="C169">
        <v>39.69</v>
      </c>
      <c r="D169">
        <v>37.7301</v>
      </c>
      <c r="E169">
        <v>39.620100000000001</v>
      </c>
      <c r="F169">
        <v>7493430</v>
      </c>
      <c r="G169">
        <f t="shared" si="4"/>
        <v>1.83</v>
      </c>
      <c r="H169">
        <f t="shared" si="5"/>
        <v>1.96</v>
      </c>
    </row>
    <row r="170" spans="1:8" x14ac:dyDescent="0.35">
      <c r="A170" s="1">
        <v>44215.458333333336</v>
      </c>
      <c r="B170">
        <v>40.75</v>
      </c>
      <c r="C170">
        <v>40.76</v>
      </c>
      <c r="D170">
        <v>36.64</v>
      </c>
      <c r="E170">
        <v>37.76</v>
      </c>
      <c r="F170">
        <v>21488162</v>
      </c>
      <c r="G170">
        <f t="shared" si="4"/>
        <v>-2.99</v>
      </c>
      <c r="H170">
        <f t="shared" si="5"/>
        <v>4.12</v>
      </c>
    </row>
    <row r="171" spans="1:8" x14ac:dyDescent="0.35">
      <c r="A171" s="1">
        <v>44215.416666666664</v>
      </c>
      <c r="B171">
        <v>40.85</v>
      </c>
      <c r="C171">
        <v>45.52</v>
      </c>
      <c r="D171">
        <v>39.25</v>
      </c>
      <c r="E171">
        <v>40.7378</v>
      </c>
      <c r="F171">
        <v>19049181</v>
      </c>
      <c r="G171">
        <f t="shared" si="4"/>
        <v>-0.11</v>
      </c>
      <c r="H171">
        <f t="shared" si="5"/>
        <v>6.27</v>
      </c>
    </row>
    <row r="172" spans="1:8" x14ac:dyDescent="0.35">
      <c r="A172" s="1">
        <v>44215.375</v>
      </c>
      <c r="B172">
        <v>38.380000000000003</v>
      </c>
      <c r="C172">
        <v>41.24</v>
      </c>
      <c r="D172">
        <v>37.200200000000002</v>
      </c>
      <c r="E172">
        <v>40.880000000000003</v>
      </c>
      <c r="F172">
        <v>777327</v>
      </c>
      <c r="G172">
        <f t="shared" si="4"/>
        <v>2.5</v>
      </c>
      <c r="H172">
        <f t="shared" si="5"/>
        <v>4.04</v>
      </c>
    </row>
    <row r="173" spans="1:8" x14ac:dyDescent="0.35">
      <c r="A173" s="1">
        <v>44215.333333333336</v>
      </c>
      <c r="B173">
        <v>40.5</v>
      </c>
      <c r="C173">
        <v>40.99</v>
      </c>
      <c r="D173">
        <v>37.1</v>
      </c>
      <c r="E173">
        <v>38.380000000000003</v>
      </c>
      <c r="F173">
        <v>602216</v>
      </c>
      <c r="G173">
        <f t="shared" si="4"/>
        <v>-2.12</v>
      </c>
      <c r="H173">
        <f t="shared" si="5"/>
        <v>3.89</v>
      </c>
    </row>
    <row r="174" spans="1:8" x14ac:dyDescent="0.35">
      <c r="A174" s="1">
        <v>44215.291666666664</v>
      </c>
      <c r="B174">
        <v>41.1</v>
      </c>
      <c r="C174">
        <v>41.1</v>
      </c>
      <c r="D174">
        <v>40.31</v>
      </c>
      <c r="E174">
        <v>40.340000000000003</v>
      </c>
      <c r="F174">
        <v>32622</v>
      </c>
      <c r="G174">
        <f t="shared" si="4"/>
        <v>-0.76</v>
      </c>
      <c r="H174">
        <f t="shared" si="5"/>
        <v>0.79</v>
      </c>
    </row>
    <row r="175" spans="1:8" x14ac:dyDescent="0.35">
      <c r="A175" s="1">
        <v>44215.25</v>
      </c>
      <c r="B175">
        <v>40.770000000000003</v>
      </c>
      <c r="C175">
        <v>41.5</v>
      </c>
      <c r="D175">
        <v>40.42</v>
      </c>
      <c r="E175">
        <v>41.25</v>
      </c>
      <c r="F175">
        <v>30841</v>
      </c>
      <c r="G175">
        <f t="shared" si="4"/>
        <v>0.48</v>
      </c>
      <c r="H175">
        <f t="shared" si="5"/>
        <v>1.08</v>
      </c>
    </row>
    <row r="176" spans="1:8" x14ac:dyDescent="0.35">
      <c r="A176" s="1">
        <v>44215.208333333336</v>
      </c>
      <c r="B176">
        <v>39</v>
      </c>
      <c r="C176">
        <v>42.61</v>
      </c>
      <c r="D176">
        <v>38.31</v>
      </c>
      <c r="E176">
        <v>40.9</v>
      </c>
      <c r="F176">
        <v>90542</v>
      </c>
      <c r="G176">
        <f t="shared" si="4"/>
        <v>1.9</v>
      </c>
      <c r="H176">
        <f t="shared" si="5"/>
        <v>4.3</v>
      </c>
    </row>
    <row r="177" spans="1:8" x14ac:dyDescent="0.35">
      <c r="A177" s="1">
        <v>44210.833333333336</v>
      </c>
      <c r="B177">
        <v>41.9</v>
      </c>
      <c r="C177">
        <v>42.5</v>
      </c>
      <c r="D177">
        <v>41.76</v>
      </c>
      <c r="E177">
        <v>42</v>
      </c>
      <c r="F177">
        <v>164070</v>
      </c>
      <c r="G177">
        <f t="shared" si="4"/>
        <v>0.1</v>
      </c>
      <c r="H177">
        <f t="shared" si="5"/>
        <v>0.74</v>
      </c>
    </row>
    <row r="178" spans="1:8" x14ac:dyDescent="0.35">
      <c r="A178" s="1">
        <v>44210.791666666664</v>
      </c>
      <c r="B178">
        <v>42.4</v>
      </c>
      <c r="C178">
        <v>43.06</v>
      </c>
      <c r="D178">
        <v>41.45</v>
      </c>
      <c r="E178">
        <v>41.94</v>
      </c>
      <c r="F178">
        <v>309114</v>
      </c>
      <c r="G178">
        <f t="shared" si="4"/>
        <v>-0.46</v>
      </c>
      <c r="H178">
        <f t="shared" si="5"/>
        <v>1.61</v>
      </c>
    </row>
    <row r="179" spans="1:8" x14ac:dyDescent="0.35">
      <c r="A179" s="1">
        <v>44210.75</v>
      </c>
      <c r="B179">
        <v>39.549999999999997</v>
      </c>
      <c r="C179">
        <v>43.57</v>
      </c>
      <c r="D179">
        <v>39.54</v>
      </c>
      <c r="E179">
        <v>42.34</v>
      </c>
      <c r="F179">
        <v>864011</v>
      </c>
      <c r="G179">
        <f t="shared" si="4"/>
        <v>2.79</v>
      </c>
      <c r="H179">
        <f t="shared" si="5"/>
        <v>4.03</v>
      </c>
    </row>
    <row r="180" spans="1:8" x14ac:dyDescent="0.35">
      <c r="A180" s="1">
        <v>44210.708333333336</v>
      </c>
      <c r="B180">
        <v>40</v>
      </c>
      <c r="C180">
        <v>40.1</v>
      </c>
      <c r="D180">
        <v>38.57</v>
      </c>
      <c r="E180">
        <v>39.630000000000003</v>
      </c>
      <c r="F180">
        <v>793473</v>
      </c>
      <c r="G180">
        <f t="shared" si="4"/>
        <v>-0.37</v>
      </c>
      <c r="H180">
        <f t="shared" si="5"/>
        <v>1.53</v>
      </c>
    </row>
    <row r="181" spans="1:8" x14ac:dyDescent="0.35">
      <c r="A181" s="1">
        <v>44210.666666666664</v>
      </c>
      <c r="B181">
        <v>39.2941</v>
      </c>
      <c r="C181">
        <v>40.03</v>
      </c>
      <c r="D181">
        <v>37.6</v>
      </c>
      <c r="E181">
        <v>39.918399999999998</v>
      </c>
      <c r="F181">
        <v>10174355</v>
      </c>
      <c r="G181">
        <f t="shared" si="4"/>
        <v>0.62</v>
      </c>
      <c r="H181">
        <f t="shared" si="5"/>
        <v>2.4300000000000002</v>
      </c>
    </row>
    <row r="182" spans="1:8" x14ac:dyDescent="0.35">
      <c r="A182" s="1">
        <v>44210.625</v>
      </c>
      <c r="B182">
        <v>38.984999999999999</v>
      </c>
      <c r="C182">
        <v>40.409999999999997</v>
      </c>
      <c r="D182">
        <v>38.21</v>
      </c>
      <c r="E182">
        <v>39.274999999999999</v>
      </c>
      <c r="F182">
        <v>7037858</v>
      </c>
      <c r="G182">
        <f t="shared" si="4"/>
        <v>0.28999999999999998</v>
      </c>
      <c r="H182">
        <f t="shared" si="5"/>
        <v>2.2000000000000002</v>
      </c>
    </row>
    <row r="183" spans="1:8" x14ac:dyDescent="0.35">
      <c r="A183" s="1">
        <v>44210.583333333336</v>
      </c>
      <c r="B183">
        <v>37.96</v>
      </c>
      <c r="C183">
        <v>41.5</v>
      </c>
      <c r="D183">
        <v>37.770000000000003</v>
      </c>
      <c r="E183">
        <v>38.909999999999997</v>
      </c>
      <c r="F183">
        <v>11586736</v>
      </c>
      <c r="G183">
        <f t="shared" si="4"/>
        <v>0.95</v>
      </c>
      <c r="H183">
        <f t="shared" si="5"/>
        <v>3.73</v>
      </c>
    </row>
    <row r="184" spans="1:8" x14ac:dyDescent="0.35">
      <c r="A184" s="1">
        <v>44210.541666666664</v>
      </c>
      <c r="B184">
        <v>36.884999999999998</v>
      </c>
      <c r="C184">
        <v>43.06</v>
      </c>
      <c r="D184">
        <v>36.549999999999997</v>
      </c>
      <c r="E184">
        <v>37.999899999999997</v>
      </c>
      <c r="F184">
        <v>23201998</v>
      </c>
      <c r="G184">
        <f t="shared" si="4"/>
        <v>1.1100000000000001</v>
      </c>
      <c r="H184">
        <f t="shared" si="5"/>
        <v>6.51</v>
      </c>
    </row>
    <row r="185" spans="1:8" x14ac:dyDescent="0.35">
      <c r="A185" s="1">
        <v>44210.5</v>
      </c>
      <c r="B185">
        <v>35.21</v>
      </c>
      <c r="C185">
        <v>37.24</v>
      </c>
      <c r="D185">
        <v>35.119999999999997</v>
      </c>
      <c r="E185">
        <v>36.880000000000003</v>
      </c>
      <c r="F185">
        <v>9829520</v>
      </c>
      <c r="G185">
        <f t="shared" si="4"/>
        <v>1.67</v>
      </c>
      <c r="H185">
        <f t="shared" si="5"/>
        <v>2.12</v>
      </c>
    </row>
    <row r="186" spans="1:8" x14ac:dyDescent="0.35">
      <c r="A186" s="1">
        <v>44210.458333333336</v>
      </c>
      <c r="B186">
        <v>35.159999999999997</v>
      </c>
      <c r="C186">
        <v>37.11</v>
      </c>
      <c r="D186">
        <v>33.56</v>
      </c>
      <c r="E186">
        <v>35.223599999999998</v>
      </c>
      <c r="F186">
        <v>12014476</v>
      </c>
      <c r="G186">
        <f t="shared" si="4"/>
        <v>0.06</v>
      </c>
      <c r="H186">
        <f t="shared" si="5"/>
        <v>3.55</v>
      </c>
    </row>
    <row r="187" spans="1:8" x14ac:dyDescent="0.35">
      <c r="A187" s="1">
        <v>44210.416666666664</v>
      </c>
      <c r="B187">
        <v>36.5501</v>
      </c>
      <c r="C187">
        <v>38.770000000000003</v>
      </c>
      <c r="D187">
        <v>33.049999999999997</v>
      </c>
      <c r="E187">
        <v>35.14</v>
      </c>
      <c r="F187">
        <v>15640680</v>
      </c>
      <c r="G187">
        <f t="shared" si="4"/>
        <v>-1.41</v>
      </c>
      <c r="H187">
        <f t="shared" si="5"/>
        <v>5.72</v>
      </c>
    </row>
    <row r="188" spans="1:8" x14ac:dyDescent="0.35">
      <c r="A188" s="1">
        <v>44210.375</v>
      </c>
      <c r="B188">
        <v>35.997399999999999</v>
      </c>
      <c r="C188">
        <v>39.74</v>
      </c>
      <c r="D188">
        <v>35.200000000000003</v>
      </c>
      <c r="E188">
        <v>36.549999999999997</v>
      </c>
      <c r="F188">
        <v>1339017</v>
      </c>
      <c r="G188">
        <f t="shared" si="4"/>
        <v>0.55000000000000004</v>
      </c>
      <c r="H188">
        <f t="shared" si="5"/>
        <v>4.54</v>
      </c>
    </row>
    <row r="189" spans="1:8" x14ac:dyDescent="0.35">
      <c r="A189" s="1">
        <v>44210.333333333336</v>
      </c>
      <c r="B189">
        <v>36</v>
      </c>
      <c r="C189">
        <v>39.75</v>
      </c>
      <c r="D189">
        <v>35.5</v>
      </c>
      <c r="E189">
        <v>36.700000000000003</v>
      </c>
      <c r="F189">
        <v>1074535</v>
      </c>
      <c r="G189">
        <f t="shared" si="4"/>
        <v>0.7</v>
      </c>
      <c r="H189">
        <f t="shared" si="5"/>
        <v>4.25</v>
      </c>
    </row>
    <row r="190" spans="1:8" x14ac:dyDescent="0.35">
      <c r="A190" s="1">
        <v>44210.291666666664</v>
      </c>
      <c r="B190">
        <v>35.99</v>
      </c>
      <c r="C190">
        <v>36.340000000000003</v>
      </c>
      <c r="D190">
        <v>35</v>
      </c>
      <c r="E190">
        <v>36</v>
      </c>
      <c r="F190">
        <v>47107</v>
      </c>
      <c r="G190">
        <f t="shared" si="4"/>
        <v>0.01</v>
      </c>
      <c r="H190">
        <f t="shared" si="5"/>
        <v>1.34</v>
      </c>
    </row>
    <row r="191" spans="1:8" x14ac:dyDescent="0.35">
      <c r="A191" s="1">
        <v>44210.25</v>
      </c>
      <c r="B191">
        <v>37.57</v>
      </c>
      <c r="C191">
        <v>37.85</v>
      </c>
      <c r="D191">
        <v>35.65</v>
      </c>
      <c r="E191">
        <v>36</v>
      </c>
      <c r="F191">
        <v>70687</v>
      </c>
      <c r="G191">
        <f t="shared" si="4"/>
        <v>-1.57</v>
      </c>
      <c r="H191">
        <f t="shared" si="5"/>
        <v>2.2000000000000002</v>
      </c>
    </row>
    <row r="192" spans="1:8" x14ac:dyDescent="0.35">
      <c r="A192" s="1">
        <v>44210.208333333336</v>
      </c>
      <c r="B192">
        <v>33.479999999999997</v>
      </c>
      <c r="C192">
        <v>38.200000000000003</v>
      </c>
      <c r="D192">
        <v>33.200000000000003</v>
      </c>
      <c r="E192">
        <v>37.51</v>
      </c>
      <c r="F192">
        <v>130187</v>
      </c>
      <c r="G192">
        <f t="shared" si="4"/>
        <v>4.03</v>
      </c>
      <c r="H192">
        <f t="shared" si="5"/>
        <v>5</v>
      </c>
    </row>
    <row r="193" spans="1:8" x14ac:dyDescent="0.35">
      <c r="A193" s="1">
        <v>44209.833333333336</v>
      </c>
      <c r="B193">
        <v>32.49</v>
      </c>
      <c r="C193">
        <v>32.9</v>
      </c>
      <c r="D193">
        <v>32.200000000000003</v>
      </c>
      <c r="E193">
        <v>32.799999999999997</v>
      </c>
      <c r="F193">
        <v>92610</v>
      </c>
      <c r="G193">
        <f t="shared" si="4"/>
        <v>0.31</v>
      </c>
      <c r="H193">
        <f t="shared" si="5"/>
        <v>0.7</v>
      </c>
    </row>
    <row r="194" spans="1:8" x14ac:dyDescent="0.35">
      <c r="A194" s="1">
        <v>44209.791666666664</v>
      </c>
      <c r="B194">
        <v>32.119999999999997</v>
      </c>
      <c r="C194">
        <v>32.950000000000003</v>
      </c>
      <c r="D194">
        <v>32.119999999999997</v>
      </c>
      <c r="E194">
        <v>32.44</v>
      </c>
      <c r="F194">
        <v>121471</v>
      </c>
      <c r="G194">
        <f t="shared" si="4"/>
        <v>0.32</v>
      </c>
      <c r="H194">
        <f t="shared" si="5"/>
        <v>0.83</v>
      </c>
    </row>
    <row r="195" spans="1:8" x14ac:dyDescent="0.35">
      <c r="A195" s="1">
        <v>44209.75</v>
      </c>
      <c r="B195">
        <v>31.38</v>
      </c>
      <c r="C195">
        <v>33</v>
      </c>
      <c r="D195">
        <v>31.26</v>
      </c>
      <c r="E195">
        <v>32.020000000000003</v>
      </c>
      <c r="F195">
        <v>317556</v>
      </c>
      <c r="G195">
        <f t="shared" ref="G195:G251" si="6">ROUND(E195-B195,2)</f>
        <v>0.64</v>
      </c>
      <c r="H195">
        <f t="shared" ref="H195:H251" si="7">ROUND(C195-D195,2)</f>
        <v>1.74</v>
      </c>
    </row>
    <row r="196" spans="1:8" x14ac:dyDescent="0.35">
      <c r="A196" s="1">
        <v>44209.708333333336</v>
      </c>
      <c r="B196">
        <v>31.399799999999999</v>
      </c>
      <c r="C196">
        <v>31.98</v>
      </c>
      <c r="D196">
        <v>30.52</v>
      </c>
      <c r="E196">
        <v>31.25</v>
      </c>
      <c r="F196">
        <v>598436</v>
      </c>
      <c r="G196">
        <f t="shared" si="6"/>
        <v>-0.15</v>
      </c>
      <c r="H196">
        <f t="shared" si="7"/>
        <v>1.46</v>
      </c>
    </row>
    <row r="197" spans="1:8" x14ac:dyDescent="0.35">
      <c r="A197" s="1">
        <v>44209.666666666664</v>
      </c>
      <c r="B197">
        <v>33.03</v>
      </c>
      <c r="C197">
        <v>33.24</v>
      </c>
      <c r="D197">
        <v>30.7</v>
      </c>
      <c r="E197">
        <v>31.44</v>
      </c>
      <c r="F197">
        <v>10109770</v>
      </c>
      <c r="G197">
        <f t="shared" si="6"/>
        <v>-1.59</v>
      </c>
      <c r="H197">
        <f t="shared" si="7"/>
        <v>2.54</v>
      </c>
    </row>
    <row r="198" spans="1:8" x14ac:dyDescent="0.35">
      <c r="A198" s="1">
        <v>44209.625</v>
      </c>
      <c r="B198">
        <v>33.465000000000003</v>
      </c>
      <c r="C198">
        <v>34.380000000000003</v>
      </c>
      <c r="D198">
        <v>32.15</v>
      </c>
      <c r="E198">
        <v>33.024999999999999</v>
      </c>
      <c r="F198">
        <v>10654062</v>
      </c>
      <c r="G198">
        <f t="shared" si="6"/>
        <v>-0.44</v>
      </c>
      <c r="H198">
        <f t="shared" si="7"/>
        <v>2.23</v>
      </c>
    </row>
    <row r="199" spans="1:8" x14ac:dyDescent="0.35">
      <c r="A199" s="1">
        <v>44209.583333333336</v>
      </c>
      <c r="B199">
        <v>34.29</v>
      </c>
      <c r="C199">
        <v>34.93</v>
      </c>
      <c r="D199">
        <v>31.555</v>
      </c>
      <c r="E199">
        <v>33.520000000000003</v>
      </c>
      <c r="F199">
        <v>16105769</v>
      </c>
      <c r="G199">
        <f t="shared" si="6"/>
        <v>-0.77</v>
      </c>
      <c r="H199">
        <f t="shared" si="7"/>
        <v>3.38</v>
      </c>
    </row>
    <row r="200" spans="1:8" x14ac:dyDescent="0.35">
      <c r="A200" s="1">
        <v>44209.541666666664</v>
      </c>
      <c r="B200">
        <v>31.7501</v>
      </c>
      <c r="C200">
        <v>34.684100000000001</v>
      </c>
      <c r="D200">
        <v>30.1</v>
      </c>
      <c r="E200">
        <v>34.31</v>
      </c>
      <c r="F200">
        <v>29772796</v>
      </c>
      <c r="G200">
        <f t="shared" si="6"/>
        <v>2.56</v>
      </c>
      <c r="H200">
        <f t="shared" si="7"/>
        <v>4.58</v>
      </c>
    </row>
    <row r="201" spans="1:8" x14ac:dyDescent="0.35">
      <c r="A201" s="1">
        <v>44209.5</v>
      </c>
      <c r="B201">
        <v>28.630099999999999</v>
      </c>
      <c r="C201">
        <v>38.65</v>
      </c>
      <c r="D201">
        <v>28.53</v>
      </c>
      <c r="E201">
        <v>31.75</v>
      </c>
      <c r="F201">
        <v>46882403</v>
      </c>
      <c r="G201">
        <f t="shared" si="6"/>
        <v>3.12</v>
      </c>
      <c r="H201">
        <f t="shared" si="7"/>
        <v>10.119999999999999</v>
      </c>
    </row>
    <row r="202" spans="1:8" x14ac:dyDescent="0.35">
      <c r="A202" s="1">
        <v>44209.458333333336</v>
      </c>
      <c r="B202">
        <v>22.93</v>
      </c>
      <c r="C202">
        <v>29.1</v>
      </c>
      <c r="D202">
        <v>22.78</v>
      </c>
      <c r="E202">
        <v>28.646000000000001</v>
      </c>
      <c r="F202">
        <v>24920053</v>
      </c>
      <c r="G202">
        <f t="shared" si="6"/>
        <v>5.72</v>
      </c>
      <c r="H202">
        <f t="shared" si="7"/>
        <v>6.32</v>
      </c>
    </row>
    <row r="203" spans="1:8" x14ac:dyDescent="0.35">
      <c r="A203" s="1">
        <v>44209.416666666664</v>
      </c>
      <c r="B203">
        <v>20.36</v>
      </c>
      <c r="C203">
        <v>23.4</v>
      </c>
      <c r="D203">
        <v>20.03</v>
      </c>
      <c r="E203">
        <v>22.91</v>
      </c>
      <c r="F203">
        <v>4821138</v>
      </c>
      <c r="G203">
        <f t="shared" si="6"/>
        <v>2.5499999999999998</v>
      </c>
      <c r="H203">
        <f t="shared" si="7"/>
        <v>3.37</v>
      </c>
    </row>
    <row r="204" spans="1:8" x14ac:dyDescent="0.35">
      <c r="A204" s="1">
        <v>44209.375</v>
      </c>
      <c r="B204">
        <v>20.2499</v>
      </c>
      <c r="C204">
        <v>20.61</v>
      </c>
      <c r="D204">
        <v>20.170000000000002</v>
      </c>
      <c r="E204">
        <v>20.39</v>
      </c>
      <c r="F204">
        <v>55730</v>
      </c>
      <c r="G204">
        <f t="shared" si="6"/>
        <v>0.14000000000000001</v>
      </c>
      <c r="H204">
        <f t="shared" si="7"/>
        <v>0.44</v>
      </c>
    </row>
    <row r="205" spans="1:8" x14ac:dyDescent="0.35">
      <c r="A205" s="1">
        <v>44209.333333333336</v>
      </c>
      <c r="B205">
        <v>20.100000000000001</v>
      </c>
      <c r="C205">
        <v>20.47</v>
      </c>
      <c r="D205">
        <v>20.079999999999998</v>
      </c>
      <c r="E205">
        <v>20.32</v>
      </c>
      <c r="F205">
        <v>19398</v>
      </c>
      <c r="G205">
        <f t="shared" si="6"/>
        <v>0.22</v>
      </c>
      <c r="H205">
        <f t="shared" si="7"/>
        <v>0.39</v>
      </c>
    </row>
    <row r="206" spans="1:8" x14ac:dyDescent="0.35">
      <c r="A206" s="1">
        <v>44209.291666666664</v>
      </c>
      <c r="B206">
        <v>20.36</v>
      </c>
      <c r="C206">
        <v>20.36</v>
      </c>
      <c r="D206">
        <v>20.36</v>
      </c>
      <c r="E206">
        <v>20.36</v>
      </c>
      <c r="F206">
        <v>291</v>
      </c>
      <c r="G206">
        <f t="shared" si="6"/>
        <v>0</v>
      </c>
      <c r="H206">
        <f t="shared" si="7"/>
        <v>0</v>
      </c>
    </row>
    <row r="207" spans="1:8" x14ac:dyDescent="0.35">
      <c r="A207" s="1">
        <v>44209.208333333336</v>
      </c>
      <c r="B207">
        <v>20.149999999999999</v>
      </c>
      <c r="C207">
        <v>20.149999999999999</v>
      </c>
      <c r="D207">
        <v>20.149999999999999</v>
      </c>
      <c r="E207">
        <v>20.149999999999999</v>
      </c>
      <c r="F207">
        <v>120</v>
      </c>
      <c r="G207">
        <f t="shared" si="6"/>
        <v>0</v>
      </c>
      <c r="H207">
        <f t="shared" si="7"/>
        <v>0</v>
      </c>
    </row>
    <row r="208" spans="1:8" x14ac:dyDescent="0.35">
      <c r="A208" s="1">
        <v>44195.833333333336</v>
      </c>
      <c r="B208">
        <v>19.16</v>
      </c>
      <c r="C208">
        <v>19.350000000000001</v>
      </c>
      <c r="D208">
        <v>19.16</v>
      </c>
      <c r="E208">
        <v>19.34</v>
      </c>
      <c r="F208">
        <v>1522</v>
      </c>
      <c r="G208">
        <f t="shared" si="6"/>
        <v>0.18</v>
      </c>
      <c r="H208">
        <f t="shared" si="7"/>
        <v>0.19</v>
      </c>
    </row>
    <row r="209" spans="1:8" x14ac:dyDescent="0.35">
      <c r="A209" s="1">
        <v>44195.791666666664</v>
      </c>
      <c r="B209">
        <v>19.21</v>
      </c>
      <c r="C209">
        <v>19.22</v>
      </c>
      <c r="D209">
        <v>19.100000000000001</v>
      </c>
      <c r="E209">
        <v>19.149999999999999</v>
      </c>
      <c r="F209">
        <v>7658</v>
      </c>
      <c r="G209">
        <f t="shared" si="6"/>
        <v>-0.06</v>
      </c>
      <c r="H209">
        <f t="shared" si="7"/>
        <v>0.12</v>
      </c>
    </row>
    <row r="210" spans="1:8" x14ac:dyDescent="0.35">
      <c r="A210" s="1">
        <v>44195.75</v>
      </c>
      <c r="B210">
        <v>19.260000000000002</v>
      </c>
      <c r="C210">
        <v>19.399999999999999</v>
      </c>
      <c r="D210">
        <v>19.21</v>
      </c>
      <c r="E210">
        <v>19.21</v>
      </c>
      <c r="F210">
        <v>10553</v>
      </c>
      <c r="G210">
        <f t="shared" si="6"/>
        <v>-0.05</v>
      </c>
      <c r="H210">
        <f t="shared" si="7"/>
        <v>0.19</v>
      </c>
    </row>
    <row r="211" spans="1:8" x14ac:dyDescent="0.35">
      <c r="A211" s="1">
        <v>44195.708333333336</v>
      </c>
      <c r="B211">
        <v>19.3</v>
      </c>
      <c r="C211">
        <v>19.3</v>
      </c>
      <c r="D211">
        <v>19</v>
      </c>
      <c r="E211">
        <v>19.23</v>
      </c>
      <c r="F211">
        <v>6529</v>
      </c>
      <c r="G211">
        <f t="shared" si="6"/>
        <v>-7.0000000000000007E-2</v>
      </c>
      <c r="H211">
        <f t="shared" si="7"/>
        <v>0.3</v>
      </c>
    </row>
    <row r="212" spans="1:8" x14ac:dyDescent="0.35">
      <c r="A212" s="1">
        <v>44195.666666666664</v>
      </c>
      <c r="B212">
        <v>19.015000000000001</v>
      </c>
      <c r="C212">
        <v>19.420000000000002</v>
      </c>
      <c r="D212">
        <v>18.850000000000001</v>
      </c>
      <c r="E212">
        <v>19.260000000000002</v>
      </c>
      <c r="F212">
        <v>1384365</v>
      </c>
      <c r="G212">
        <f t="shared" si="6"/>
        <v>0.25</v>
      </c>
      <c r="H212">
        <f t="shared" si="7"/>
        <v>0.56999999999999995</v>
      </c>
    </row>
    <row r="213" spans="1:8" x14ac:dyDescent="0.35">
      <c r="A213" s="1">
        <v>44195.625</v>
      </c>
      <c r="B213">
        <v>19.260100000000001</v>
      </c>
      <c r="C213">
        <v>19.5</v>
      </c>
      <c r="D213">
        <v>19.015000000000001</v>
      </c>
      <c r="E213">
        <v>19.015000000000001</v>
      </c>
      <c r="F213">
        <v>593901</v>
      </c>
      <c r="G213">
        <f t="shared" si="6"/>
        <v>-0.25</v>
      </c>
      <c r="H213">
        <f t="shared" si="7"/>
        <v>0.48</v>
      </c>
    </row>
    <row r="214" spans="1:8" x14ac:dyDescent="0.35">
      <c r="A214" s="1">
        <v>44195.583333333336</v>
      </c>
      <c r="B214">
        <v>19.03</v>
      </c>
      <c r="C214">
        <v>19.28</v>
      </c>
      <c r="D214">
        <v>19.024999999999999</v>
      </c>
      <c r="E214">
        <v>19.268899999999999</v>
      </c>
      <c r="F214">
        <v>477057</v>
      </c>
      <c r="G214">
        <f t="shared" si="6"/>
        <v>0.24</v>
      </c>
      <c r="H214">
        <f t="shared" si="7"/>
        <v>0.26</v>
      </c>
    </row>
    <row r="215" spans="1:8" x14ac:dyDescent="0.35">
      <c r="A215" s="1">
        <v>44195.541666666664</v>
      </c>
      <c r="B215">
        <v>19.25</v>
      </c>
      <c r="C215">
        <v>19.32</v>
      </c>
      <c r="D215">
        <v>19</v>
      </c>
      <c r="E215">
        <v>19.020099999999999</v>
      </c>
      <c r="F215">
        <v>753961</v>
      </c>
      <c r="G215">
        <f t="shared" si="6"/>
        <v>-0.23</v>
      </c>
      <c r="H215">
        <f t="shared" si="7"/>
        <v>0.32</v>
      </c>
    </row>
    <row r="216" spans="1:8" x14ac:dyDescent="0.35">
      <c r="A216" s="1">
        <v>44195.5</v>
      </c>
      <c r="B216">
        <v>19.47</v>
      </c>
      <c r="C216">
        <v>19.517800000000001</v>
      </c>
      <c r="D216">
        <v>19.2</v>
      </c>
      <c r="E216">
        <v>19.260000000000002</v>
      </c>
      <c r="F216">
        <v>789229</v>
      </c>
      <c r="G216">
        <f t="shared" si="6"/>
        <v>-0.21</v>
      </c>
      <c r="H216">
        <f t="shared" si="7"/>
        <v>0.32</v>
      </c>
    </row>
    <row r="217" spans="1:8" x14ac:dyDescent="0.35">
      <c r="A217" s="1">
        <v>44195.458333333336</v>
      </c>
      <c r="B217">
        <v>19.805</v>
      </c>
      <c r="C217">
        <v>19.84</v>
      </c>
      <c r="D217">
        <v>19.41</v>
      </c>
      <c r="E217">
        <v>19.465</v>
      </c>
      <c r="F217">
        <v>942178</v>
      </c>
      <c r="G217">
        <f t="shared" si="6"/>
        <v>-0.34</v>
      </c>
      <c r="H217">
        <f t="shared" si="7"/>
        <v>0.43</v>
      </c>
    </row>
    <row r="218" spans="1:8" x14ac:dyDescent="0.35">
      <c r="A218" s="1">
        <v>44195.416666666664</v>
      </c>
      <c r="B218">
        <v>19.02</v>
      </c>
      <c r="C218">
        <v>20</v>
      </c>
      <c r="D218">
        <v>19.02</v>
      </c>
      <c r="E218">
        <v>19.829999999999998</v>
      </c>
      <c r="F218">
        <v>809746</v>
      </c>
      <c r="G218">
        <f t="shared" si="6"/>
        <v>0.81</v>
      </c>
      <c r="H218">
        <f t="shared" si="7"/>
        <v>0.98</v>
      </c>
    </row>
    <row r="219" spans="1:8" x14ac:dyDescent="0.35">
      <c r="A219" s="1">
        <v>44195.375</v>
      </c>
      <c r="B219">
        <v>19.32</v>
      </c>
      <c r="C219">
        <v>19.579999999999998</v>
      </c>
      <c r="D219">
        <v>19.02</v>
      </c>
      <c r="E219">
        <v>19.04</v>
      </c>
      <c r="F219">
        <v>16194</v>
      </c>
      <c r="G219">
        <f t="shared" si="6"/>
        <v>-0.28000000000000003</v>
      </c>
      <c r="H219">
        <f t="shared" si="7"/>
        <v>0.56000000000000005</v>
      </c>
    </row>
    <row r="220" spans="1:8" x14ac:dyDescent="0.35">
      <c r="A220" s="1">
        <v>44195.333333333336</v>
      </c>
      <c r="B220">
        <v>19.39</v>
      </c>
      <c r="C220">
        <v>19.5</v>
      </c>
      <c r="D220">
        <v>19.3</v>
      </c>
      <c r="E220">
        <v>19.3</v>
      </c>
      <c r="F220">
        <v>2314</v>
      </c>
      <c r="G220">
        <f t="shared" si="6"/>
        <v>-0.09</v>
      </c>
      <c r="H220">
        <f t="shared" si="7"/>
        <v>0.2</v>
      </c>
    </row>
    <row r="221" spans="1:8" x14ac:dyDescent="0.35">
      <c r="A221" s="1">
        <v>44195.291666666664</v>
      </c>
      <c r="B221">
        <v>19.34</v>
      </c>
      <c r="C221">
        <v>19.600000000000001</v>
      </c>
      <c r="D221">
        <v>19.34</v>
      </c>
      <c r="E221">
        <v>19.59</v>
      </c>
      <c r="F221">
        <v>1625</v>
      </c>
      <c r="G221">
        <f t="shared" si="6"/>
        <v>0.25</v>
      </c>
      <c r="H221">
        <f t="shared" si="7"/>
        <v>0.26</v>
      </c>
    </row>
    <row r="222" spans="1:8" x14ac:dyDescent="0.35">
      <c r="A222" s="1">
        <v>44195.25</v>
      </c>
      <c r="B222">
        <v>19.32</v>
      </c>
      <c r="C222">
        <v>19.32</v>
      </c>
      <c r="D222">
        <v>19.32</v>
      </c>
      <c r="E222">
        <v>19.32</v>
      </c>
      <c r="F222">
        <v>100</v>
      </c>
      <c r="G222">
        <f t="shared" si="6"/>
        <v>0</v>
      </c>
      <c r="H222">
        <f t="shared" si="7"/>
        <v>0</v>
      </c>
    </row>
    <row r="223" spans="1:8" x14ac:dyDescent="0.35">
      <c r="A223" s="1">
        <v>44173.833333333336</v>
      </c>
      <c r="B223">
        <v>14.26</v>
      </c>
      <c r="C223">
        <v>14.3</v>
      </c>
      <c r="D223">
        <v>14</v>
      </c>
      <c r="E223">
        <v>14</v>
      </c>
      <c r="F223">
        <v>163222</v>
      </c>
      <c r="G223">
        <f t="shared" si="6"/>
        <v>-0.26</v>
      </c>
      <c r="H223">
        <f t="shared" si="7"/>
        <v>0.3</v>
      </c>
    </row>
    <row r="224" spans="1:8" x14ac:dyDescent="0.35">
      <c r="A224" s="1">
        <v>44173.791666666664</v>
      </c>
      <c r="B224">
        <v>14.62</v>
      </c>
      <c r="C224">
        <v>14.71</v>
      </c>
      <c r="D224">
        <v>13.85</v>
      </c>
      <c r="E224">
        <v>14.25</v>
      </c>
      <c r="F224">
        <v>961104</v>
      </c>
      <c r="G224">
        <f t="shared" si="6"/>
        <v>-0.37</v>
      </c>
      <c r="H224">
        <f t="shared" si="7"/>
        <v>0.86</v>
      </c>
    </row>
    <row r="225" spans="1:8" x14ac:dyDescent="0.35">
      <c r="A225" s="1">
        <v>44173.75</v>
      </c>
      <c r="B225">
        <v>14.84</v>
      </c>
      <c r="C225">
        <v>15</v>
      </c>
      <c r="D225">
        <v>14.64</v>
      </c>
      <c r="E225">
        <v>14.65</v>
      </c>
      <c r="F225">
        <v>857332</v>
      </c>
      <c r="G225">
        <f t="shared" si="6"/>
        <v>-0.19</v>
      </c>
      <c r="H225">
        <f t="shared" si="7"/>
        <v>0.36</v>
      </c>
    </row>
    <row r="226" spans="1:8" x14ac:dyDescent="0.35">
      <c r="A226" s="1">
        <v>44173.708333333336</v>
      </c>
      <c r="B226">
        <v>16.850000000000001</v>
      </c>
      <c r="C226">
        <v>18.3</v>
      </c>
      <c r="D226">
        <v>14.71</v>
      </c>
      <c r="E226">
        <v>14.8498</v>
      </c>
      <c r="F226">
        <v>4676591</v>
      </c>
      <c r="G226">
        <f t="shared" si="6"/>
        <v>-2</v>
      </c>
      <c r="H226">
        <f t="shared" si="7"/>
        <v>3.59</v>
      </c>
    </row>
    <row r="227" spans="1:8" x14ac:dyDescent="0.35">
      <c r="A227" s="1">
        <v>44173.666666666664</v>
      </c>
      <c r="B227">
        <v>16.114999999999998</v>
      </c>
      <c r="C227">
        <v>17.21</v>
      </c>
      <c r="D227">
        <v>16.105</v>
      </c>
      <c r="E227">
        <v>16.920000000000002</v>
      </c>
      <c r="F227">
        <v>3526313</v>
      </c>
      <c r="G227">
        <f t="shared" si="6"/>
        <v>0.81</v>
      </c>
      <c r="H227">
        <f t="shared" si="7"/>
        <v>1.1100000000000001</v>
      </c>
    </row>
    <row r="228" spans="1:8" x14ac:dyDescent="0.35">
      <c r="A228" s="1">
        <v>44173.625</v>
      </c>
      <c r="B228">
        <v>16.405000000000001</v>
      </c>
      <c r="C228">
        <v>16.54</v>
      </c>
      <c r="D228">
        <v>16.07</v>
      </c>
      <c r="E228">
        <v>16.12</v>
      </c>
      <c r="F228">
        <v>1493598</v>
      </c>
      <c r="G228">
        <f t="shared" si="6"/>
        <v>-0.28999999999999998</v>
      </c>
      <c r="H228">
        <f t="shared" si="7"/>
        <v>0.47</v>
      </c>
    </row>
    <row r="229" spans="1:8" x14ac:dyDescent="0.35">
      <c r="A229" s="1">
        <v>44173.583333333336</v>
      </c>
      <c r="B229">
        <v>16.22</v>
      </c>
      <c r="C229">
        <v>16.43</v>
      </c>
      <c r="D229">
        <v>16.22</v>
      </c>
      <c r="E229">
        <v>16.405000000000001</v>
      </c>
      <c r="F229">
        <v>627380</v>
      </c>
      <c r="G229">
        <f t="shared" si="6"/>
        <v>0.19</v>
      </c>
      <c r="H229">
        <f t="shared" si="7"/>
        <v>0.21</v>
      </c>
    </row>
    <row r="230" spans="1:8" x14ac:dyDescent="0.35">
      <c r="A230" s="1">
        <v>44173.541666666664</v>
      </c>
      <c r="B230">
        <v>16.22</v>
      </c>
      <c r="C230">
        <v>16.39</v>
      </c>
      <c r="D230">
        <v>16.13</v>
      </c>
      <c r="E230">
        <v>16.23</v>
      </c>
      <c r="F230">
        <v>750763</v>
      </c>
      <c r="G230">
        <f t="shared" si="6"/>
        <v>0.01</v>
      </c>
      <c r="H230">
        <f t="shared" si="7"/>
        <v>0.26</v>
      </c>
    </row>
    <row r="231" spans="1:8" x14ac:dyDescent="0.35">
      <c r="A231" s="1">
        <v>44173.5</v>
      </c>
      <c r="B231">
        <v>16.38</v>
      </c>
      <c r="C231">
        <v>16.39</v>
      </c>
      <c r="D231">
        <v>16.13</v>
      </c>
      <c r="E231">
        <v>16.22</v>
      </c>
      <c r="F231">
        <v>697449</v>
      </c>
      <c r="G231">
        <f t="shared" si="6"/>
        <v>-0.16</v>
      </c>
      <c r="H231">
        <f t="shared" si="7"/>
        <v>0.26</v>
      </c>
    </row>
    <row r="232" spans="1:8" x14ac:dyDescent="0.35">
      <c r="A232" s="1">
        <v>44173.458333333336</v>
      </c>
      <c r="B232">
        <v>16.079999999999998</v>
      </c>
      <c r="C232">
        <v>16.61</v>
      </c>
      <c r="D232">
        <v>16</v>
      </c>
      <c r="E232">
        <v>16.38</v>
      </c>
      <c r="F232">
        <v>1014875</v>
      </c>
      <c r="G232">
        <f t="shared" si="6"/>
        <v>0.3</v>
      </c>
      <c r="H232">
        <f t="shared" si="7"/>
        <v>0.61</v>
      </c>
    </row>
    <row r="233" spans="1:8" x14ac:dyDescent="0.35">
      <c r="A233" s="1">
        <v>44173.416666666664</v>
      </c>
      <c r="B233">
        <v>16.38</v>
      </c>
      <c r="C233">
        <v>16.600000000000001</v>
      </c>
      <c r="D233">
        <v>15.93</v>
      </c>
      <c r="E233">
        <v>16.079999999999998</v>
      </c>
      <c r="F233">
        <v>1192777</v>
      </c>
      <c r="G233">
        <f t="shared" si="6"/>
        <v>-0.3</v>
      </c>
      <c r="H233">
        <f t="shared" si="7"/>
        <v>0.67</v>
      </c>
    </row>
    <row r="234" spans="1:8" x14ac:dyDescent="0.35">
      <c r="A234" s="1">
        <v>44173.375</v>
      </c>
      <c r="B234">
        <v>16.4499</v>
      </c>
      <c r="C234">
        <v>16.55</v>
      </c>
      <c r="D234">
        <v>16.34</v>
      </c>
      <c r="E234">
        <v>16.45</v>
      </c>
      <c r="F234">
        <v>43860</v>
      </c>
      <c r="G234">
        <f t="shared" si="6"/>
        <v>0</v>
      </c>
      <c r="H234">
        <f t="shared" si="7"/>
        <v>0.21</v>
      </c>
    </row>
    <row r="235" spans="1:8" x14ac:dyDescent="0.35">
      <c r="A235" s="1">
        <v>44173.333333333336</v>
      </c>
      <c r="B235">
        <v>16.39</v>
      </c>
      <c r="C235">
        <v>16.489999999999998</v>
      </c>
      <c r="D235">
        <v>16.39</v>
      </c>
      <c r="E235">
        <v>16.45</v>
      </c>
      <c r="F235">
        <v>4744</v>
      </c>
      <c r="G235">
        <f t="shared" si="6"/>
        <v>0.06</v>
      </c>
      <c r="H235">
        <f t="shared" si="7"/>
        <v>0.1</v>
      </c>
    </row>
    <row r="236" spans="1:8" x14ac:dyDescent="0.35">
      <c r="A236" s="1">
        <v>44173.291666666664</v>
      </c>
      <c r="B236">
        <v>16.600000000000001</v>
      </c>
      <c r="C236">
        <v>16.600000000000001</v>
      </c>
      <c r="D236">
        <v>16.3</v>
      </c>
      <c r="E236">
        <v>16.34</v>
      </c>
      <c r="F236">
        <v>2779</v>
      </c>
      <c r="G236">
        <f t="shared" si="6"/>
        <v>-0.26</v>
      </c>
      <c r="H236">
        <f t="shared" si="7"/>
        <v>0.3</v>
      </c>
    </row>
    <row r="237" spans="1:8" x14ac:dyDescent="0.35">
      <c r="A237" s="1">
        <v>44173.25</v>
      </c>
      <c r="B237">
        <v>16.59</v>
      </c>
      <c r="C237">
        <v>16.600000000000001</v>
      </c>
      <c r="D237">
        <v>16.59</v>
      </c>
      <c r="E237">
        <v>16.600000000000001</v>
      </c>
      <c r="F237">
        <v>920</v>
      </c>
      <c r="G237">
        <f t="shared" si="6"/>
        <v>0.01</v>
      </c>
      <c r="H237">
        <f t="shared" si="7"/>
        <v>0.01</v>
      </c>
    </row>
    <row r="238" spans="1:8" x14ac:dyDescent="0.35">
      <c r="A238" s="1">
        <v>44173.208333333336</v>
      </c>
      <c r="B238">
        <v>16.38</v>
      </c>
      <c r="C238">
        <v>16.5</v>
      </c>
      <c r="D238">
        <v>16.38</v>
      </c>
      <c r="E238">
        <v>16.5</v>
      </c>
      <c r="F238">
        <v>840</v>
      </c>
      <c r="G238">
        <f t="shared" si="6"/>
        <v>0.12</v>
      </c>
      <c r="H238">
        <f t="shared" si="7"/>
        <v>0.12</v>
      </c>
    </row>
    <row r="239" spans="1:8" x14ac:dyDescent="0.35">
      <c r="A239" s="1">
        <v>44112.833333333336</v>
      </c>
      <c r="B239">
        <v>14.34</v>
      </c>
      <c r="C239">
        <v>14.64</v>
      </c>
      <c r="D239">
        <v>14.04</v>
      </c>
      <c r="E239">
        <v>14.09</v>
      </c>
      <c r="F239">
        <v>679871</v>
      </c>
      <c r="G239">
        <f t="shared" si="6"/>
        <v>-0.25</v>
      </c>
      <c r="H239">
        <f t="shared" si="7"/>
        <v>0.6</v>
      </c>
    </row>
    <row r="240" spans="1:8" x14ac:dyDescent="0.35">
      <c r="A240" s="1">
        <v>44112.791666666664</v>
      </c>
      <c r="B240">
        <v>14.36</v>
      </c>
      <c r="C240">
        <v>14.41</v>
      </c>
      <c r="D240">
        <v>13.81</v>
      </c>
      <c r="E240">
        <v>14.39</v>
      </c>
      <c r="F240">
        <v>820580</v>
      </c>
      <c r="G240">
        <f t="shared" si="6"/>
        <v>0.03</v>
      </c>
      <c r="H240">
        <f t="shared" si="7"/>
        <v>0.6</v>
      </c>
    </row>
    <row r="241" spans="1:8" x14ac:dyDescent="0.35">
      <c r="A241" s="1">
        <v>44112.75</v>
      </c>
      <c r="B241">
        <v>14.79</v>
      </c>
      <c r="C241">
        <v>14.89</v>
      </c>
      <c r="D241">
        <v>13.49</v>
      </c>
      <c r="E241">
        <v>14.44</v>
      </c>
      <c r="F241">
        <v>2625377</v>
      </c>
      <c r="G241">
        <f t="shared" si="6"/>
        <v>-0.35</v>
      </c>
      <c r="H241">
        <f t="shared" si="7"/>
        <v>1.4</v>
      </c>
    </row>
    <row r="242" spans="1:8" x14ac:dyDescent="0.35">
      <c r="A242" s="1">
        <v>44112.708333333336</v>
      </c>
      <c r="B242">
        <v>13.5</v>
      </c>
      <c r="C242">
        <v>14.93</v>
      </c>
      <c r="D242">
        <v>13.16</v>
      </c>
      <c r="E242">
        <v>14.77</v>
      </c>
      <c r="F242">
        <v>7014369</v>
      </c>
      <c r="G242">
        <f t="shared" si="6"/>
        <v>1.27</v>
      </c>
      <c r="H242">
        <f t="shared" si="7"/>
        <v>1.77</v>
      </c>
    </row>
    <row r="243" spans="1:8" x14ac:dyDescent="0.35">
      <c r="A243" s="1">
        <v>44112.666666666664</v>
      </c>
      <c r="B243">
        <v>11.38</v>
      </c>
      <c r="C243">
        <v>13.64</v>
      </c>
      <c r="D243">
        <v>11.05</v>
      </c>
      <c r="E243">
        <v>13.505000000000001</v>
      </c>
      <c r="F243">
        <v>38123471</v>
      </c>
      <c r="G243">
        <f t="shared" si="6"/>
        <v>2.13</v>
      </c>
      <c r="H243">
        <f t="shared" si="7"/>
        <v>2.59</v>
      </c>
    </row>
    <row r="244" spans="1:8" x14ac:dyDescent="0.35">
      <c r="A244" s="1">
        <v>44112.625</v>
      </c>
      <c r="B244">
        <v>10.34</v>
      </c>
      <c r="C244">
        <v>11.9</v>
      </c>
      <c r="D244">
        <v>9.31</v>
      </c>
      <c r="E244">
        <v>11.389900000000001</v>
      </c>
      <c r="F244">
        <v>25099941</v>
      </c>
      <c r="G244">
        <f t="shared" si="6"/>
        <v>1.05</v>
      </c>
      <c r="H244">
        <f t="shared" si="7"/>
        <v>2.59</v>
      </c>
    </row>
    <row r="245" spans="1:8" x14ac:dyDescent="0.35">
      <c r="A245" s="1">
        <v>44112.583333333336</v>
      </c>
      <c r="B245">
        <v>9.2949999999999999</v>
      </c>
      <c r="C245">
        <v>9.32</v>
      </c>
      <c r="D245">
        <v>9.1999999999999993</v>
      </c>
      <c r="E245">
        <v>9.2149999999999999</v>
      </c>
      <c r="F245">
        <v>206188</v>
      </c>
      <c r="G245">
        <f t="shared" si="6"/>
        <v>-0.08</v>
      </c>
      <c r="H245">
        <f t="shared" si="7"/>
        <v>0.12</v>
      </c>
    </row>
    <row r="246" spans="1:8" x14ac:dyDescent="0.35">
      <c r="A246" s="1">
        <v>44112.541666666664</v>
      </c>
      <c r="B246">
        <v>9.2650000000000006</v>
      </c>
      <c r="C246">
        <v>9.3483000000000001</v>
      </c>
      <c r="D246">
        <v>9.2200000000000006</v>
      </c>
      <c r="E246">
        <v>9.2988999999999997</v>
      </c>
      <c r="F246">
        <v>372089</v>
      </c>
      <c r="G246">
        <f t="shared" si="6"/>
        <v>0.03</v>
      </c>
      <c r="H246">
        <f t="shared" si="7"/>
        <v>0.13</v>
      </c>
    </row>
    <row r="247" spans="1:8" x14ac:dyDescent="0.35">
      <c r="A247" s="1">
        <v>44112.5</v>
      </c>
      <c r="B247">
        <v>9.3180999999999994</v>
      </c>
      <c r="C247">
        <v>9.34</v>
      </c>
      <c r="D247">
        <v>9.2200000000000006</v>
      </c>
      <c r="E247">
        <v>9.27</v>
      </c>
      <c r="F247">
        <v>501473</v>
      </c>
      <c r="G247">
        <f t="shared" si="6"/>
        <v>-0.05</v>
      </c>
      <c r="H247">
        <f t="shared" si="7"/>
        <v>0.12</v>
      </c>
    </row>
    <row r="248" spans="1:8" x14ac:dyDescent="0.35">
      <c r="A248" s="1">
        <v>44112.458333333336</v>
      </c>
      <c r="B248">
        <v>9.2219999999999995</v>
      </c>
      <c r="C248">
        <v>9.3785000000000007</v>
      </c>
      <c r="D248">
        <v>9.19</v>
      </c>
      <c r="E248">
        <v>9.32</v>
      </c>
      <c r="F248">
        <v>399560</v>
      </c>
      <c r="G248">
        <f t="shared" si="6"/>
        <v>0.1</v>
      </c>
      <c r="H248">
        <f t="shared" si="7"/>
        <v>0.19</v>
      </c>
    </row>
    <row r="249" spans="1:8" x14ac:dyDescent="0.35">
      <c r="A249" s="1">
        <v>44112.416666666664</v>
      </c>
      <c r="B249">
        <v>9.39</v>
      </c>
      <c r="C249">
        <v>9.5399999999999991</v>
      </c>
      <c r="D249">
        <v>9.2200000000000006</v>
      </c>
      <c r="E249">
        <v>9.2230000000000008</v>
      </c>
      <c r="F249">
        <v>378979</v>
      </c>
      <c r="G249">
        <f t="shared" si="6"/>
        <v>-0.17</v>
      </c>
      <c r="H249">
        <f t="shared" si="7"/>
        <v>0.32</v>
      </c>
    </row>
    <row r="250" spans="1:8" x14ac:dyDescent="0.35">
      <c r="A250" s="1">
        <v>44112.375</v>
      </c>
      <c r="B250">
        <v>9.3701000000000008</v>
      </c>
      <c r="C250">
        <v>9.5299999999999994</v>
      </c>
      <c r="D250">
        <v>9.3699999999999992</v>
      </c>
      <c r="E250">
        <v>9.42</v>
      </c>
      <c r="F250">
        <v>3562</v>
      </c>
      <c r="G250">
        <f t="shared" si="6"/>
        <v>0.05</v>
      </c>
      <c r="H250">
        <f t="shared" si="7"/>
        <v>0.16</v>
      </c>
    </row>
    <row r="251" spans="1:8" x14ac:dyDescent="0.35">
      <c r="A251" s="1">
        <v>44112.333333333336</v>
      </c>
      <c r="B251">
        <v>9.4600000000000009</v>
      </c>
      <c r="C251">
        <v>9.4600000000000009</v>
      </c>
      <c r="D251">
        <v>9.4600000000000009</v>
      </c>
      <c r="E251">
        <v>9.4600000000000009</v>
      </c>
      <c r="F251">
        <v>300</v>
      </c>
      <c r="G251">
        <f t="shared" si="6"/>
        <v>0</v>
      </c>
      <c r="H251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</dc:creator>
  <cp:lastModifiedBy>clair</cp:lastModifiedBy>
  <dcterms:created xsi:type="dcterms:W3CDTF">2021-02-10T08:04:56Z</dcterms:created>
  <dcterms:modified xsi:type="dcterms:W3CDTF">2021-02-10T09:05:12Z</dcterms:modified>
</cp:coreProperties>
</file>