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NTA_FIN2\Desktop\MCJ_lOCAL\Registros\"/>
    </mc:Choice>
  </mc:AlternateContent>
  <bookViews>
    <workbookView xWindow="0" yWindow="0" windowWidth="20490" windowHeight="7755"/>
  </bookViews>
  <sheets>
    <sheet name="Zacatecas identificadores" sheetId="2" r:id="rId1"/>
  </sheets>
  <definedNames>
    <definedName name="_xlnm._FilterDatabase" localSheetId="0" hidden="1">'Zacatecas identificadores'!$A$1:$T$429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<sst xmlns="http://schemas.openxmlformats.org/spreadsheetml/2006/main" count="2061" uniqueCount="1522">
  <si>
    <t>NombreSitio</t>
  </si>
  <si>
    <t>Cultura</t>
  </si>
  <si>
    <t>RegistroINAH</t>
  </si>
  <si>
    <t>Estado</t>
  </si>
  <si>
    <t>Municipio</t>
  </si>
  <si>
    <t>AreaSitioM2</t>
  </si>
  <si>
    <t>Emplazamiento</t>
  </si>
  <si>
    <t>ContextoActividades</t>
  </si>
  <si>
    <t>RegistroNemachtilo</t>
  </si>
  <si>
    <t>PeriodoOcupación</t>
  </si>
  <si>
    <t>HistoriaCultura</t>
  </si>
  <si>
    <t>InformaciónTurística</t>
  </si>
  <si>
    <t>PalabrasClave</t>
  </si>
  <si>
    <t>ActividadesTurísticas</t>
  </si>
  <si>
    <t>Abierta al público</t>
  </si>
  <si>
    <t>Mapa</t>
  </si>
  <si>
    <t>La Quemada</t>
  </si>
  <si>
    <t>2ASA00000121</t>
  </si>
  <si>
    <t>Administrativo, cívico, habitacional, religioso.</t>
  </si>
  <si>
    <t>650 - 900 d.n.e., 900 - 1200 d.n.e.</t>
  </si>
  <si>
    <t>LA ZONA PRINCIPAL DESTINADA A LA ELITE SE COMPONE DE 5 NIVELES. EL PRIMER NIVEL PRESENTA: SALÓN DE LAS COLUMNAS, JUEGO DE PELOTA Y PIRÁMIDE VOTIVA. EL SEGUNDO NIVEL MUESTRA: RECINTO CIRCULAR, VARIAS PLATAFORMAS, UNA PIRÁMIDE Y UN CONJUNTO HABITACIONAL DESIGNADO COMO CUARTEL. EL TERCER NIVEL TIENE: COMPLEJO DE PLATAFORMA-PATIO HUNDIDO-PIRÁMIDE ALTAR Y UNA ESTRUCTURA SEMEJANTE AL SALÓN DE LAS COLUMNAS. EL CUARTO NIVEL TIENE: MONTÍCULOS CON TEMPLOS Y GRUPO PLATAFORMA-PIRÁMIDE -ALTAR. EL QUINTO NIVEL ES LA CIUDADELA.</t>
  </si>
  <si>
    <t>Altavista-Chalchihuites</t>
  </si>
  <si>
    <t>2ASA00000129</t>
  </si>
  <si>
    <t>Cívico, habitacional.</t>
  </si>
  <si>
    <t>200 - 650 d.n.e., 650 - 900 d.n.e.</t>
  </si>
  <si>
    <t>EL SITIO SE COMPONE DE 1 CONJUNTO ARQUEOLÓGICO CON 4 ESTRUCTURAS DE GRANDES DIMENSIONES. LA ESTRUCTURA 1 PRESENTA UN CORREDOR LIMITADO POR MUROS DE MAMPOSTERÍA CON VARIAS PILASTRAS ADOSADAS, QUE PRESENTAN DISTINTOS ÁNGULOS, LO QUE DA ORIGEN A LA FORMA IRREGULAR DEL PASILLO ALINEADO CON EL CERRO PICACHO Y DESDE EL CUAL SE PUEDEN OBSERVAR LOS EQUINOCCIOS PROYECTADOS AL INTERIOR DEL OBSERVATORIO. LA ESTRUCTURA 2 ES UNA PLAZA CUADRANGULAR LIMITADA POR BANQUETAS ELEVADAS A SUS COSTADOS.</t>
  </si>
  <si>
    <t>2ASA00000259</t>
  </si>
  <si>
    <t>El Teúl</t>
  </si>
  <si>
    <t>Administrativo, cívico, manufacturero, habitacional, ritual, religioso.</t>
  </si>
  <si>
    <t>800 - 200 a.n.e., 200 a.n.e. - 200 d.n.e., 200 - 650 d.n.e., 650 - 900 d.n.e., 900 - 1200 d.n.e., 1200 - 1521 d.n.e., Posterior 1521 d.n.e.</t>
  </si>
  <si>
    <t>EL SECTOR MONUMENTAL DEL ANTIGUO ASENTAMIENTO SE DISTRIBUYE SOBRE LA CIMA Y LA LADERA MEDIA DEL CERRO. PARA SU CONSTRUCCION SE GENERARON CUATRO GRANDES PLATAFORMAS DE NIVELACION SOSTENIDA EN DOS O TRES DE SUS EXTREMOS POR MUROS DE CONTENCION, EL RESTO, POR EL AFLORAMIENTO DE LA ROCA MADRE QUE CONSTITUYE LA PARED DEL CERRO. EN EL NIVEL MAS ALTO SE CONSTRUYO UN JUEGO DE PELOTA, EN LOS NIVELES INTERMEDIOS, VARIOS ALINEAMIENTOS Y ALGUNAS ESCALINATAS EXCAVADAS.</t>
  </si>
  <si>
    <t>Rancho Gachupines Las Cuevas I</t>
  </si>
  <si>
    <t>2ASA00002600</t>
  </si>
  <si>
    <t>Estacional.</t>
  </si>
  <si>
    <t>Prehispánico.</t>
  </si>
  <si>
    <t>Rancho Gachupines Las Cuevas II</t>
  </si>
  <si>
    <t>2ASA00002601</t>
  </si>
  <si>
    <t>Rancho Gachupines Las Cuevas III</t>
  </si>
  <si>
    <t>2ASA00002611</t>
  </si>
  <si>
    <t>EN EL SITIO SE OBSERVAN MATERIAL CERÁMICO COLONIAL, ALGUNAS LASCAS EN PEDERNAL Y UN METATE EN RIOLITA.</t>
  </si>
  <si>
    <t>Playa La Punta</t>
  </si>
  <si>
    <t>2ASA00003548</t>
  </si>
  <si>
    <t>200 - 650 d.n.e., 650 - 900 d.n.e., 900 - 1200 d.n.e.</t>
  </si>
  <si>
    <t>ASOCIACIÓN DE GRUPOS DE FOGONES, EL MÁS IMPORTANTE UN GRUPO DE ONCE FOGATAS PEQUEÑAS Y EROSIONADAS ASOCIADAS A PUNTAS DE PROYECTIL.</t>
  </si>
  <si>
    <t>Pedregoso</t>
  </si>
  <si>
    <t>2ASA00003549</t>
  </si>
  <si>
    <t>650 - 900 d.n.e., 900 - 1200 d.n.e., 1200 - 1521 d.n.e.</t>
  </si>
  <si>
    <t>Cerro San Miguel (Momax)</t>
  </si>
  <si>
    <t>2ASA00005850</t>
  </si>
  <si>
    <t>LA DENSIDAD DE CERÁMICA Y LÍTICA ES DE APROXIMADAMENTE 1 FRAGMENTO POR METRO CUADRADO. SE OBSERVA PIEDRA CAREADA EN RECUBRIMIENTO, PIEDRA Y TIERRA EN NÚCLEO.</t>
  </si>
  <si>
    <t>Cueva del Gallo</t>
  </si>
  <si>
    <t>2ASA00009975</t>
  </si>
  <si>
    <t>Habitacional, ritual.</t>
  </si>
  <si>
    <t>1200 - 1521 d.n.e.</t>
  </si>
  <si>
    <t>Cañada El Astillero</t>
  </si>
  <si>
    <t>2ASA00009977</t>
  </si>
  <si>
    <t>Anterior a 30000</t>
  </si>
  <si>
    <t>SE ENCUENTRA GRAN AFLORAMIENTO DE FORMA HORIZONTAL QUE VARÍA EN SU ANCHO DE 1 A 3 METROS Y UN LARGO DE 300 METROS TRATÁNDOSE DE UNA GRAN BANDA DE ROCA CALIZA DE COLOR GRIS OBSCURO CON BETAS BLANCAS DE FORMA VERTICAL POSIBLEMENTE DE CUARZO. EN ESTA MATRIZ SE OBSERVAN RESTOS PALEONTOLÓGICOS COMO AMONITAS, CRUSTÁCEOS Y RESTOS VEGETALES FOSILIZADOS.</t>
  </si>
  <si>
    <t>Pinturas rupestres Los Indios del Cañón del Cuervo</t>
  </si>
  <si>
    <t>2ASA00009978</t>
  </si>
  <si>
    <t>Ritual.</t>
  </si>
  <si>
    <t>SE TRATA DE UNA SERIE DE MANIFESTACIONES GRÁFICO RUPESTRES DISTRIBUIDAS EN VARIOS PANELES, EN LOS QUE SE OBSERVAN ESCENAS ANTROPOMORFAS, ZOOMORFAS, ASTRONÓMICAS Y GEOMÉTRICAS. DESTACANDO UNA IMAGEN DONDE SE OBSERVAN A DOS INDIVIDUOS CON ESCUDO, LANZAS Y VESTIMENTA RITUAL. EN LA MAYORÍA DE LOS CASOS LA PINTURA CON LA QUE ESTÁN HECHOS LOS DISEÑOS ES DE COLOR ROJO POSIBLEMENTE SE TRATE DE ÓXIDO DE HIERRO.</t>
  </si>
  <si>
    <t>Sowiteco 1</t>
  </si>
  <si>
    <t>2ASA00010786</t>
  </si>
  <si>
    <t>Cerro de Las Ventanas</t>
  </si>
  <si>
    <t>2ASA00017729</t>
  </si>
  <si>
    <t>Cívico, habitacional, religioso.</t>
  </si>
  <si>
    <t>200 - 650 d.n.e., 650 - 900 d.n.e., 900 - 1200 d.n.e., 1200 - 1521 d.n.e.</t>
  </si>
  <si>
    <t>SITIO CON CIMIENTOS, CUARTOS, MONTÍCULOS Y TERRAZAS, SE ENCUENTRAN 24 ESTRUCTURAS MENORES A 2 M, 12 ENTRE 2 Y 5 M Y 9 ENTRE 5 Y 10 M. POR OTRO LADO, SE ENCONTRÓ CERÁMICA Y LÍTICA. EL SITIO CUMPLIÓ UNA FUNCIÓN DE OBSERVATORIO, DE ACUERDO AL REGISTRO DE FENÓMENOS DE LUZ Y SOMBRAS, SUSCITADO DURANTE EL EQUINOCCIO DE PRIMAVERA; SE PUDO OBSERVAR LUZ EN FORMA DE DAGA, EN EL ACANTILADO QUE FORMA PARTE DEL SITIO, ESTA CLASE DE FENÓMENO ES CONOCIDO COMO GNOMONS O MARCADOR DE PAISAJE RITUAL.</t>
  </si>
  <si>
    <t>El Capulín</t>
  </si>
  <si>
    <t>2ASA00019193</t>
  </si>
  <si>
    <t>Abrigo San Jerónimo</t>
  </si>
  <si>
    <t>2ASA00024527</t>
  </si>
  <si>
    <t>900 - 1200 d.n.e.</t>
  </si>
  <si>
    <t>EL ABRIGO SAN JERÓNIMO ESTÁ FORMADO POR CONGLOMERADOS CEMENTADOS BASCULADOS; CON UNA LONGITUD DE 100 METROS, DISPUESTO EN SENTIDO NOROESTE SURESTE. CARECE DE MATERIALES ARQUEOLÓGICOS VISIBLES EN SUPERFICIE, PERO PRESENTA AL MENOS DOS MORTEROS FIJOS CAVADOS HACIA EL EXTREMO NORTE DEL PEÑASCO. ABUNDAN PANELES DE PINTURAS RUPESTRES SOBRE TODO CONCENTRADAS EN EL EXTREMO NOROESTE DEL ABRIGO, PREDOMINA EL COLOR ROJO OCRE. AUNQUE TAMBIÉN EXISTEN MOTIVOS EN COLOR NEGRO. LA MAYORÍA DE LOS MOTIVOS SON ABSTRACTOS PERO TAMBIÉN GEOMÉTRICOS Y MUCHOS SON FLORARES, ALGUNOS EN NEGATIVO. SE HAN CONTADO 9 PANELES DE PINTURAS. CON MÁS DE 300 MOTIVOS CONTABILIZADOS. SE ENFATIZAN REPRESENTACIONES DE FLORES, PLANTAS, FIGURAS TRAPEZOIDALES Y TRIANGULARES INVERTIDAS.</t>
  </si>
  <si>
    <t>Santa Elena</t>
  </si>
  <si>
    <t>2ASA00034723</t>
  </si>
  <si>
    <t>650 - 900 d.n.e.</t>
  </si>
  <si>
    <t>La Lobera</t>
  </si>
  <si>
    <t>2ASA00042667</t>
  </si>
  <si>
    <t>Las Polvoreras</t>
  </si>
  <si>
    <t>2ASA00042669</t>
  </si>
  <si>
    <t>La Soledad</t>
  </si>
  <si>
    <t>2ASA00042674</t>
  </si>
  <si>
    <t>Loma Salvarruta</t>
  </si>
  <si>
    <t>2ASA00042676</t>
  </si>
  <si>
    <t>2ASA00042847</t>
  </si>
  <si>
    <t>Los Tanques</t>
  </si>
  <si>
    <t>2ASA00042913</t>
  </si>
  <si>
    <t>Cerro del Sombrero</t>
  </si>
  <si>
    <t>2ASA00042959</t>
  </si>
  <si>
    <t>Habitacional.</t>
  </si>
  <si>
    <t>900 - 1200 d.n.e., Prehispánico</t>
  </si>
  <si>
    <t>Cerro de Los Indios</t>
  </si>
  <si>
    <t>2ASA00042966</t>
  </si>
  <si>
    <t>Veladero Sur</t>
  </si>
  <si>
    <t>2ASA00042967</t>
  </si>
  <si>
    <t>Mesita del Piloncillo</t>
  </si>
  <si>
    <t>2ASA00042969</t>
  </si>
  <si>
    <t>Cordoncito del Yeso</t>
  </si>
  <si>
    <t>2ASA00042970</t>
  </si>
  <si>
    <t>Palo Lobo</t>
  </si>
  <si>
    <t>2ASA00042971</t>
  </si>
  <si>
    <t>Cerro de La Manga</t>
  </si>
  <si>
    <t>2ASA00043008</t>
  </si>
  <si>
    <t>La Florida</t>
  </si>
  <si>
    <t>2ASA00043009</t>
  </si>
  <si>
    <t>Habitacional, ritual, religiosos.</t>
  </si>
  <si>
    <t>La Pila</t>
  </si>
  <si>
    <t>2ASA00043014</t>
  </si>
  <si>
    <t>El Chacuaco</t>
  </si>
  <si>
    <t>2ASA00043019</t>
  </si>
  <si>
    <t>EL SITIO SE ENCUENTRA EN LA CIMA DEL CERRO. EN ELLA SE ENCUENTRA UNA PLATAFORMA ARTIFICIAL COMPUESTA DE DOS NIVELES. EN CADA NIVEL HAY UN CÍRCULO RODEADO POR RESTOS DE HABITACIONES Y UN MONTÍCULO CENTRAL MUY DESTRUIDO. ENTRE UNO Y OTRO NIVEL APARENTEMENTE SE BAJA A TRAVÉS DE VARIOS ESCALONES. APARENTEMENTE NO HAY NINGÚN RASTRO DE TERRACEADO INTENCIONAL, NI HABITACIONES EN LAS CERCANÍAS.</t>
  </si>
  <si>
    <t>Cerro de La Cruz en San Martín</t>
  </si>
  <si>
    <t>2ASA00043021</t>
  </si>
  <si>
    <t>Agrícola, habitacional.</t>
  </si>
  <si>
    <t>EL SITIO ESTÁ UBICADO EN UN CERRO ALTO CUYA PARTE SUPERIOR ES PLANA POR LO QUE FUE APROVECHADA PARA HACER UNA PLAZA CON TRES MONTÍCULOS. SE ENCONTRÓ UNA FRANJA DE TUMBAS SAQUEADAS, QUE APARENTEMENTE SON DE TIRO Y ESTÁN MUY DESTRUIDAS. LAS FALDAS DEL CERRO, ESTÁN TERRACEADAS TANTO AL ESTE COMO AL OESTE. HACIA EL ESTE SE ENCUENTRAN SOBRE CADA TERRAZA MUCHAS HABITACIONES RECTANGULARES. HACIA EL OESTE, LAS TERRAZAS PARECEN HABER SIDO DE CULTIVO. EN LAS TERRAZAS HABITACIONALES HAY MUCHOS METATES FRAGMENTADOS Y MANOS DE MOLER, SIN EMBARGO NO HAY MATERIAL CERÁMICO.</t>
  </si>
  <si>
    <t>San Martín Cerro de la Cruz</t>
  </si>
  <si>
    <t>2ASA00043022</t>
  </si>
  <si>
    <t>Habitacional, ritual, religioso.</t>
  </si>
  <si>
    <t>La Pila del Álamo</t>
  </si>
  <si>
    <t>2ASA00043027</t>
  </si>
  <si>
    <t>Ritual, religioso.</t>
  </si>
  <si>
    <t>El Salto</t>
  </si>
  <si>
    <t>2ASA00043029</t>
  </si>
  <si>
    <t>La Palma</t>
  </si>
  <si>
    <t>2ASA00043030</t>
  </si>
  <si>
    <t>El Astillero</t>
  </si>
  <si>
    <t>2ASA00043033</t>
  </si>
  <si>
    <t>Tejones</t>
  </si>
  <si>
    <t>2ASA00043036</t>
  </si>
  <si>
    <t>La Cueva</t>
  </si>
  <si>
    <t>2ASA00043045</t>
  </si>
  <si>
    <t>Año Tepeu</t>
  </si>
  <si>
    <t>2ASA00043049</t>
  </si>
  <si>
    <t>LAS PINTURAS SE LOCALIZAN EN AMBOS LADOS DE LA BOCA DE LA CUEVA EN EL EXTERIOR.</t>
  </si>
  <si>
    <t>Las Tapias</t>
  </si>
  <si>
    <t>2ASA00043065</t>
  </si>
  <si>
    <t>Peñasco Colorada</t>
  </si>
  <si>
    <t>2ASA00043068</t>
  </si>
  <si>
    <t>Loma de Alberto</t>
  </si>
  <si>
    <t>2ASA00043074</t>
  </si>
  <si>
    <t>650 - 900 d.n.e., 900 - 1200 d.n.e., 1200 - 1521 d.n.e., Posterior 1521 d.n.e.</t>
  </si>
  <si>
    <t>EL SITIO ARQUEOLÓGICO ESTÁ REPRESENTADO POR LOS CIMIENTOS DE UNA EDIFICACIÓN CUADRANGULAR ORIENTADA A 153 GRADOS DEL NORTE MAGNÉTICO TERRESTRE, FUE ELABORADA CON TOBA RIOLÍTICA, CARACTERÍSTICA DE LA LOCALIDAD. LAS PIEDRAS USADAS TIENEN UN TAMAÑO PROMEDIO DE 20 CENTÍMETROS. LA ESTRUCTURA TIENE 7 METROS DE LARGO Y 5.50 METROS DE ANCHO. ES PROBABLE QUE HAYA TENIDO OCUPACIÓN DOMÉSTICA, LO QUE SE DEDUCE DE SUS DIMENSIONES DISCRETAS Y DE LOS MATERIALES ASOCIADOS QUE SE OBSERVARON AL MOMENTO DE LA VISITA. EL SEVERO ESTADO DE DESTRUCCIÓN QUE SE APRECIA EN EL SITIO NO PERMITE DESCARTAR LA POSIBILIDAD DE QUE ANTERIORMENTE HAYAN EXISTIDO OTRAS ÁREAS HABITACIONALES EN LA ZONA Y QUE HAYAN SIDO ARRASADAS POR LAS LABORES GANADERAS QUE SON PREPONDERANTES. CABE DESTACAR QUE HACIA EL LADO SUROESTE DEL SITIO SE APRECIA UN TRAMO DE 200 METROS DE LO QUE FUERA, DURANTE EL SIGLO XVII, EL CAMINO REAL DE TIERRA ADENTRO. ESTE HECHO SUGIERE QUE EL SITIO PUDO SER HABITADO EN LA ÉPOCA COLONIAL, DEBIDO A LA EXISTENCIA DEL TRÁNSITO DEL CAMINO. SIN EMBARGO, LAS CARACTERÍSTICAS DE LOS MATERIALES CERÁMICOS QUE SE APRECIAN EN ASOCIACIÓN CON LA ESTRUCTURA ANTERIORMENTE DESCRITA, TAMBIÉN PLANTEAN LA POSIBILIDAD DE QUE SU OCUPACIÓN CORRESPONDA AL PERÍODO POSTCLÁSICO E INCLUSIVE A PERÍODOS ANTERIORES DE LA HISTORIA PRECOLOMBINA.</t>
  </si>
  <si>
    <t>El Meco</t>
  </si>
  <si>
    <t>2ASA00043077</t>
  </si>
  <si>
    <t>EN EL SITIO SE ENCONTRARON FRAGMENTOS DE CERÁMICA POLÍCROMA DE COLOR NARANJA CON BANDA DE COLOR CREMOSO DELIMITADA EN NEGRO, DEBIÓ PRESENTAR ALGÚN DISEÑO. ALGUNOS TIESTOS DE COLOR CAFÉ, CREMA Y GRIS, Y UN FRAGMENTO QUE PRESENTA UN ENGOBE BLANCO. CABE DESTACAR QUE EL ACABADO DE LOS MATERIALES ES BURDO, EXCEPTUANDO EL FRAGMENTO POLÍCROMO QUE PRESENTA UNA PASTA FINA. TAMBIÉN SE OBSERVARON MATERIALES LÍTICOS QUE ESTÁN SIENDO REPRESENTADOS PRINCIPALMENTE POR UN HACHA DE GARGANTA INTEGRAL, UNA PUNTA DE PROYECTIL DE SÍLEX DE COLOR GRISÁCEO Y UNA LASCA DE SÍLEX DE COLOR BLANCO.</t>
  </si>
  <si>
    <t>CAR-I</t>
  </si>
  <si>
    <t>2ASA00043079</t>
  </si>
  <si>
    <t>Campo de Base Ball CAR-V</t>
  </si>
  <si>
    <t>2ASA00043083</t>
  </si>
  <si>
    <t>Banco de Guadalupe</t>
  </si>
  <si>
    <t>2ASA00043087</t>
  </si>
  <si>
    <t>Rincón San Vicente-I</t>
  </si>
  <si>
    <t>2ASA00043093</t>
  </si>
  <si>
    <t>El Fortincito</t>
  </si>
  <si>
    <t>2ASA00043096</t>
  </si>
  <si>
    <t>Loma de La Escuela</t>
  </si>
  <si>
    <t>2ASA00043101</t>
  </si>
  <si>
    <t>Rincón San Vicente-XII</t>
  </si>
  <si>
    <t>2ASA00043105</t>
  </si>
  <si>
    <t>SOC-VII</t>
  </si>
  <si>
    <t>2ASA00043107</t>
  </si>
  <si>
    <t>Rincón San Vicente (R. S. V. II-IV)</t>
  </si>
  <si>
    <t>2ASA00043110</t>
  </si>
  <si>
    <t>El Fortin R. S. V.-VI</t>
  </si>
  <si>
    <t>2ASA00043159</t>
  </si>
  <si>
    <t>Rincón San Vicente-VII</t>
  </si>
  <si>
    <t>2ASA00043161</t>
  </si>
  <si>
    <t>Rincón San Vicente-VIII</t>
  </si>
  <si>
    <t>2ASA00043165</t>
  </si>
  <si>
    <t>SE TRATA DE UN SITIO FUNERARIO.</t>
  </si>
  <si>
    <t>Rincón San Vicente-IX y -X</t>
  </si>
  <si>
    <t>2ASA00043166</t>
  </si>
  <si>
    <t>Cumbre del Afiladero</t>
  </si>
  <si>
    <t>2ASA00043167</t>
  </si>
  <si>
    <t>SOC-V</t>
  </si>
  <si>
    <t>2ASA00043168</t>
  </si>
  <si>
    <t>Playas de Socota SOC-I y -IA</t>
  </si>
  <si>
    <t>2ASA00043219</t>
  </si>
  <si>
    <t>Rincón San Vicente-XIII</t>
  </si>
  <si>
    <t>2ASA00043220</t>
  </si>
  <si>
    <t>La Majadita</t>
  </si>
  <si>
    <t>2ASA00043221</t>
  </si>
  <si>
    <t>Cerro de Los Difuntos</t>
  </si>
  <si>
    <t>2ASA00043228</t>
  </si>
  <si>
    <t>SE TRATA DE UN SITIO FUNERARIO Y HABITACIONAL</t>
  </si>
  <si>
    <t>Cueva del Cerro de la Mula VIC-II</t>
  </si>
  <si>
    <t>2ASA00043229</t>
  </si>
  <si>
    <t>SE TRATA DE UN SITIO FUNERARIO</t>
  </si>
  <si>
    <t>La Boquilla VIC-III</t>
  </si>
  <si>
    <t>2ASA00043230</t>
  </si>
  <si>
    <t>TZ-VII Barbecho</t>
  </si>
  <si>
    <t>2ASA00043231</t>
  </si>
  <si>
    <t>Cerro del Campo Santo TZ-IX</t>
  </si>
  <si>
    <t>2ASA00043232</t>
  </si>
  <si>
    <t>La Cuchara TZ-VIII</t>
  </si>
  <si>
    <t>2ASA00043233</t>
  </si>
  <si>
    <t>Cerro de los Madera</t>
  </si>
  <si>
    <t>2ASA00043234</t>
  </si>
  <si>
    <t>EL SITIO SE UBICA EN LA COMUNIDAD DE TEZOMPA</t>
  </si>
  <si>
    <t>Villanueva Norte I</t>
  </si>
  <si>
    <t>2ASA00043242</t>
  </si>
  <si>
    <t>EL SITIO PRESENTA ABUNDANTE MATERIAL ARQUEOLÓGICO. A PESAR DE QUE NO SE OBSERVARON ELEMENTOS ARQUITECTÓNICOS ASOCIADOS A LOS MATERIALES, LA PROFUNDIDAD DE LA CAPA DEL SUELO QUE EXISTE SUGIERE LA PROBABLE EXISTENCIA DE CIMIENTOS Y CONSTRUCCIONES EN EL SUBSUELO. CON RESPECTO A LA LÍTICA SE PUEDE SUPONER LA EXISTENCIA DE UNA AMPLIA VARIEDAD DE HERRAMIENTAS PARA DIVERSOS PROPÓSITOS COMO RASPADORES, CUCHILLOS, PUNTAS DE PROYECTIL, MANOS, METATES, MORTEROS, MARTILLOS, HACHAS, TALADROS, PULIDORES, ALISADORES, ETCÉTERA.</t>
  </si>
  <si>
    <t>Mesa de La Santa Cruz de Las Adjuntas</t>
  </si>
  <si>
    <t>2ASA00043245</t>
  </si>
  <si>
    <t>EN EL SITIO SÓLO SE OBSERVARON ALGUNOS ALINEAMIENTOS DE PIEDRA; EL PRIMERO TIENE UN DIÁMETRO DE 30 CENTÍMETROS Y 8 METROS DE LONGITUD, DESPLANTADO A 115 GRADOS DEL NORTE MAGNÉTICO; OTRO ALINEAMIENTO TIENE 6.5 METROS DE LARGO Y CORRE A 110 GRADOS DEL NORTE; ÉSTE ÚLTIMO PRESENTA EN SU LADO OESTE UNA ESQUINA QUE ESTÁ REPRESENTADA POR TRES PIEDRAS QUE SUGIEREN LA EXISTENCIA DE UN ALINEAMIENTO QUE CORRE EN DIRECCIÓN APROXIMADA NORTE SUR.</t>
  </si>
  <si>
    <t>Pirámide de La Luna</t>
  </si>
  <si>
    <t>2ASA00043249</t>
  </si>
  <si>
    <t>LA ESTRUCTURA PIRAMIDAL DEL SITIO TIENE EN CADA FLANCO UNA LONGITUD APROXIMADA DE 11.40 METROS Y ALCANZA UNA ALTURA ALREDEDOR DE 5 METROS. EL MONUMENTO PRESENTA UN ESTADO DE CONSERVACIÓN ACEPTABLE EN SUS FACHADAS SUR, ESTE Y NORTE; SIN EMBARGO, LA FACHADA OESTE PRESENTA UN ENORME POZO SAQUEADO, TIENE ALREDEDOR DE 4 METROS DE DIÁMETRO Y UNA PROFUNDIDAD DE 2 METROS. CON RESPECTO A LA LÍTICA, SE PUEDE SUPONER LA EXISTENCIA DE UNA AMPLIA VARIEDAD DE HERRAMIENTAS PARA DIVERSOS PROPÓSITOS; COMO RASPADORES, CUCHILLOS, PUNTAS DE PROYECTIL, MANOS, METATES, MORTEROS, MARTILLOS, HACHAS, PULIDORES, ALISADORES, ENTRE OTROS.</t>
  </si>
  <si>
    <t>El Pirúl</t>
  </si>
  <si>
    <t>2ASA00043252</t>
  </si>
  <si>
    <t>EL SITIO ARQUEOLÓGICO ESTÁ SUMAMENTE DESTRUIDO. EL SITIO ES POSIBLE DELINEARLO SIGUIENDO LOS MÚLTIPLES ALINEAMIENTOS DE PIEDRA QUE DESTACAN ENTRE EL PASTIZAL Y SUELO. LA SILUETA DE LA ESTRUCTURA QUE DESPLANTA EN UN EJE ESTE OESTE PUDO TENER 15 METROS DE LARGO, 5 METROS DE ANCHO Y UNA ALTURA DE 70 CENTÍMETROS. EN AMBOS EXTREMOS LOS ALINEAMIENTOS DE PIEDRA SUGIEREN LA EXISTENCIA DE DOS PLATAFORMAS ADOSADAS QUE CORREN DESDE LA ESTRUCTURA PRINCIPAL HACIA EL RÍO, EN DIRECCIÓN OESTE. DICHAS PLATAFORMAS TIENEN 7.30 METROS DE LONGITUD Y UN ANCHO TOTAL DE 50 CENTÍMETROS, SOBRE LA PLATAFORMA DEL LADO NORTE SE DESCUBRE UN ALINEAMIENTO ASOCIADO DE 6 METROS CUADRADOS. LA LÍTICA PUEDE SUPONER LA EXISTENCIA DE UNA AMPLIA VARIEDAD DE HERRAMIENTAS PARA DIVERSOS PROPÓSITOS COMO RASPADORES, CUCHILLOS, PUNTAS DE PROYECTIL, MANOS, METATES, MORTEROS, MARTILLOS, HACHAS, TALADROS, PULIDORES, ALISADORES Y OTROS QUE FUERON ELABORADOS UTILIZANDO DIFERENTES MINERALES COMO OBSIDIANA, RIOLITA, PEDERNAL, BASALTO Y OTROS.</t>
  </si>
  <si>
    <t>El Saúz</t>
  </si>
  <si>
    <t>2ASA00043258</t>
  </si>
  <si>
    <t>EN LA MESA DEL SITIO ARQUEOLÓGICO ESTÁ LA ESTRUCTURA UNO, ES UNA CONSTRUCCIÓN PIRAMIDAL DE SILUETA CUADRANGULAR QUE SE UBICA EN LOS LÍMITES DEL ACANTILADO, TIENE 8 M. DE LONGITUD EN CADA FLANCO Y UNA ALTURA PROMEDIO DE 1.20 M; ESTA ESTRUCTURA PRESENTA UN POZO DE SAQUEO RECIENTE OCASIONAL. EN LA FACHADA SUR DEL EDIFICIO HAY UNA CALZADA DE 4 M. DE ANCHO Y 34 M. DE LARGO, SE DESPLANTA CON UN RUMBO DE 190 GRADOS Y REMATA EN LA ESTRUCTURA PRINCIPAL QUE ES LA ESTRUCTURA DOS. ÉSTA CONSTRUCCIÓN TIENE UN PROMEDIO DE 10 M. DE LONGITUD EN CADA UNO DE SUS LADOS Y ALCANZA UNA ALTURA TOTAL DE 2 M., AL IGUAL QUE LA ANTERIOR TIENE UN POZO SAQUEADO. ES POSIBLE OBSERVAR SOBRE LA FACHADA OESTE LA PIEDRA CAREADA QUE CONFORMABA ORIGINALMENTE EL PAÑO DE LA FACHADA, GRACIAS A ESTO ES POSIBLE APRECIAR QUE SOBRE LA FACHADA NORTE DE LA ESTRUCTURA EXISTEN LOS RESTOS DE UNA PLATAFORMA QUE PROBABLEMENTE ESTUVO ASOCIADA A LAS ACTIVIDADES RITUALES O CEREMONIALES QUE TENÍAN LUGAR EN EL SITIO. CABE DESTACAR QUE LA ESTRUCTURA ACTUALMENTE ESTÁ COMPUESTA POR EL ESCOMBRO DE LO QUE FUESE EL RELLENO DE UN ENORME BASAMENTO QUE QUIZÁ SOSTUVO, DADA SU ESPECIAL UBICACIÓN CON RESPECTO AL ESPACIO Y AL SITIO PRINCIPAL DE LA QUEMADA, PUDO TENER UN IMPORTANTE EDIFICIO DE FUNCIÓN CEREMONIAL.</t>
  </si>
  <si>
    <t>Cerritos de Coyotes</t>
  </si>
  <si>
    <t>2ASA00043264</t>
  </si>
  <si>
    <t>EL SITIO OCUPA LA SECCIÓN SUPERIOR DE UN CERRO DE 100 M. DE ALTURA, CUYA CÚSPIDE ES DE 4 HECTÁREAS DE ÁREA APROXIMADA, ESTÁ TOTALMENTE OCUPADA POR CUATRO MONTÍCULOS QUE CONFORMAN UNA PLAZA DE CARÁCTER CEREMONIAL. TODO EL CONJUNTO TIENE UNA ORIENTACIÓN DE 47 GRADOS CON RESPECTO AL NORTE MAGNÉTICO TERRESTRE Y FUE ERIGIDO UTILIZANDO PIEDRA, ADOBE Y TIERRA COMO MATERIALES CONSTRUCTIVOS PRINCIPALES. ACTUALMENTE SÓLO SE CONSERVAN LAS PIEDRAS QUE SE UTILIZARON PARA ELABORAR LAS PLATAFORMAS, QUE ALGUNA VEZ SOSTUVIERON LOS TEMPLOS. ESTÁS PIEDRAS SEÑALAN LA DISPOSICIÓN SOBRE EL TERRENO Y LAS DIMENSIONES ORIGINALES DE CADA EDIFICIO. LA ESTRUCTURA UNO SE UBICA EN EL EXTREMO SURESTE DEL SITIO Y ES UN EDIFICIO QUE TIENE UN CUERPO PRINCIPAL DE 19 M. DE ANCHO Y 45 M. DE LARGO, ACTUALMENTE ALCANZA UNA ALTURA PROMEDIO DE 1.5 M. DE ESTA CONSTRUCCIÓN SURGEN DOS PLATAFORMAS QUE SE EXTIENDEN HACIA EL NORESTE, SEÑALANDO EL LÍMITE DE LOS FLANCOS DE LA PLAZA. LA PLATAFORMA DEL LADO ESTE TIENE 95 M. DE LARGO Y 12 M. DE ANCHO, ABARCANDO HASTA EL SECTOR CENTRAL DEL ESPACIO CEREMONIAL. LA PLATAFORMA DEL LADO OESTE PRESENTA UNA LONGITUD DE 35 M. Y UN ANCHO MÁXIMO DE 10 M. AL IGUAL QUE LA PLATAFORMA DEL LADO ESTE TIENE UNA ALTURA PROMEDIO DE 1.5 M. LA SINGULAR SILUETA DE ESTA CONSTRUCCIÓN SUGIERE QUE TUVO UNA FUNCIÓN ESPECIALIZADA, PROBABLEMENTE SE ASOCIÓ CON ALGÚN TIPO DE CEREMONIAL ESPECÍFICO. LA ESTRUCTURA DOS DESPLANTA SOBRE UN EJE SURESTE NOROESTE Y SE UBICA EN EL EXTREMO NOROESTE DE TODO EL COMPLEJO ARQUITECTÓNICO., LA ESTRUCTURA CIERRA EL ESPACIO CEREMONIAL POR ESTE LADO, ES UNA GRAN PLATAFORMA QUE TIENE 45 M. DE LARGO, 19 M. DE ANCHO Y UNA ALTURA PROMEDIO DE 1.80 M. LA ESTRUCTURA TRES SE UBICA SOBRE EL LADO OESTE DE LA PLAZA Y ES UNA PLATAFORMA QUE TIENE 36 M. DE LONGITUD, EN PROMEDIO, 9.50 M. DE ANCHO Y UNA ALTURA DE ALREDEDOR DE 1.30 M. EN EL ESPACIO CENTRAL DE TODO EL CONJUNTO, SE PUEDE APRECIAR LA EXISTENCIA DE UN ALTAR, ESTRUCTURA CUATRO, TIENE UNA SILUETA CUADRANGULAR Y CUYAS DIMENSIONES SON 12 M. DE LARGO Y 10 M. DE ANCHO, ESTAS DIMENSIONES FUERON MEDIDAS DIRECTAMENTE EN SUPERFICIE, POR LO CUAL ES ALTAMENTE PROBABLE QUE LAS MEDIDAS DE ESTE ELEMENTO HAYAN SIDO SIMÉTRICAS EN SU CONCEPCIÓN ORIGINAL, HABIÉNDOSE PERTURBADO CON SU DERRUMBE Y DESTRUCCIÓN.</t>
  </si>
  <si>
    <t>Buenavista</t>
  </si>
  <si>
    <t>2ASA00043276</t>
  </si>
  <si>
    <t>EL SITIO DE ESTÁ REPRESENTADO POR LOS RESTOS DE UN EDIFICIO DE SILUETA POLIGONAL COMPUESTA, SE ENCUENTRA EN UN ESTADO DE DESTRUCCIÓN AVANZADO. ACTUALMENTE SÓLO SE OBSERVAN ALGUNAS PIEDRAS CAREADAS Y ALINEADAS QUE MUESTRAN LA CONFORMACIÓN ORIGINAL DE LA ESTRUCTURA. EL ORDEN ESPECIAL DE LOS ELEMENTOS CONSTRUCTIVOS QUE RESTAN SUGIEREN QUE LA FUNCIÓN ORIGINAL DEL ENCLAVE ESTUVO RELACIONADA CON ALGUNA ACTIVIDAD DE CARÁCTER CEREMONIAL, A SU VEZ PUDO ESTAR ASOCIADA A EVENTOS CALENDÁRICOS O A FENÓMENOS SOLARES DE CARÁCTER EQUINOCCIAL. EL EDIFICIO TIENE UNA FACHADA DE 4.7 M. DE LONGITUD QUE SE DESPLANTA EN DIRECCIÓN NORTE-SUR, PRESENTA UN ADOSAMIENTO QUE ESTÁ AL FRENTE, TIENE 1 METRO DE ANCHO Y 80 CM. DE LARGO. DESDE AMBAS ESQUINAS Y EN AMBOS LADOS, DE LA FACHADA PRINCIPAL, SE PROYECTAN HACIA EL OESTE DOS MUROS QUE TIENEN UNA LONGITUD DE 2.5 M. SURGEN HACIA EL NORTE Y SUR DOS MUROS MÁS QUE CONFORMAN UN ÁNGULO DE 95 GRADOS CON RESPECTO A LOS ANTERIORES, CON UNA LONGITUD MÁXIMA DE 2.6 M. DESPUÉS DEL REMATE DE ESTOS MUROS, EL ALINEAMIENTO SEÑALA LA PRESENCIA DE DOS EXTENSIONES QUE SE PROYECTAN NUEVAMENTE HACIA EL OESTE, HASTA ALCANZAR UNA LONGITUD DE 1.20 M. DE ESTAS DOS ESQUINAS SE DESPRENDEN NUEVAMENTE DOS MUROS QUE PRESENTAN UN ÁNGULO DE 95 GRADOS CON RESPECTO A LOS ANTERIORES Y CONFORMAN LA FACHADA POSTERIOR, MISMA QUE MIDE 10.1 M. LOS ELEMENTOS CONSTRUCTIVOS OBSERVADOS SEÑALAN QUE LOS GRUPOS HUMANOS QUE HABITABAN EL ÁREA TENÍAN UN COMPORTAMIENTO DIFERENCIADO DE AQUEL QUE LAS RELACIONES Y FUENTES HISTÓRICAS DESCRIBEN PARA LA POBLACIÓN CHICHIMECA DEL SIGLO XVI LO CUAL PERMITE SUGERIR QUE ES ALTAMENTE PROBABLE QUE ESTE ENCLAVE HAYA SIDO CONSTRUIDO Y UTILIZADO EN LA ÉPOCA CLÁSICA POR GRUPOS QUE POSTERIORMENTE ABANDONARON EL ÁREA. EL SITIO PRESENTA EROSIÓN EXTENSIVA SEVERA.</t>
  </si>
  <si>
    <t>Repreza El Chintillo</t>
  </si>
  <si>
    <t>2ASA00043334</t>
  </si>
  <si>
    <t>Indio</t>
  </si>
  <si>
    <t>2ASA00043351</t>
  </si>
  <si>
    <t>Charquillos</t>
  </si>
  <si>
    <t>2ASA00043356</t>
  </si>
  <si>
    <t>Cerro La Gloria</t>
  </si>
  <si>
    <t>2ASA00043360</t>
  </si>
  <si>
    <t>Mesa La Gloria</t>
  </si>
  <si>
    <t>2ASA00043367</t>
  </si>
  <si>
    <t>Minas Alejandro</t>
  </si>
  <si>
    <t>2ASA00043372</t>
  </si>
  <si>
    <t>Cerro Pedregoso</t>
  </si>
  <si>
    <t>2ASA00043374</t>
  </si>
  <si>
    <t>Cerro El Cristo</t>
  </si>
  <si>
    <t>2ASA00043378</t>
  </si>
  <si>
    <t>Jamaica 034</t>
  </si>
  <si>
    <t>2ASA00043379</t>
  </si>
  <si>
    <t>El Capulín 036</t>
  </si>
  <si>
    <t>2ASA00043381</t>
  </si>
  <si>
    <t>El Capulín 037</t>
  </si>
  <si>
    <t>2ASA00043385</t>
  </si>
  <si>
    <t>La Maroma</t>
  </si>
  <si>
    <t>2ASA00043390</t>
  </si>
  <si>
    <t>Espinazo del Diablo</t>
  </si>
  <si>
    <t>2ASA00043394</t>
  </si>
  <si>
    <t>La Tortuguita</t>
  </si>
  <si>
    <t>2ASA00043415</t>
  </si>
  <si>
    <t>Banco del Meco</t>
  </si>
  <si>
    <t>2ASA00043455</t>
  </si>
  <si>
    <t>Mesa Pueblo Viejo</t>
  </si>
  <si>
    <t>2ASA00043476</t>
  </si>
  <si>
    <t>Atotonilco</t>
  </si>
  <si>
    <t>2ASA00043561</t>
  </si>
  <si>
    <t>EL SITIO CONSISTE EN DOS PLATAFORMAS ALARGADAS DE APROXIMADAMENTE 70 CM QUE SE UNEN FORMANDO UN ÁNGULO DE 90 GRADOS. EN UNA DE ELLAS PUEDE OBSERVARSE UN ALINEAMIENTO CIRCULAR DE UNOS 3 M.</t>
  </si>
  <si>
    <t>Arroyo La Chareña</t>
  </si>
  <si>
    <t>2ASA00043571</t>
  </si>
  <si>
    <t>Los Simones</t>
  </si>
  <si>
    <t>2ASA00043582</t>
  </si>
  <si>
    <t>EL SITIO PRESENTA UNAS POSIBLES TUMBAS.</t>
  </si>
  <si>
    <t>Bajío</t>
  </si>
  <si>
    <t>2ASA00043587</t>
  </si>
  <si>
    <t>Los Arellanos</t>
  </si>
  <si>
    <t>2ASA00043590</t>
  </si>
  <si>
    <t>EN LA EXTENSIÓN DEL SITIO CORRESPONDE A UNA MANIFESTACIÓN DE CERÁMICA Y LÍTICA.</t>
  </si>
  <si>
    <t>Potrero de Las Liebres</t>
  </si>
  <si>
    <t>2ASA00043593</t>
  </si>
  <si>
    <t>El Cerrito Coyoque</t>
  </si>
  <si>
    <t>2ASA00043603</t>
  </si>
  <si>
    <t>EL SITIO PRESENTA DOS NÚCLEOS, UNO DE ELLOS CERCANO AL CASERÍO DEL OYOQUE, EL OTRO A LA LOCALIDAD DEL CERRITO, AL NORTE DEL PRIMERO.</t>
  </si>
  <si>
    <t>Cerro Mesa La Corona</t>
  </si>
  <si>
    <t>2ASA00043611</t>
  </si>
  <si>
    <t>Ciénega de Arriba</t>
  </si>
  <si>
    <t>2ASA00043613</t>
  </si>
  <si>
    <t>Cerrito de Momax Cofradía</t>
  </si>
  <si>
    <t>2ASA00043617</t>
  </si>
  <si>
    <t>EL SITIO SE COMPONE DE UNA PLATAFORMA QUE TIENE 5 MONTÍCULOS.</t>
  </si>
  <si>
    <t>Los Pelones Cerro</t>
  </si>
  <si>
    <t>2ASA00043620</t>
  </si>
  <si>
    <t>EN SUPERFICIE SE OBSERVAN AÚN PIEDRAS CAREADAS QUE POSIBLEMENTE CORRESPONDEN A MONTÍCULOS ARRASADOS.</t>
  </si>
  <si>
    <t>Los Soyates</t>
  </si>
  <si>
    <t>2ASA00043621</t>
  </si>
  <si>
    <t>Barranca de Las Canoas</t>
  </si>
  <si>
    <t>2ASA00043627</t>
  </si>
  <si>
    <t>Presa Ejido de Huanusco</t>
  </si>
  <si>
    <t>2ASA00043636</t>
  </si>
  <si>
    <t>Cerro El Chacuaco</t>
  </si>
  <si>
    <t>2ASA00043642</t>
  </si>
  <si>
    <t>Tepechitlán</t>
  </si>
  <si>
    <t>Cerro El Tecolote</t>
  </si>
  <si>
    <t>2ASA00043645</t>
  </si>
  <si>
    <t>Cerro Doble</t>
  </si>
  <si>
    <t>2ASA00043647</t>
  </si>
  <si>
    <t>Cerro Blanco</t>
  </si>
  <si>
    <t>2ASA00043648</t>
  </si>
  <si>
    <t>Cerro El Cardo</t>
  </si>
  <si>
    <t>2ASA00043649</t>
  </si>
  <si>
    <t>El Cerrito</t>
  </si>
  <si>
    <t>2ASA00043650</t>
  </si>
  <si>
    <t>SE TRATA DE UN SITIO CON UNA TUMBA DE TIRO.</t>
  </si>
  <si>
    <t>El Granjero</t>
  </si>
  <si>
    <t>2ASA00043651</t>
  </si>
  <si>
    <t>SE CREE QUE ES UNA ACUMULACIÓN DE TIRO REALIZADA EN EL AFLORAMIENTO.</t>
  </si>
  <si>
    <t>Arroyo La Cantera I</t>
  </si>
  <si>
    <t>2ASA00043652</t>
  </si>
  <si>
    <t>SE TRATA DE UN SÓLO MONTÍCULO BAJO QUE INDICA UNA ESTRUCTURA.</t>
  </si>
  <si>
    <t>Suistan</t>
  </si>
  <si>
    <t>2ASA00043653</t>
  </si>
  <si>
    <t>SE TRATA DE UNA ACUMULACIÓN DE LÍTICA DESECHO DE PRODUCCIÓN, RÍOLITA PRIMERAMENTE.</t>
  </si>
  <si>
    <t>Arroyo La Cantera III</t>
  </si>
  <si>
    <t>2ASA00043654</t>
  </si>
  <si>
    <t>Arroyo La Cantera II</t>
  </si>
  <si>
    <t>2ASA00043656</t>
  </si>
  <si>
    <t>SE TRATA DE UN SITIO CON CERÁMICA NO DIAGNÓSTICA Y LÍTICA DE RIOLÍTICA. UNO DE UNA SERIE DE SITIOS PEQUEÑOS DISPERSOS EN EL ARROYO DE LA CANTERA.</t>
  </si>
  <si>
    <t>Tanque Nuevo</t>
  </si>
  <si>
    <t>2ASA00043705</t>
  </si>
  <si>
    <t>SE TRATA DE UN PEQUEÑO ASENTAMIENTO HABITACIÓNAL.</t>
  </si>
  <si>
    <t>Brecha de Plan de la Loma I</t>
  </si>
  <si>
    <t>2ASA00043710</t>
  </si>
  <si>
    <t>1200 - 1521 d.n.e., Posterior 1521 d.n.e.</t>
  </si>
  <si>
    <t>SE TRATA DE UN SITIO CON DISPERSIÓN DIFUSA DE LÍTICA. NO SE OBSERVAN ESTRUCTURAS VISIBLES O DIAGNÓSTICAS.</t>
  </si>
  <si>
    <t>Brecha de Plan de la Loma II</t>
  </si>
  <si>
    <t>2ASA00043712</t>
  </si>
  <si>
    <t>SE TRATA DE UN SITIO CON DESECHOS DE LÍTICA Y MATERIA PRIMA DE RÍOLITA.</t>
  </si>
  <si>
    <t>Plan de la Loma</t>
  </si>
  <si>
    <t>2ASA00043718</t>
  </si>
  <si>
    <t>EL SITIO TIENE DOS OCUPACIONES ASÍ COMO 3 O 4 MONTÍCULOS PEQUEÑOS Y TIENE UNA DISPERSIÓN INTERESANTE DE CERÁMICA COLONIAL Y PRECOLONIAL CON LÍTICA, OBSIDIANA Y RÍOLITA.</t>
  </si>
  <si>
    <t>La Mesa I</t>
  </si>
  <si>
    <t>2ASA00043732</t>
  </si>
  <si>
    <t>Manufacturero</t>
  </si>
  <si>
    <t>EL SITIO CONSISTE EN LÍTICA Y DESECHO DEL PROCESO DE SELECCIÓN DE MATERIA PRIMA.</t>
  </si>
  <si>
    <t>La Mesa II</t>
  </si>
  <si>
    <t>2ASA00043735</t>
  </si>
  <si>
    <t>SE TRATA DE UNA ACUMULACIÓN PEQUEÑA DE ARTEFACTOS Y UNA SOLA ESTRUCTURA, POSIBLEMENTE UN CAMPAMENTO.</t>
  </si>
  <si>
    <t>Hacienda El Zapote</t>
  </si>
  <si>
    <t>2ASA00043740</t>
  </si>
  <si>
    <t>El Sacamanual</t>
  </si>
  <si>
    <t>2ASA00043743</t>
  </si>
  <si>
    <t>LOS ALINEAMIENTOS DEL SITIO SON BÁSICAMENTE DE PIEDRA CAREADA Y ALGUNAS LAJAS.</t>
  </si>
  <si>
    <t>El Panteón de Achoquen</t>
  </si>
  <si>
    <t>2ASA00043746</t>
  </si>
  <si>
    <t>Mesa La Yerbabuena</t>
  </si>
  <si>
    <t>2ASA00044035</t>
  </si>
  <si>
    <t>Santa Ana de Arriba</t>
  </si>
  <si>
    <t>2ASA00044058</t>
  </si>
  <si>
    <t>Romerillo del Sur</t>
  </si>
  <si>
    <t>2ASA00044063</t>
  </si>
  <si>
    <t>2ASA00044064</t>
  </si>
  <si>
    <t>Los Ríos</t>
  </si>
  <si>
    <t>2ASA00044065</t>
  </si>
  <si>
    <t>El Vergel</t>
  </si>
  <si>
    <t>2ASA00044069</t>
  </si>
  <si>
    <t>EL PETROGRABADO SE ENCUENTRAN SOBRE UN BLOQUE INTEGRADO AL QUE LE HAN DESPRENDIDO PARTES.</t>
  </si>
  <si>
    <t>Cerro Redondo</t>
  </si>
  <si>
    <t>2ASA00044073</t>
  </si>
  <si>
    <t>EL SITIO TIENE DISTRIBUCIÓN DE MATERIAL LÍTICO Y CERÁMICO</t>
  </si>
  <si>
    <t>SOC-II</t>
  </si>
  <si>
    <t>2ASA00044077</t>
  </si>
  <si>
    <t>Rincón San Vicente V</t>
  </si>
  <si>
    <t>2ASA00044079</t>
  </si>
  <si>
    <t>SOC IV</t>
  </si>
  <si>
    <t>2ASA00044081</t>
  </si>
  <si>
    <t>SOC III</t>
  </si>
  <si>
    <t>2ASA00044083</t>
  </si>
  <si>
    <t>Cueva de Las Pinturas S.D-XIII</t>
  </si>
  <si>
    <t>2ASA00044087</t>
  </si>
  <si>
    <t>La Lagunilla</t>
  </si>
  <si>
    <t>2ASA00044119</t>
  </si>
  <si>
    <t>Charco Azul MV-138</t>
  </si>
  <si>
    <t>2ASA00044120</t>
  </si>
  <si>
    <t>EL SITIO TIENE AUSENCIA DE MATERIAL ARQUEOLÓGICO, ES POSIBLE OBSERVAR TRES PLAZAS Y MÚLTIPLES ESTRUCTURAS.</t>
  </si>
  <si>
    <t>Bosque Encantado</t>
  </si>
  <si>
    <t>2ASA00044122</t>
  </si>
  <si>
    <t>EL SITIO TIENE UN CONJUNTO DE ESTRUCTURAS QUE FUERON ELABORADAS CON PIEDRA, ADOBE Y TIERRA; ASÍ COMO MATERIALES CONSTRUCTIVOS PRINCIPALES. DESDE LA SUPERFICIE SE OBSERVAN ALGUNOS ALINEAMIENTOS DE PIEDRA Y PEQUEÑOS MONTÍCULOS QUE SEÑALAN LA PRESENCIA DE PLATAFORMAS CEREMONIALES Y UNA QUE OTRAS UNIDAD ARQUITECTÓNICA DE FUNCIÓN DESCONOCIDA. DESDE 1999 EL SITIO FUE EXPLORADO POR EL DOCTOR CHARLES TROMBOLD, QUIEN HA SACADO A LA LUZ RESTOS DE PLATAFORMAS, ALTARES Y ESTRUCTURAS DIVERSAS QUE SE AGRUPAN ALREDEDOR DE UN GRAN PATIO PRINCIPAL. LA ESTRUCTURA UNO SE UBICA EN EL EXTREMO NORTE DEL SITIO Y ES UNA PLATAFORMA DE SILUETA POLIGONAL, ORIENTADA A 125 GRADOS DEL NORTE MAGNÉTICO, UN ANCHO DE 4.8 M., UN LARGO VISIBLE DE 15 M. Y UNA ALTURA PROMEDIO DE 30 CM. EN EL FLANCO SUROESTE HAY UNA EXTENSIÓN A MODO DE ADOSAMIENTO QUE DESPLANTA CON UN RUMBO GENERAL DE 125 GRADOS, 5.20 M. DE LONGITUD, 2 M. DE ANCHO Y UNA ALTURA DE 30 CM. AL FRENTE DE ESTA ÚLTIMA APARECE UNA CONSTRUCCIÓN DE CARÁCTER PECULIAR QUE PODRÍA REPRESENTAR ALGÚN TIPO DE BANQUETA, ALBARRADA O CAMINO, TIENE UNA ALTURA PROMEDIO DE 10 CM. Y UNA LONGITUD VISIBLE DE 8.40 MM.LA ESTRUCTURA DOS ES EL ELEMENTO ARQUITECTÓNICO MÁS SOBRESALIENTE DEL SITIO, ES UNA PLATAFORMA DE SILUETA CUADRANGULAR QUE ESTA ORIENTADA A 345 GRADOS DEL NORTE MAGNÉTICO. DICHA PLATAFORMA ES UN ENORME PATIO QUE SE HALLA DELIMITADO ÚNICAMENTE POR LOS LADOS NORESTE Y SUROESTE, EL DEL LADO SURESTE TIENE UN GRAN VANO QUE DESEMBOCA EN LA ESTRUCTURA CUATRO. EN SU FLANCO NORESTE LA PLATAFORMA TIENE 5 M. DE ANCHO, UNA LONGITUD VISIBLE DE 19 M. Y 50 CENTÍM. DE ALTURA. SOBRE SU SECIÓN SUPERIOR PRESENTA UN PEQUEÑO ELEMENTO DE FORMA PIRAMIDAL, TIENE 3.20 M. POR LADO Y UNA ALTURA TOTAL DE 1.50 MM. DEL MISMO MODO Y SOBRE SU LADO ESTE SE PRESENTA, AUNQUE EN ESTADO DETERIORADO, UN AÑADIDO QUE PRESENTA UNA SILUETA POLIGONAL, TIENE 4.20 M. DE ANCHO TOTAL Y UNA LONGITUD VISIBLE DE APROXIMADAMENTE 10 MM. AL FRENTE DE TODO EL COMPLEJO O SECCIÓN NOROESTE SE PERCIBE UNA PLATAFORMA DE 7.50 M. DE LARGO, 6.50 M. DE ANCHO Y 30 CM. DE ALTURA. HACIA EL LADO NOROESTE , LA PLATAFORMA TIENE UNA LONGITUD PROMEDIO DE 25 M. DE LARGO Y UNA ANCHURA DE 5.20 MM. SOBRE SU FLANCO EXTERIOR TAMBIÉN PRESENTA RESTOS DE UNA PLATAFORMA DE 7.30 M. DE LONGITUD Y 3.50 M. DE ANCHO, CUYOS ELEMENTOS CONSTRUCTIVOS SE EVIDENCIAN HASTA UNA ALTURA DE 10 CM. EN SU SECCIÓN SUROESTE LA ESTRUCTURA DOS PRESENTA UNA PLATAFORMA DE 20 M. DE LARGO Y 5.40 M. DE ANCHO. EN LA SECCIÓN SUPERIOR SE PUEDEN OBSERVAR ALGUNOS ALINEAMIENTOS DE PIEDRA QUE SUGIEREN LA EXISTENCIA PRETÉRITA DE ALGUNAS HABITACIONES. EN EL ÁREA CENTRAL DEL GRAN PATIO CONFORMADO POR EL CONJUNTO DE PLATAFORMAS DE LA ESTRUCTURA DOS DESTACA UN ALTAR QUE HA SIDO DESIGNADO COMO ESTRUCTURA TRES. ÉSTE ALTAR TIENE UNA PLANTA CUADRANGULAR Y 7.60 M. DE LONGITUD EN CADA LADO, PARA UNA ALTURA MÁXIMA DE 70 CM. UN HECHO DESTACADO CON RELACIÓN AL ELEMENTO ARQUITECTÓNICO ES QUE SI BIEN SE ENCUENTRA EN LA PARTE CENTRAL DE UN PATIO DELIMITADO POR UNA ESTRUCTURA ORIENTADA A 345 GRADOS DEL NORTE MAGNÉTICO, LOS VÉRTICES DEL CUADRÁNGULO ESTÁN ORIENTADOS EXACTAMENTE CON RELACIÓN A LOS PUNTOS CARDINALES. LA ESTRUCTURA CUATRO ES UNA PLATAFORMA CUADRANGULAR DE SILUETA ALARGADA QUE TIENE 15.6 M. DE LARGO, 2 M. DE ANCHO Y UNA ALTURA PROMEDIO DE 30 CM. ESTÁ PLATAFORMA CIERA EL RECINTO DEL PATIO PRINCIPAL POR EL LADO SURESTE, DEJANDO ENTRE SÍ Y LA ESTRUCUTRA DOS UN PAR DE VANOS LATERALES QUE TIENEN 3 M. DE ANCHO Y SUGIERE QUE EL ACCESO A LA PLAZA PRINCIPAL PUDO SER DE CARÁCTER RESTRINGIDO. EN SU FLANCO EXTERIOR LA PLATAFORMA PRESENTA UN ADOSAMIENTO QUE APARENTA TENER ALGÚN TIPO DE ALBARRADA, ANDADOR O CAMINO, TIENE UN ANCHO TOTAL DE 1.10 M., UNA LONGITUD VISIBLE DE 8 M. Y UNA ALTURA MÁXIMA DE 10 CM. HACIA LAS ÁREAS SUR Y OESTE DEL ANTIGUO ASENTAMIENTO TAMBIÉN SE OBSERVAN EVIDENCIAS DE LA EXISTENCIA DE ALGUNAS PLATAFORMAS QUE NO FORMAN PARTE DEL CONJUNTO CEREMONIAL CONFORMADO POR LAS ESTRUCTURAS 1 A 4.</t>
  </si>
  <si>
    <t>Ojo del Charro</t>
  </si>
  <si>
    <t>2ASA00044123</t>
  </si>
  <si>
    <t>ES UN LUGAR DONDE FLORECEN GRANDES BLOQUES DE ANDESITA; AUNQUE REPOSAN CASI COMPLETAMENTE ENTERRADOS, LOS ANTIGUOS HABITANTES LOS DESPLEGARON, PONIÉNDOLOS EN PIE PARA FORMAR ENTRADAS ENGRANDECIDAS DE LAS CALZADAS. LOS HABITANTES ACTUALES SE HAN LLEVADO MUCHAS DE LAS PIEDRAS, PERO RESTAN LAS SUFICIENTES PARA PERMITIR RECONOCER EL PATRÓN DE CONSTRUCCIÓN. BERGHES CONSIDERA DICHO LUGAR COMO UN CONJUNTO GRANDE Y DE FORMA POCO COMÚN, HASTA EL MOMENTO NO SE HA DETECTADO ARQUITECTURA APARTE DE LAS CALZADAS O ENTRADAS. SE LOCALIZÓ UNA CONCENTRACIÓN ARTEFACTUAL DE 30 X 40 M. DE EXTENSIÓN APROXIMADAMENTE, LA CUAL CONCLUYÓ CERÁMICA SENCILLA Y ESTRIADA, INCLUSO UNA TRÍPODE ESTRIADA, HECHA DE UNA PASTA DISTINTA A LAS QUE SE ENCUENTRAN EN LA QUEMADA. TAMBIÉN UNA FRECUENCIA MUY ALTA DE RASPADORES UNIFACIALES, NO SE RECOLECTARON MATERIALES.</t>
  </si>
  <si>
    <t>2ASA00044125</t>
  </si>
  <si>
    <t>Barrio de San Sebastián</t>
  </si>
  <si>
    <t>2ASA00044127</t>
  </si>
  <si>
    <t>Mesa de Santiago Mexcaltitan</t>
  </si>
  <si>
    <t>2ASA00044128</t>
  </si>
  <si>
    <t>El Capulín (038)</t>
  </si>
  <si>
    <t>2ASA00044138</t>
  </si>
  <si>
    <t>Mesa del Romerillo</t>
  </si>
  <si>
    <t>2ASA00044145</t>
  </si>
  <si>
    <t>El Tejujan</t>
  </si>
  <si>
    <t>2ASA00044146</t>
  </si>
  <si>
    <t>El Chiquihuitillo</t>
  </si>
  <si>
    <t>2ASA00044147</t>
  </si>
  <si>
    <t>200 a.n.e. - 200 d.n.e., 200 - 650 d.n.e., 650 - 900 d.n.e., 900 - 1200 d.n.e., 1200 - 1521 d.n.e., Posterior 1521 d.n.e.</t>
  </si>
  <si>
    <t>Procede-Cerro Las Balas</t>
  </si>
  <si>
    <t>2ASA00044149</t>
  </si>
  <si>
    <t>Procede-Ejido Uraga</t>
  </si>
  <si>
    <t>2ASA00044150</t>
  </si>
  <si>
    <t>Procede-Cerro El Gallo</t>
  </si>
  <si>
    <t>2ASA00044151</t>
  </si>
  <si>
    <t>Los Corralitos</t>
  </si>
  <si>
    <t>2ASA00044152</t>
  </si>
  <si>
    <t>Cerro del Turillo</t>
  </si>
  <si>
    <t>2ASA00044153</t>
  </si>
  <si>
    <t>Los Malpaises T1-II</t>
  </si>
  <si>
    <t>2ASA00044154</t>
  </si>
  <si>
    <t>Altamira</t>
  </si>
  <si>
    <t>2ASA00044231</t>
  </si>
  <si>
    <t>Cerro El Tuy</t>
  </si>
  <si>
    <t>2ASA00044232</t>
  </si>
  <si>
    <t>2ASA00044233</t>
  </si>
  <si>
    <t>Talesteipa</t>
  </si>
  <si>
    <t>2ASA00044234</t>
  </si>
  <si>
    <t>El Mixtón</t>
  </si>
  <si>
    <t>2ASA00044236</t>
  </si>
  <si>
    <t>2ASA00044237</t>
  </si>
  <si>
    <t>SITIO CONFORMADO POR MATERIAL ARQUEOLÓGICO PRODUCTO DE UNA EXCAVACIÓN DE CONSTRUCCIÓN RECIENTE. SE LOCALIZÓ CERÁMICA, LÍTICA, FRAGMENTOS DE METATES Y PUNTAS DE PROYECTIL. SE INFIERE QUE EL SITIO, POSIBLEMENTE HAYA SIDO PARTE DE UN ÁREA HABITACIONAL ASOCIADO A UN SITIO UBICADO AL OTRO LADO DEL SITIO.</t>
  </si>
  <si>
    <t>Hiedra</t>
  </si>
  <si>
    <t>2ASA00044238</t>
  </si>
  <si>
    <t>SITIO CONFORMADO POR ALGUNOS ALINEAMIENTOS DE ROCAS DE CANTOS RODADOS Y MATERIAL DE SUPERFICIE Y DE EXCAVACIÓN COMO CERÁMICA NO DIAGNÓSTICA, MATERIAL LÍTICO COMO OBSIDIANA, RIOLÍTA Y PEDERNAL O SÍLEX. SE INFIERE QUE EL SITIO POSIBLEMENTE HAY FORMADO PARTE DE UN ASENTAMIENTO DE HABITACIONES NUMEROSAS.</t>
  </si>
  <si>
    <t>Arroyo del Gato</t>
  </si>
  <si>
    <t>2ASA00044239</t>
  </si>
  <si>
    <t>200 - 650 d.n.e.</t>
  </si>
  <si>
    <t>SE TRATA DE UN SITIO DE PEQUEÑAS DIMENSIONES CONFORMADO POR UNO O DOS ALINEAMIENTOS DE ROCAS, CON UNA DISPERSIÓN DE CERÁMICA Y ARTEFACTOS LÍTICOS NO MUY AMPLIA</t>
  </si>
  <si>
    <t>Tanque de Hiedra</t>
  </si>
  <si>
    <t>2ASA00044240</t>
  </si>
  <si>
    <t>SE TRATA DE UN SITIO CONFORMADO POR UNA CONCENTRACIÓN DE MATERIAL LÍTICO Y CERÁMICO DE SUPERFICIE, EN LA CUAL SE LOCALIZÓ UNA CABEZA DE UNA FIGURILLA HUECA, DIAGNÓSTICA DE LA TRADICIÓN DE TUMBA DE TIRO.</t>
  </si>
  <si>
    <t>Casa Nueva</t>
  </si>
  <si>
    <t>2ASA00044244</t>
  </si>
  <si>
    <t>SE TRATA DE UN SITIO CON ESTRUCTURAS DE TIPO HABITACIONAL Y MATERIAL DE SUPERFICIE.</t>
  </si>
  <si>
    <t>El Mesquite</t>
  </si>
  <si>
    <t>2ASA00044245</t>
  </si>
  <si>
    <t>EL SITIO ES DE PEQUEÑAS DIMENSIONES CON UN MONTÍCULO DE MENOS DE 2 METROS Y MATERIAL CERÁMICO Y LÍTICO DE SUPERFICIE. SE INFIERE QUE, POSIBLEMENTE, HAYA SIDO PARTE DE UNA HABITACIÓN O DE CASAS ASOCIADAS A CAMPOS DE CULTIVO EN LA BARRANCA.</t>
  </si>
  <si>
    <t>Los Cerritos</t>
  </si>
  <si>
    <t>2ASA00044247</t>
  </si>
  <si>
    <t>El Auditoio</t>
  </si>
  <si>
    <t>2ASA00044249</t>
  </si>
  <si>
    <t>SE TRATA DE UN SITIO CONFORMADO POR ALINEAMIENTOS DE PEQUEÑAS DIMENSIONES CON DEPÓSITOS DE MATERIAL ARQUEOLÓGICO COMO CERÁMICA Y LÍTICA INCLUYENDO OBSIDIANA Y FRAGMENTOS DE MANOS DE MOLIENDA.</t>
  </si>
  <si>
    <t>Potrero Ejido El Tule</t>
  </si>
  <si>
    <t>2ASA00044251</t>
  </si>
  <si>
    <t>1500 - 800 a.n.e., 800 - 200 a.n.e., 200 a.n.e. - 200 d.n.e.</t>
  </si>
  <si>
    <t>SE TRATA DE UN SITIO CONFORMADO POR CONCENTRACIONES EN BAJA DENSIDAD DE MATERIAL CERÁMICO Y LÍTICO EL CUAL VA DISMINUYENDO HACIA LA SECCIÓN OESTE. EL SITIO NO PRESENTA SEÑALES DE SAQUEO DEBIDO A SU INACCESIBILIDAD, POR LO QUE SE MANTIENE INTACTO, PODRÍA SER CONSIDERADO COMO UNA RESERVA ARQUEOLÓGICA.</t>
  </si>
  <si>
    <t>Las Peñitas</t>
  </si>
  <si>
    <t>2ASA00044253</t>
  </si>
  <si>
    <t>SE TRATA DE UN SITIO CONFORMADO POR MATERIAL CERÁMICO Y LÍTICO DE SUPERFICIE EN ALTA DENSIDAD.</t>
  </si>
  <si>
    <t>Achoquen</t>
  </si>
  <si>
    <t>2ASA00044254</t>
  </si>
  <si>
    <t>San Nicolás</t>
  </si>
  <si>
    <t>2ASA00044256</t>
  </si>
  <si>
    <t>SITIO SIN ESTRUCTURAS Y CON BAJA DENSIDAD DE MATERIAL DE SUPERFICIE CERÁMICO Y LÍTICO.</t>
  </si>
  <si>
    <t>Cerro La Campana</t>
  </si>
  <si>
    <t>2ASA00044261</t>
  </si>
  <si>
    <t>SITIO CONFORMADO POR PRESENCIA DE MATERIAL DE SUPERFICIE CERÁMICO Y LÍTICO, ADEMÁS SE LOCALIZÓ SOBRE UNA ROCA, UNA IMPRONTA DE UNGULADO O DE UN MAMÍFERO PLACENTARIO DE APROXIMADAMENTE 20 CM DE PROFUNDIDAD LOCALIZADA EN EL EXTREMO NORTE DE LA MESA, ASÍ COMO DE UNA HORADACIÓN CIRCULAR DE 30 CM DE DIÁMETRO Y 40 CM DE PROFUNDIDAD SOBRE UN AFLORAMIENTO.</t>
  </si>
  <si>
    <t>Los Santiagos</t>
  </si>
  <si>
    <t>2ASA00044281</t>
  </si>
  <si>
    <t>Cerro Tepizuasco</t>
  </si>
  <si>
    <t>2ASA00044286</t>
  </si>
  <si>
    <t>Cerro Tepehue</t>
  </si>
  <si>
    <t>2ASA00044295</t>
  </si>
  <si>
    <t>EL SITIO SE LOCALIZA EN DOS ÁREAS GEOGRÁFICAS, EL PRIMERO EN LA CIMA DEL CERRO DEL TEPEHUE Y LA OTRA EN LA PARTE MISMA DEL MISMO EN LA MESA LA LONGANIZA. SE REPORTA UN ENTIERRO EN POSICIÓN SEDENTE CON OFRENDA COMPUESTA DE UN COLLAR DE CUENTAS ALARGADAS DE CONCHAS, PENDIENTES DE CARACOL, DOS HACHAS DE ROCA, UNA PULSERA DE CONCHA Y ALGUNAS VASIJAS DE CERÁMICA.</t>
  </si>
  <si>
    <t>Tepizuasco II</t>
  </si>
  <si>
    <t>2ASA00044304</t>
  </si>
  <si>
    <t>SE TRATA DE UN SITIO COMPLETAMENTE ARRASADO POR OBRAS AGRÍCOLAS, SOLAMENTE SE OBSERVAN MATERIALES CERÁMICO EN SUPERFICIE BASTANTE DISPERSO Y EN BAJA DENSIDAD. ES IMPOSIBLE DIFERENCIAS FORMAS ARQUITECTÓNICAS COMO ALGUNA PLATAFORMA O NIVELACIONES DEL TERRENO.</t>
  </si>
  <si>
    <t>Tepizuasco III</t>
  </si>
  <si>
    <t>2ASA00044316</t>
  </si>
  <si>
    <t>SE TRATA DE UN SITIO CON ESTRUCTURAS. A PESAR DE LA AFECTACIÓN POR SAQUEO, SE LOGRA OBSERVAR LA DISTRIBUCIÓN DE LOS EDIFICIOS DE GRANDES DIMENSIONES. TAMBIÉN SE RECOLECTÓ MATERIAL CERÁMICO DE SUPERFICIE, ALGUNOS CON RESTOS DE DECORACIÓN.</t>
  </si>
  <si>
    <t>Tepizuasco VI</t>
  </si>
  <si>
    <t>2ASA00044372</t>
  </si>
  <si>
    <t>SE TRATA DE UN SITIO CON ESTRUCTURAS DEVASTADAS POR OBRAS AGRÍCOLAS DONDE SE LOCALIZÓ MATERIAL CERÁMICO.</t>
  </si>
  <si>
    <t>Mesa El Tecolote</t>
  </si>
  <si>
    <t>2ASA00044377</t>
  </si>
  <si>
    <t>El Calabozo</t>
  </si>
  <si>
    <t>2ASA00044379</t>
  </si>
  <si>
    <t>SITIO CON ESTRUCTURAS ARRASADAS, DEBIDO A OBRA AGRÍCOLA. SE LOCALIZÓ EN LA SUPERFICIE MATERIAL CERÁMICO, MUY EROSIONADO Y DISPERSO ASÍ COMO DOS MANOS DE METATES.</t>
  </si>
  <si>
    <t>El Rodeo</t>
  </si>
  <si>
    <t>2ASA00044384</t>
  </si>
  <si>
    <t>00 - 650 d.n.e., 650 - 900 d.n.e.</t>
  </si>
  <si>
    <t>SE TRATA DE UN SITIO CON ESTRUCTURAS Y MATERIAL CERÁMICO DE SUPERFICIE EN BAJA DENSIDAD.</t>
  </si>
  <si>
    <t>Mesa Los Gallos</t>
  </si>
  <si>
    <t>2ASA00044392</t>
  </si>
  <si>
    <t>SE TRATA DE UN SITIO CON ESTRUCTURAS, CONSTA DE UNA PLATAFORMA CON 3 ELEVACIONES DE PEQUEÑAS DIMENSIONES. TAMBIÉN SE LOCALIZÓ MATERIAL CERÁMICO EN BAJA DENSIDAD.</t>
  </si>
  <si>
    <t>Mesa tío Gervasio</t>
  </si>
  <si>
    <t>2ASA00044398</t>
  </si>
  <si>
    <t>SE TRATA DE UN SITIO CON ESTRUCTURAS, PRESENTA UNA PLATAFORMA Y UN PEQUEÑO MONTÍCULO, APENAS PERCEPTIBLE. TAMBIÉN SE LOCALIZÓ MATERIAL CERÁMICO EN BAJA DENSIDAD.</t>
  </si>
  <si>
    <t>Las Aticuatas</t>
  </si>
  <si>
    <t>2ASA00044410</t>
  </si>
  <si>
    <t>SITIO CONFORMADO POR MATERIAL DE SUPERFICIE EN MUY BAJA DENSIDAD COMO FRAGMENTOS DE UN METATE Y TIESTOS.</t>
  </si>
  <si>
    <t>Cueva del Cuicón</t>
  </si>
  <si>
    <t>2ASA00044416</t>
  </si>
  <si>
    <t>SITIO CON MATERIAL DE SUPERFICIE EN BAJA DENSIDAD Y BAJO UN ABRIGO ROCOSO. SEGÚN INFORMES DE LOS LUGAREÑOS, SE EXTRAJO MATERIAL ÓSEO DE ESTE SITIO.</t>
  </si>
  <si>
    <t>Cueva Prieta</t>
  </si>
  <si>
    <t>2ASA00044418</t>
  </si>
  <si>
    <t>SITIO CON FRAGMENTOS ÓSEOS EN ALTA DENSIDAD DENTRO DE UNA CUEVA OCUPADA COMO VIVIENDA DESDE 1948.</t>
  </si>
  <si>
    <t>Cerro El Tambor</t>
  </si>
  <si>
    <t>2ASA00044424</t>
  </si>
  <si>
    <t>SE TRATA DE UN SITIO CON MÁS DE 6 ESTRUCTURAS COMPUESTAS DE ROCA CAREADA EN MUROS Y ROCA Y TIERRA EN LOS NÚCLEOS DE LOS EDIFICIOS.</t>
  </si>
  <si>
    <t>La Purísima</t>
  </si>
  <si>
    <t>2ASA00044495</t>
  </si>
  <si>
    <t>SITIO CON ESTRUCTURAS, SE CONFORMA DE UNOS CUANTOS ALINEAMIENTOS DE ROCAS. NO SE LOCALIZÓ MATERIAL DE SUPERFICIE.</t>
  </si>
  <si>
    <t>La Tirisia</t>
  </si>
  <si>
    <t>2ASA00044505</t>
  </si>
  <si>
    <t>Tepizuasco V</t>
  </si>
  <si>
    <t>2ASA00044506</t>
  </si>
  <si>
    <t>La Calera</t>
  </si>
  <si>
    <t>2ASA00044507</t>
  </si>
  <si>
    <t>Cerro del Chango</t>
  </si>
  <si>
    <t>2ASA00044508</t>
  </si>
  <si>
    <t>Cuxpala Viejo</t>
  </si>
  <si>
    <t>2ASA00044509</t>
  </si>
  <si>
    <t>Tecualtite</t>
  </si>
  <si>
    <t>2ASA00044510</t>
  </si>
  <si>
    <t>SITIO CONFORMADO POR ESTRUCTURAS, ENTRE LAS CUALES SE ENCUENTRAN ALGUNOS ALINEAMIENTOS DE ROCA CAREADA. NO SE LOCALIZÓ MATERIAL DE SUPERFICIE.</t>
  </si>
  <si>
    <t>Tierra Blanca</t>
  </si>
  <si>
    <t>2ASA00044511</t>
  </si>
  <si>
    <t>Los Charcos I</t>
  </si>
  <si>
    <t>2ASA00044512</t>
  </si>
  <si>
    <t>Los Charcos II</t>
  </si>
  <si>
    <t>2ASA00044513</t>
  </si>
  <si>
    <t>Moyahua</t>
  </si>
  <si>
    <t>2ASA00044515</t>
  </si>
  <si>
    <t>SE TRATA DE UN SITIO CON 3 PLATAFORMAS Y ALGUNOS ALINEAMIENTOS. NO SE LOCALIZÓ MATERIAL DE SUPERFICIE.</t>
  </si>
  <si>
    <t>Tepezala</t>
  </si>
  <si>
    <t>2ASA00044516</t>
  </si>
  <si>
    <t>Moyahua Viejo I</t>
  </si>
  <si>
    <t>2ASA00044518</t>
  </si>
  <si>
    <t>Moyahua Viejo II</t>
  </si>
  <si>
    <t>2ASA00044522</t>
  </si>
  <si>
    <t>SE TRATA DE UN SITIO CON PLATAFORMAS Y ALGUNOS ALINEAMIENTOS DE ROCA. NO SE LOCALIZÓ MATERIAL DE SUPERFICIE.</t>
  </si>
  <si>
    <t>Los Picachos</t>
  </si>
  <si>
    <t>2ASA00044523</t>
  </si>
  <si>
    <t>Cerro Huichuca</t>
  </si>
  <si>
    <t>2ASA00044524</t>
  </si>
  <si>
    <t>La Lagunita</t>
  </si>
  <si>
    <t>2ASA00044525</t>
  </si>
  <si>
    <t>Bonifacio Falcón (San Sebastián)</t>
  </si>
  <si>
    <t>2ASA00044536</t>
  </si>
  <si>
    <t>LA ESTRUCTURA PRINCIPAL HA SIDO ARRASADA Y SOLAMENTE SE PUDIERON LOCALIZAR ALGUNAS LASCAS DE OBSIDIANA Y SÍLEX.</t>
  </si>
  <si>
    <t>Amoxóchitl</t>
  </si>
  <si>
    <t>2ASA00044539</t>
  </si>
  <si>
    <t>EN EL SITIO SOLAMENTE SE LOCALIZARON ALGUNAS ELEVACIONES SOMERAS EN EL TERRENO Y ROCA CAREADA DE CONSTRUCCIÓN DISPERSA.</t>
  </si>
  <si>
    <t>Mesa El Guaje</t>
  </si>
  <si>
    <t>2ASA00044540</t>
  </si>
  <si>
    <t>SITIO CONFORMADO POR ALINEAMIENTOS DE ROCA CAREADA. NO SE LOCALIZÓ MATERIAL DE SUPERFICIE.</t>
  </si>
  <si>
    <t>El Remolino</t>
  </si>
  <si>
    <t>2ASA00044542</t>
  </si>
  <si>
    <t>Arroyo Piedras Negras</t>
  </si>
  <si>
    <t>2ASA00044544</t>
  </si>
  <si>
    <t>Mesa de San Juan</t>
  </si>
  <si>
    <t>2ASA00044547</t>
  </si>
  <si>
    <t>SITIO CON CONCENTRACIONES DE ESTRUCTURAS HACIA EL NORTE. GRAN ABUNDANCIA DE MATERIAL EN SUPERFICIE.</t>
  </si>
  <si>
    <t>Cerro de San Miguel Nochistlán</t>
  </si>
  <si>
    <t>2ASA00044554</t>
  </si>
  <si>
    <t>EN LA PARTE MÁS ALTA DEL CERRO HAY UN MONTÍCULO ARRASADO. EN LA LADERA SUR HAY ACONDICIONAMIENTOS DEL TERRENO.</t>
  </si>
  <si>
    <t>Loma de Las Tareas</t>
  </si>
  <si>
    <t>2ASA00044559</t>
  </si>
  <si>
    <t>Cerro de Santa Rosa</t>
  </si>
  <si>
    <t>2ASA00044561</t>
  </si>
  <si>
    <t>Vara Dulce II</t>
  </si>
  <si>
    <t>2ASA00044563</t>
  </si>
  <si>
    <t>2ASA00044564</t>
  </si>
  <si>
    <t>Agua Blanquita, Huitzila</t>
  </si>
  <si>
    <t>Vara Dulce I</t>
  </si>
  <si>
    <t>2ASA00044566</t>
  </si>
  <si>
    <t>Mesa de Santiago</t>
  </si>
  <si>
    <t>2ASA00044581</t>
  </si>
  <si>
    <t>EN EL SITIO SÓLO SE HA CONSERVADO UNA ESTRUCTURA YA QUE LAS OTRAS ESTÁN EN UNA PARCELA Y SÓLO SE VE LA ELEVACIÓN.</t>
  </si>
  <si>
    <t>Arroyo El Muerto</t>
  </si>
  <si>
    <t>2ASA00044586</t>
  </si>
  <si>
    <t>Arroyo El Muerto 2</t>
  </si>
  <si>
    <t>2ASA00044590</t>
  </si>
  <si>
    <t>La Coronilla</t>
  </si>
  <si>
    <t>2ASA00044596</t>
  </si>
  <si>
    <t>Cerro El Gigante</t>
  </si>
  <si>
    <t>2ASA00044617</t>
  </si>
  <si>
    <t>EN LA BASE DEL CERRO DONDE ESTÁ EL SITIO, SE OBSERVÓ MATERIAL DE SUPEFICIE ASÍ COMO EN LA CIMA ROCOSA QUE LE RODEA EXISTE UN ABRIGO ROCOSO DE 1.2 M DE ALTO EN LA ENTRADA DE 1.8 M Y EN EL INTERIOR ES REDONDO EL INTERIOR CON UN DIÁMETRO DE 3 M APROXIMADAMENTE.</t>
  </si>
  <si>
    <t>Agua Caliente</t>
  </si>
  <si>
    <t>2ASA00044652</t>
  </si>
  <si>
    <t>EN EL SITIO SE ENCONTRARON LASCAS DE PIEDRA VERDE, JASPE, Y PIEDRA ROJA, LA DENSIDAD DEL MATERIAL DE SUPERFICIE ES DE 4 FRAGMENTOS POR M2.</t>
  </si>
  <si>
    <t>Mesa Chinacatiahua</t>
  </si>
  <si>
    <t>2ASA00044660</t>
  </si>
  <si>
    <t>EL SITIO ES UNA DISPERSIÓN DE LÍTICA ALREDEDOR DE UNA EXPOSICIÓN Y DEPÓSITO NATURAL DE OBSIDIANA TÍPICO DE DISPERSIONES VINCULADAS A EL USO DE LA OBSIDIANA DEL YACIMIENTO HUITZILA-LA LOBERA. LA MAYOR PARTE DEL PROCESO DE SELECCIÓN DE MATERIA PRIMA.</t>
  </si>
  <si>
    <t>El Rincón</t>
  </si>
  <si>
    <t>2ASA00044692</t>
  </si>
  <si>
    <t>EL SITIO SE COMPONE DE 5 MONTÍCULOS PEQUEÑOS RECTANGULARES. EL MÁS GRANDE ES DE 5 POR 7 M. LA ORIENTACIÓN DE ESTRUCTURAS NO ES REGULAR.</t>
  </si>
  <si>
    <t>Cerro el Mexicano</t>
  </si>
  <si>
    <t>2ASA00044697</t>
  </si>
  <si>
    <t>EL MATERIAL DE SUPERFICIE LOCALIZADO EN EL SITIO OBSERVABLE FUE SOLAMENTE LOCALIZADO EN LAS LADERAS DEL CERRO. LOS ALINEAMIENTOS CIRCULARES Y RECTOS SON LOS QUE SE PUEDEN OBSERVAR.</t>
  </si>
  <si>
    <t>Mesa El Ahuilote, Tempisque</t>
  </si>
  <si>
    <t>2ASA00044702</t>
  </si>
  <si>
    <t>Cerro La Bolsa</t>
  </si>
  <si>
    <t>2ASA00044707</t>
  </si>
  <si>
    <t>4500 - 1500 a.n.e.</t>
  </si>
  <si>
    <t>Cerro El Tuiche</t>
  </si>
  <si>
    <t>2ASA00044729</t>
  </si>
  <si>
    <t>Agrícola, cívico, habitacional, religioso.</t>
  </si>
  <si>
    <t>200 - 650 d.n.e., 650 - 900 d.n.e., 900 - 1200 d.n.e., 1200 - 1521 d.n.e., Posterior 1521 d.n.e.</t>
  </si>
  <si>
    <t>EN EL SITIO EL TUICHE SE PERCATÓ DE UNA GRAN CANTIDAD DE RESTOS CERÁMICOS Y LÍTICOS, ALGUNOS ALINEAMIENTOS DE PIEDRA DE CASA HABITACIÓN, DEMOSTRANDO QUE ESTE SITIO FUE UN ASENTAMIENTO PREHISPÁNICO Y QUE POR EL TIPO DE CERÁMICA OBSERVADA SE DEDUCE QUE EL SITIO TUVO UNA OCUPACIÓN AMPLIA, QUE INCLUYE DESDE PERIODOS ANTERIORES A LA OCUPACIÓN CAXCANA. FUERON ENCONTRADOS ALINEAMIENTOS DE PIEDRA EN VARIAS PARTES DEL CERRO, PRIMORDIALMENTE EN EL SURESTE, SUR Y SUROESTE CON ALTURAS HASTA DE UN METRO. ESOS ALINEAMIENTOS DE PIEDRA HAN SIDO IDENTIFICADOS COMO LOS RESTOS DE ALBARRADAS PARA LA PROTECCIÓN DEL SITIO EN LOS PRIMEROS AÑOS DEL VIRREINATO, AUNADO CON LAS CARACTERÍSTICAS TOPOGRÁFICAS DEL SITIO QUE LO HACEN UN SITIO DE DEFENSA. EN LA PARTE SUPERIO DEL CERRO, HACIA EL NORESTE DE ESA ERMITA SE ENCUENTRA UN AFLORAMIENTO ROCOSO EL CUAL CUENTA CON PETROGRABADO</t>
  </si>
  <si>
    <t>Huitzila</t>
  </si>
  <si>
    <t>2ASA00044732</t>
  </si>
  <si>
    <t>SE TRATA DE UN YACIMIENTO NO CONOCIDO PREVIAMENTE, TIENE SIGNIFICANCIA POR EL INTERCAMBIO Y DISTRIBUCIÓN DE OBSIDIANA EN LA PERIFERIA NORTEÑA DE MESOAMÉRICA. LA OBSIDIANA APARECE EN COLORES VARIOS INCLUYENDO NEGRA, GRIS, ÓPALO Y CLARO.</t>
  </si>
  <si>
    <t>Las Anonas</t>
  </si>
  <si>
    <t>2ASA00044733</t>
  </si>
  <si>
    <t>SE LOCALIZÓ EN EL SITIO UNA PIEDRA CAREADA EN MUROS PIEDRA Y TIERRA EN EL NÚCLEO. LA MAYAOR CANTIDAD DEL MATERIAL FUE HALLADO EN LA PARTE BAJA. SE ENCONTRÓ OBSIDIANA VETEADA NEGRO CON ROJO Y UNA PIEDRA ROJA QUE SE ENCUENTRA DE LA MISMA MANERA QUE EL JASPE</t>
  </si>
  <si>
    <t>Ciénega de La Colina</t>
  </si>
  <si>
    <t>2ASA00044741</t>
  </si>
  <si>
    <t>EL SITIO ES CERÁMICO Y CONSISTE EN UNA CONCENTRACIÓN DE LASCAS Y HERRAMIENTAS LÍTICAS EN LA COLINA NORTE DE POTRERO DEL POTRERITO, APROXIMADAMENTE A 3 KILÓMETROS AL ESTE DE LA VILLANUEVA, ZACATECAS. EL ÁREA DE CONCENTRACIÓN MIDE APROXIMADAMENTE 60 METROS DE NORTE A SUR Y 150 METROS DE ESTE A OESTE, EL SUELO ES UN SEDIMENTO GRIS Y LA VEGETACIÓN CUENTA CON MESQUITES Y NOPALES. CERCA DEL EXTREMO NORTE Y EN EL CENTRO DEL EJE ESTE-OESTE, HAY UNA TERRAZA NATURAL FORMADA DE CANTOS RODADOS. DEBAJO DE ELLA UNA CIÉNEGA POCO OBVIA. TAMBIÉN EXISTEN MARCADOS CONTRASTES ENTRE EL MATERIAL LÍTICO DE LA QUEMADA Y LOS DEMÁS SITIOS CONOCIDOS EN EL VALLE DE MALPASO Y EL SITIO CIÉNEGA DE LA COLINA. EL SITIO TIENE FRECUENCIAS ALTAS DE HERRAMIENTAS FORMALES, NÚCLEOS Y MATERIAS PRIMAS EXÓTICAS. ENTRE 20 Y 40 POR CIENTO DE LA MATERIA PRIMA PARECE DE ORIGEN NO LOCAL EN CONTRASTE CON AQUELLOS DONDE LA ASAMBLEA LÍTICA ES DENOMINADA POR ANDESITA. EN TODOS LOS DEMÁS SITIOS CONOCIDOS, LAS LASCAS NO RETOCADAS FORMAN EL 99 POR CIENTO DE LAS DICHAS ASAMBLEAS. CIÉNEGA DE LA COLINA, EN CAMBIO, MANIFIESTA UNA INDUSTRIA BIFACIAL MUY DESARROLLADA; CUENTA CON OCHO IMPLEMENTOS BIFACIALES, UNA PUNTA DE PROYECTIL, OTRA POSIBLE PUNTA O CUCHILLO Y UN GRABADOR; TRES RASPADORES SUNIFACIALES Y 12 NÚCLEOS, TODOS DE MATERIALES DESCONOCIDOS O SUMAMENTE RAROS EN LA QUEMADA. POR LO TANTO, SE CONSIDERA QUE EL SITIO FUE ANTES O DESPUÉS DE LA QUEMADA, O QUE TUVO UNA FUNCIÓN MUY ESPECIAL DENTRO DEL PATRÓN DE ASENTAMIENTO QUE SE RELACIONÓ CON DICHO CENTRO CEREMONIAL.</t>
  </si>
  <si>
    <t>Arrojo EL Tejón</t>
  </si>
  <si>
    <t>2ASA00044778</t>
  </si>
  <si>
    <t>Piedras de Amolar</t>
  </si>
  <si>
    <t>2ASA00044781</t>
  </si>
  <si>
    <t>Procede-Loreto</t>
  </si>
  <si>
    <t>2ASA00044786</t>
  </si>
  <si>
    <t>2ASA00044787</t>
  </si>
  <si>
    <t>ES SITIO ES UNA PEQUEÑA UNIDAD HABITACIONAL HECHA DE BLOQUES DE PIEDRA IRREGULAR UNIDOS CON ARGAMASA DE 4 M DE LARGO POR 3 DE ANCHO; PRESENTA UN CUARTO ANEXO DE 2 M POR 2 M, AMBOS TIENEN EVIDENCIA DE HABER TENIDO UN PISO DE LAJA DE PIEDRA. EN EL SITIO HAY GRAN CANTIDAD DE CERÁMICA COLONIAL VIDRIADA, RESTOS DE METATES, HUESOS DE ANIMAL QUEMADOS Y RESTOS DE VIDRIO COLONIAL DE DIFERENTES TIPOS, EN MENOS CANTIDAD SE LOCALIZARON ALGUNOS TIESTOS CON CARACTERÍSTICAS PREHISPÁNICAS.</t>
  </si>
  <si>
    <t>San Isidro</t>
  </si>
  <si>
    <t>2ASA00044801</t>
  </si>
  <si>
    <t>EL SITIO SE LOCALIZA EN LA LOCALIDAD DE SAN ISIDRO</t>
  </si>
  <si>
    <t>El Arenal</t>
  </si>
  <si>
    <t>2ASA00044806</t>
  </si>
  <si>
    <t>Mesa El Tasajillo</t>
  </si>
  <si>
    <t>2ASA00044808</t>
  </si>
  <si>
    <t>Loma de Las Flores</t>
  </si>
  <si>
    <t>2ASA00044810</t>
  </si>
  <si>
    <t>Cerro de Moctezuma</t>
  </si>
  <si>
    <t>2ASA00044811</t>
  </si>
  <si>
    <t>SON APROXIMADAMENTE 15 HAS. DE VESTIGIOS ARQUEOLÓGICOS 25 HAS. EN TOTAL DE LA POLIGONAL DEL SITIO QUE SE EXTIENDEN SOBRE EL CERRO DE MOCTEHUMA. LOS COMPLEJOS ARQUITECTÓNICOS DE ESTE SITIO ARQUEOLÓGICO SE DISPONEN EN AMPLIAS PLATAFORMAS ESCALONADAS QUE SIRVIERON PARA SOPORTAR ENTRE 40 Y 50 CONJUNTOS PLAZA-CERRADA CON O SIN ALTAR AL CENTRO Y DELIMITADOS POR UNA BANQUETA ELEVADA. SOBRE LA BANQUETA DE ALGUNOS DE ESTOS CONJUNTOS-PLAZA SE CONSTRUYERON BASAMENTOS PIRAMIDALES, SALAS CON COLUMNAS, CUARTOS Y PLATAFORMAS PARA CASAS HABITACIÓN. A ESTAS ESTRUCTURAS SE PUDO ACCEDER DESDE EL NIVEL DE LA PLAZA A TRAVÉS DE PEQUEÑAS ESCALERAS UBICADAS AL CENTRO DE LA BANQUETA PERIMETRAL. ALGUNOS INVESTIGADORES HAN HABLADO SOBRE LA PRESENCIA DE ALTARES Y UNA CANCHA DE JUEGO DE PELOTA EN EL SITIO, PERO HASTA LA FECHA NO SE SABE SU NÚMERO Y TAMAÑO EXACTO.</t>
  </si>
  <si>
    <t>Ejido Cárdenas</t>
  </si>
  <si>
    <t>2ASA00044823</t>
  </si>
  <si>
    <t>El Vesubio</t>
  </si>
  <si>
    <t>2ASA00044826</t>
  </si>
  <si>
    <t>Cerro de Los Pajones</t>
  </si>
  <si>
    <t>2ASA00044831</t>
  </si>
  <si>
    <t>El Pabellón</t>
  </si>
  <si>
    <t>2ASA00044837</t>
  </si>
  <si>
    <t>El Cocono</t>
  </si>
  <si>
    <t>2ASA00044839</t>
  </si>
  <si>
    <t>La Bronzada</t>
  </si>
  <si>
    <t>2ASA00044840</t>
  </si>
  <si>
    <t>Montoro</t>
  </si>
  <si>
    <t>2ASA00044842</t>
  </si>
  <si>
    <t>El Salto Blanco</t>
  </si>
  <si>
    <t>2ASA00044843</t>
  </si>
  <si>
    <t>Guadalupe, La Montesa</t>
  </si>
  <si>
    <t>2ASA00044844</t>
  </si>
  <si>
    <t>EL SITIO SE LOCALIZA EN LA LOCALIDAD DE CERRO DE GUADALUPE</t>
  </si>
  <si>
    <t>Paso Blanco</t>
  </si>
  <si>
    <t>2ASA00044847</t>
  </si>
  <si>
    <t>EL SITIO SE LOCALIZA EN LA LOCALIDAD DE ARROYO HONDO</t>
  </si>
  <si>
    <t>El Puerto</t>
  </si>
  <si>
    <t>2ASA00044853</t>
  </si>
  <si>
    <t>EL SITIO SE LOCALIZA EN LA LOCALIDAD DE MINA EL PUERTO</t>
  </si>
  <si>
    <t>El Huizachal</t>
  </si>
  <si>
    <t>2ASA00044857</t>
  </si>
  <si>
    <t>EL SITIO SE LOCALIZA EN LA LOCALIDA DE CERRO EL HUIZACHAL</t>
  </si>
  <si>
    <t>El Artillero</t>
  </si>
  <si>
    <t>2ASA00044861</t>
  </si>
  <si>
    <t>EL SITIO SE LOCALIZA EN LA LOCALIDAD DE CAÑÓN DEL ARTILLERO</t>
  </si>
  <si>
    <t>El Colorado</t>
  </si>
  <si>
    <t>2ASA00044863</t>
  </si>
  <si>
    <t>EL SITIO SE UBICA EN LA LOCALIDAD DE EL COLORADO. LAS PINTURAS FORMAN EL SITIO ESTÁN EN UN PANEL Y HAY AMPLIA SEPARACIÓN ENTRE ELLAS.</t>
  </si>
  <si>
    <t>2ASA00044869</t>
  </si>
  <si>
    <t>Cerro del Tepeyac</t>
  </si>
  <si>
    <t>2ASA00044877</t>
  </si>
  <si>
    <t>EL SITIO SE LOCALIZA EN LA LOCALIDAD O PARAJE DE CERRO EL TEPEYAC</t>
  </si>
  <si>
    <t>El Mostrador</t>
  </si>
  <si>
    <t>2ASA00044894</t>
  </si>
  <si>
    <t>EL SITIO SE LOCALIZA EN LA LOCALIDAD DE EL MOSTRADOR (CERRO)</t>
  </si>
  <si>
    <t>Preciado</t>
  </si>
  <si>
    <t>2ASA00044895</t>
  </si>
  <si>
    <t>EL SITIO SE LOCALIZA EN LA LOCALIDAD DE CERRO DE PRECIADO</t>
  </si>
  <si>
    <t>El Rincón Grande</t>
  </si>
  <si>
    <t>2ASA00044896</t>
  </si>
  <si>
    <t>EL SITIO SE LOCALIZA EN LA LOCALIDAD DE O PARAJE DE CERRO EL RINCÓN GRANDE. SE TRATA DE UN SITIO CON DOS CONJUNTOS DIFERENCIADOS POR COLOR CON REPRESENTACIONES ANTROPOMORFAS Y ZOOMORFAS.</t>
  </si>
  <si>
    <t>125 Cerro Gordo 1</t>
  </si>
  <si>
    <t>2ASA00044898</t>
  </si>
  <si>
    <t>Grupo de Minas Gualterio</t>
  </si>
  <si>
    <t>2ASA00044906</t>
  </si>
  <si>
    <t>Manufacturero.</t>
  </si>
  <si>
    <t>2ASA00044908</t>
  </si>
  <si>
    <t>La Difunta</t>
  </si>
  <si>
    <t>2ASA00044910</t>
  </si>
  <si>
    <t>Cívico, manufacturero, habitacional, religioso.</t>
  </si>
  <si>
    <t>El Encino</t>
  </si>
  <si>
    <t>2ASA00044913</t>
  </si>
  <si>
    <t>Manufacturero, estacional.</t>
  </si>
  <si>
    <t>2ASA00044914</t>
  </si>
  <si>
    <t>Cívico, habitacional, ritual, religioso.</t>
  </si>
  <si>
    <t>Las Pilitas</t>
  </si>
  <si>
    <t>2ASA00044919</t>
  </si>
  <si>
    <t>La Tijera</t>
  </si>
  <si>
    <t>2ASA00044929</t>
  </si>
  <si>
    <t>2ASA00044923</t>
  </si>
  <si>
    <t>Cívico, religioso.</t>
  </si>
  <si>
    <t>Los Cojos</t>
  </si>
  <si>
    <t>2ASA00044935</t>
  </si>
  <si>
    <t xml:space="preserve"> La Nopalera Grande</t>
  </si>
  <si>
    <t>2ASA00044939</t>
  </si>
  <si>
    <t>El Lobo</t>
  </si>
  <si>
    <t>2ASA00044945</t>
  </si>
  <si>
    <t>200 a.n.e. - 200 d.n.e., 200 - 650 d.n.e., 650 - 900 d.n.e.</t>
  </si>
  <si>
    <t>EL SITIO MUESTRA UNA GRAN CONCENTRACIÓN DE MATERIAL LÍTICO Y CERÁMICO. EN TÉRMINOS GENERALES SE TRATA DE UN SITIO QUE ANTERIORMENTE PRESENTABA VESTIGIOS DE ARQUITECTURA, SIN EMBARGO EN LA ACTUALIDAD HAN DESAPARECIDO, AUNQUE ES VISIBLE LA NIVELACIÓN DEL TERRENO Y LA ABUNDANTE CONCENTRACIÓN DE MATERIAL ARQUEOLÓGICO, POR LO CUAL LO PODEMOS CONSIDERAR UN SITIO SIN EVIDENCIA DE ESTRUCTURAS. PREDOMINA EL TIPO CERÁMICO VALLE DE SAN LUIS.</t>
  </si>
  <si>
    <t>Cerro Preciado</t>
  </si>
  <si>
    <t>2ASA00045014</t>
  </si>
  <si>
    <t>Montoro 1</t>
  </si>
  <si>
    <t>2ASA00045015</t>
  </si>
  <si>
    <t>Montero 2</t>
  </si>
  <si>
    <t>2ASA00045016</t>
  </si>
  <si>
    <t>MATERIAL ABUNDANTE DISPERSO EN EL ÁREA.</t>
  </si>
  <si>
    <t>Presa Montoro</t>
  </si>
  <si>
    <t>2ASA00045019</t>
  </si>
  <si>
    <t>SE CONSIDERA QUE SE TRATA DE UN CAMPAMENTO ESTACIONARIO DE GRUPOS CAZADORES-RECOLECTORES O CHICHIMECAS DEL SIGLO XVI.</t>
  </si>
  <si>
    <t>Casa Blanca</t>
  </si>
  <si>
    <t>2ASA00045025</t>
  </si>
  <si>
    <t>Posterior 1521 d.n.e.</t>
  </si>
  <si>
    <t>Santa Ana El Lobo</t>
  </si>
  <si>
    <t>2ASA00045028</t>
  </si>
  <si>
    <t>LOS DISEÑOS DE LAS PINTURAS YA SON POCOS VISIBLES. LA PINTURA ESTA AL POSITIVO Y EL COLOR ES MONOCROMO ROJO. PRESENTA MOTIVOS ZOOMORFOS, VENADOS Y FORMATIZADOS SOLES.</t>
  </si>
  <si>
    <t>Arroyo Presa</t>
  </si>
  <si>
    <t>2ASA00045029</t>
  </si>
  <si>
    <t>SE TRATA DE UN SITIO CON CONCENTRACIÓN DE MATERIAL LÍTICO Y UN FOGÓN.</t>
  </si>
  <si>
    <t>Presa Carrizalillo</t>
  </si>
  <si>
    <t>2ASA00045032</t>
  </si>
  <si>
    <t>Cuesta Blanca</t>
  </si>
  <si>
    <t>2ASA00045035</t>
  </si>
  <si>
    <t>Los Campos</t>
  </si>
  <si>
    <t>2ASA00045045</t>
  </si>
  <si>
    <t>EL MATERIAL ARQUEOLÓGICO OBSERVADO EN SUPERFICIE CONSTA DE ALGUNOS FRAGMENTOS DE CERÁMICA MONOCROMA, ASÍ COMO FRAGMENTOS DE LÍTICA TALLADA Y DESECHOS DE TALLA EN RIOLITA Y SÍLEX, PRINCIPALMENTE. HAY EVIDENCIAS DE ESTRUCTURAS DISPERSAS EN LA PARTE NE DE LA MESETA, DESTRUIDAS EN SU TOTALIDAD POR LO QUE ES IMPOSIBLE RECONOCER SUS DIMENSIONES EXACTAS. LOS ALINEAMIENTOS OBSERVADOS SON COMPUESTOS POR PIEDRAS CAREADAS Y LAJAS, LA MAYOR PARTE DE ELLA HAN SIDO REUTILIZADAS PARA LA CONSTRUCCIÓN DE LOS LINDEROS ACTUALES QUE DELIMITAN LAS PROPIEDADES.</t>
  </si>
  <si>
    <t>Mesa Los Chivos</t>
  </si>
  <si>
    <t>2ASA00045048</t>
  </si>
  <si>
    <t>SITIO ARQUEOLÓGICO QUE PRESENTA MATERIAL LÍTICO ARQUEOLÓGICO DISPERSO SOBRE LA MESETA EN EL SECTOR ESTE, Y UNA CONCENTRACIÓN DE MATERIAL LÍTICO ARQUEOLÓGICO, DESECHO DE TALLA, EN EL SECTOR NE.</t>
  </si>
  <si>
    <t>Montoro 3</t>
  </si>
  <si>
    <t>2ASA00045057</t>
  </si>
  <si>
    <t>CONCENTRACIÓN DE MATERIAL LÍTICO ARQUEOLÓGICO DESECHO DE TALLA, DE UN ESCURRIMIENTO QUE VIENE DE LA MESETA DE LOS CHIVOS.</t>
  </si>
  <si>
    <t>Las Agujitas</t>
  </si>
  <si>
    <t>2ASA00045060</t>
  </si>
  <si>
    <t>EL SITIO ARQUEOLÓGICO SE ENCUENTRA UBICADO EN LA CIMA DE UNA MESETA, LA CUAL PRESENTA VESTIGIOS DE ESTRUCTURAS, CONFORMADAS POR ALINEAMIENTOS DE ROCAS CAREADAS Y LAJAS DE DOBLE LÍNEA NATURALES DE RIOLITA, ORIENTADAS A LOS CUATRO PUNTOS CARDINALES Y ESCASO MATERIAL ARQUEOLÓGICO, ASÍ COMO ALGUNOS POZOS DE SAQUEO ANTIGUOS AL INTERIOR DE LAS ESTRUCTURAS.</t>
  </si>
  <si>
    <t>La Cañada</t>
  </si>
  <si>
    <t>2ASA00045064</t>
  </si>
  <si>
    <t>EL SITIO ARQUEOLÓGICO LA CAÑADA SE ENCUENTRA UBICADO EN LA CIMA DE UNA MESETA, LA CUAL PRESENTA VESTIGIOS DE ESTRUCTURAS CONFORMADAS POR ALINEAMIENTOS DE ROCAS CAREADAS Y LAJAS NATURALES DE RIOLITA DE DOBLE LÍNEA, LAS CUALES NO TIENEN UNA ORIENTACIÓN PRECISA, ALGUNAS SON CUADRANGULARES, OTRAS RECTANGULARES Y CIRCULARES. TAMBIÉN CUANTA CON MORTEROS INMUEBLES POR DESTINO EN SU SECTOR SW, A FLOR DE SUELO.</t>
  </si>
  <si>
    <t>El Peñón</t>
  </si>
  <si>
    <t>2ASA00045068</t>
  </si>
  <si>
    <t>EL SITIO ARQUEOLÓGICO EL PEÑÓN SE UBICA EN LA CIMA DE UN CERRO, QUE PRESENTA VESTIGIOS DE ESTRUCTURAS CUADRANGULARES, RECTANGULARES, ALGUNAS CON BANQUETAS, CONFORMADAS POR ALINEAMIENTOS DE ROCA CAREADA Y LAJAS DE DOBLE LÍNEA DE RIOLITA, ORIENTADAS A LOS CUATRO PUNTOS CARDINALES, Y MATERIAL ARQUEOLÓGICO DISPERSO Y ABUNDANTE, ASÍ COMO TAMBIÉN POZOS DE SAQUEO ANTIGUOS EN EL INTERIOR DE LAS ESTRUCTURAS.</t>
  </si>
  <si>
    <t>El Machucado</t>
  </si>
  <si>
    <t>2ASA00045072</t>
  </si>
  <si>
    <t>Estacional, ritual.</t>
  </si>
  <si>
    <t>LAS PINTURAS RUPESTRES SE ENCUENTRAN EN LA PARED EXTERIOR DE UN ABRIGO ROCOSO Y COMPARTEN LAS SIGUIENTES CARACTERÍSTICAS: SE COMPONEN POR UN CONJUNTO DE DISEÑOS GEOMÉTRICOS Y ANTROPOMORFOS DE COLOR ROJO EXPUESTOS AL AIRE LIBRE, EN LOS QUE RESALTAN CRUCES, LÍNEAS HORIZONTALES Y VERTICALES; ALGUNAS UNIDAS ENTRE SÍ Y OTRAS QUE FORMAN CUADROS, QUE EN EL INTERIOR ALBERGAN SILUETAS HUMANAS. EN LA PARTE BAJA DEL SITIO EN DIRECCIÓN S., A 450 M. CORRE EL ARROYO EL ARENAL QUE VIENE DEL ARROYO LA TIJERILLA. DEBIDO A QUE LOS MOTIVOS RUPESTRES SE ENCUENTREN EN LA PARED EXTERIOR DE UN ABRIGO ROCOSO, LOS CONSTANTES ESCURRIMIENTOS DE AGUA, LA EROSIÓN Y LA LUZ SOLAR HAN DETERIORADO LAS PINTURAS A TAL GRADO QUE ALGUNAS NO ES POSIBLE IDENTIFICAR SUS DISEÑOS.</t>
  </si>
  <si>
    <t>El Refugio</t>
  </si>
  <si>
    <t>2ASA00045079</t>
  </si>
  <si>
    <t>SITIO EN EL QUE SE OBSERVAN CIMIENTOS RECTANGULARES DE ESTRUCTURAS MEDIANTE ALINEAMIENTOS DE LAJAS Y PIEDRA CAREADA. EL LUGAR PRESENTA UNA EROSIÓN PARCIAL MODERADA.</t>
  </si>
  <si>
    <t>Arroyitos</t>
  </si>
  <si>
    <t>2ASA00045089</t>
  </si>
  <si>
    <t>EXISTEN ESTRUCTURAS CUADRANGULARES, RECTANGULARES Y REDONDEADAS. ESTE SITIO ARQUEOLÓGICO, ES MUY PROBABLE QUE HAYA TENIDO UNA REOCUPACIÓN COLONIAL, ESTO CON BASE EN LA CANTIDAD DE TIESTOS COLONIALES REGISTRADOS, ASOCIADOS A LAS ESTRUCTURAS PREHISPÁNICA Y EL MATERIAL LÍTICO ARQUEOLÓGICO.</t>
  </si>
  <si>
    <t>La Labor</t>
  </si>
  <si>
    <t>2ASA00045097</t>
  </si>
  <si>
    <t>SITIO ARQUEOLÓGICO CON UNA CONCENTRACIÓN DE MATERIAL LÍTICO, QUE CONSISTE EN FRAGMENTOS DE METATES ÁPODOS, LASCAS RETOCADAS, RAEDERAS Y NÚCLEOS MANUFACTURADOS EN RIOLITA, MATERIA PRIMA QUE ABUNDA EN LA REGIÓN. NO SE DESCARTA LA POSIBILIDAD DE QUE EXISTAN MÁS CONCENTRACIONES O UN SITIO MÁS GRANDE.</t>
  </si>
  <si>
    <t>El Salitre</t>
  </si>
  <si>
    <t>2ASA00045109</t>
  </si>
  <si>
    <t>SITIO ARQUEOLÓGICO CON UNA GRAN CANTIDAD DE MATERIAL LÍTICO COMO RASPADORES, RAEDERAS, TAJADERAS Y DESECHO DE TALLA DE TODOS LOS PRODUCTOS DE MANUFACTURA, UTILIZANDO MATERIAS PRIMAS QUE ABUNDAN EN LA REGIÓN COMO LO SON LA RIOLITA Y EL JASPEROIDE PRINCIPALMENTE. EL MATERIAL CERÁMICO, TEPALCATES BAYO, PULIDOS AL EXTERIOR Y ALGUNOS ALISADOS CON PALILLOS, CON UNA ATMÓSFERA DE COCCIÓN REDUCTORA</t>
  </si>
  <si>
    <t>Cañón de Los Hoyos</t>
  </si>
  <si>
    <t>2ASA00045140</t>
  </si>
  <si>
    <t>Linares</t>
  </si>
  <si>
    <t>2ASA00045173</t>
  </si>
  <si>
    <t>SITIO CON PINTURA, IMPRESIÓN MONOCROMA ROJA FORMANDO LÍNEAS RECTAS, EN ZIGZAG, CON CÍRCULOS CONCÉNTRICOS, CUADROS, ROMBOS Y RETÍCULAS, TRIÁNGULOS Y LÍNEAS ONDULADAS.</t>
  </si>
  <si>
    <t>Cerro Rajado</t>
  </si>
  <si>
    <t>2ASA00045179</t>
  </si>
  <si>
    <t>2ASA00045180</t>
  </si>
  <si>
    <t>SITIO CON EROSIÓN PARCIAL SEVERA.</t>
  </si>
  <si>
    <t>La Vaquita</t>
  </si>
  <si>
    <t>2ASA00045186</t>
  </si>
  <si>
    <t>SITIO COMPUESTO POR MONTÍCULOS ELABORADOS CON PIEDRA CAREADA, PRESENTA EXPOSICIÓN DE ARQUITECTURA. EL LUGAR TIENE UNA EROSIÓN PARCIAL SEVERA.</t>
  </si>
  <si>
    <t>Cueva Montero</t>
  </si>
  <si>
    <t>2ASA00045192</t>
  </si>
  <si>
    <t>SITIO QUE SE CARACTERIZA POR PRESENTAR TRES TIPOS DE MANIFESTACIONES ARQUEOLÓGICAS.</t>
  </si>
  <si>
    <t>2ASA00045199</t>
  </si>
  <si>
    <t>LOS MONTÍCULOS ESTÁN ELABORADOS CON PIEDRA CAREADA, SE REGISTRARON ALINEAMIENTOS ELABORADOS DE PIEDRA CAREADA Y NO CAREADA. EL LUGAR TIENE UNA EROSIÓN PARCIAL MODERADA.</t>
  </si>
  <si>
    <t>Jaltomate</t>
  </si>
  <si>
    <t>2ASA00045205</t>
  </si>
  <si>
    <t>El Jonuco</t>
  </si>
  <si>
    <t>2ASA00045210</t>
  </si>
  <si>
    <t>EL SITIO ESTÁ COMPUESTO POR MONTÍCULOS ELABORADOS CON PIEDRA CAREADA, PRESENTA EXPOSICIÓN DE ARQUITECTURA. EL LUGAR TIENE UNA EROSIÓN PARCIAL SEVERA.</t>
  </si>
  <si>
    <t>Panteón de Los Indios</t>
  </si>
  <si>
    <t>2ASA00045214</t>
  </si>
  <si>
    <t>SITIO CON ESTRUCTURAS DE PLANTA CUADRANGULAR Y MATERIAL ARQUEOLÓGICO CERÁMICO.</t>
  </si>
  <si>
    <t>Chepinque 1</t>
  </si>
  <si>
    <t>2ASA00045219</t>
  </si>
  <si>
    <t>SITIO CON MATERIAL LÍTICO Y CERÁMICO EN GRANDES PROPORCIONES, DISPERSO SOBRE EL PATIO Y CAMPOS DE CULTIVO.</t>
  </si>
  <si>
    <t>El Jardín (Cuevas)</t>
  </si>
  <si>
    <t>2ASA00045224</t>
  </si>
  <si>
    <t>El Jardín</t>
  </si>
  <si>
    <t>2ASA00045235</t>
  </si>
  <si>
    <t>Cueva El Salitre</t>
  </si>
  <si>
    <t>2ASA00045236</t>
  </si>
  <si>
    <t>DEBIDO A LA RELEVANCIA DE LOS DISEÑOS GRÁFICOS RUPESTRES QUE SE ENCUENTRAN AL INTERIOR DE ESTA CUEVA, SE CONSIDERA EL SITIO MUY IMPORTANTE PARA LA INVESTIGACIÓN ARQUEOLÓGICA, NO SÓLO DE ESTE ESTADO DE ZACATECAS, SINO DEL CENTRO NORTE DE MÉXICO, HASTA LA ACTUALIDAD NO SE TENÍAN REGISTRADOS SITIOS CON ESTAS CARACTERÍSTICAS EN LA REGIÓN.</t>
  </si>
  <si>
    <t>Cuesta de San Martín</t>
  </si>
  <si>
    <t>2ASA00045237</t>
  </si>
  <si>
    <t>EL PRIMER PANEL DE DISEÑOS RUPESTRES SE LOCALIZA EN LAS PAREDES Y UNA PARTE DEL TECHO DE UNA CAVIDAD O ABRIGO ROCOSO Y PRESENTA UNA ALTURA DE 2.60 M. DESDE EL PISO DE LA CAVIDAD HASTA EL TECHO; 6 M. DE ANCHO Y 4 M. DE PROFUNDIDAD. LAS PINTURAS SE LOCALIZAN TANTO EN LA PARED INTERNA COMO EN EL TECHO DEL ABRIGO ROCOSO Y ESTÁN DISTRIBUIDAS A LO LARGO DE LA PARED, MOSTRANDO UNA MAYOR CONCENTRACIÓN HACIA EL NO.EL PISO DEL ABRIGO ESTÁ CUBIERTO POR ROCAS DESPLOMADAS DEL TECHO QUE CUBREN UNA BUENA PARTE DEL MISMO, TAMBIÉN ES POSIBLE APRECIAR 8 POZOS DE SAQUEO ANTIGUOS EN EL SUELO, 3 DE ELLOS UBICADOS EN EL CENTRO Y 5 CERCA DE LA PARED. EN ESTA CAVIDAD SE MUESTRAN 6 BLOQUES QUE CONTIENEN DISEÑOS RUPESTRES, LOS CUALES FUERON DIVIDIDOS SEGÚN LAS FISURAS NATURALES QUE MOSTRABA LA PARED ROCOSA. LOS DISEÑOS REPRESENTADOS FUERON ELABORADOS MEDIANTE LA TÉCNICA DE DELINEADO Y SON EN SU MAYORÍA ESQUEMÁTICOS: GEOMÉTRICOS Y ANTROPOMORFOS, UTILIZÁNDOSE PARA SU ELABORACIÓN EL COLOR ROJO. TAMBIÉN SE PERCIBEN CIERTAS TONALIDADES DE ANARANJADO, SIN EMBARGO EN ESTE MOMENTO DEL REGISTRO NO PODEMOS DEFINIR SI FUE UTILIZADO EX PROFESO 0 SE TRATA DEL COLOR ROJO DECOLORADO. CABE SEÑALAR QUE EN LA PARED INTERNA QUE CORRESPONDE AL EXTREMO N. DESTACAN LOS DISEÑOS GEOMÉTRICOS, MIENTRAS QUE EN LA S. SON MÁS ABUNDANTES LOS DISEÑOS ANTROPOMORFOS, LO QUE SUGIERE UNA MARCADA DIFERENCIA EN DEL ESPACIO EN EL QUE SE REPRESENTARON LOS MOTIVOS. ENTRE LOS DISEÑOS GEOMÉTRICOS DESTACA UN CONJUNTO DE 4 6 5 DE LÍNEAS RECTAS CONVERGENTES QUE SE UNEN DE FORMA RADIAL, UNA LÍNEA RECTA DISPUESTA HORIZONTALMENTE DE LA CUAL SE DESPRENDEN 8 LÍNEAS VERTICALES PARALELAS DE DIFERENTES LONGITUDES, UN RECTÁNGULO SUBDIVIDIDO POR 3 LÍNEAS VERTICALES Y UNA HORIZONTAL LOS CUALES FORMAN 8 RECTÁNGULOS PEQUEÑOS Y UN ÓVALO DE 7 CM. DE ANCHO. LOS DISEÑOS ANTROPOMORFOS CONSISTEN EN LA REPRESENTACIÓN DE LO QUE PODRÍAN SER PERSONAJES, LOS CUALES SE MUESTRAN TANTO DE FRENTE COMO DE PERFIL, SUS CUERPOS SON TRIANGULARES O RECTANGULARES, CON CABEZAS CIRCULARES O CUADRANGULARES, PIERNAS ABIERTAS Y FLEXIONADAS Y BRAZOS. EN EL ABRIGO ROCOSO NO. 2 SE ENCUENTRA A ESCASOS TRES M. DEL PRIMERO, EN DIRECCIÓN NO. Y PARA ACCEDER A ÉL SÓLO SE TIENE QUE TREPAR UNA ROCA QUE LOS SEPARA. ESTE ABRIGO TIENE UN ANCHO DE 4.5 M. APROXIMADAMENTE Y UN ALTO DE 2.50 M. EN SU PARTE MÁS ALTA, CON UNA PROFUNDIDAD DE 3.5 M. PRESENTA UNA ORIENTACIÓN DE LA ENTRADA HACIA EL SE. EN EL INTERIOR SE APRECIA UN PANEL CONFORMADO POR DOS DISEÑOS ANTROPOMORFOS ELABORADOS EN PINTURA DE COLOR ROJO, LOS CUALES SE ENCUENTRAN EN LA PARED POSTERIOR DEL ABRIGO, EN LA PARTE CENTRAL.</t>
  </si>
  <si>
    <t>Cerrito Blanco</t>
  </si>
  <si>
    <t>2ASA00045238</t>
  </si>
  <si>
    <t>SITIO CERCANDO A UNA CARRETERA DE TERRECERÍA MUY TRANSITADA Y QUE PRESENTA UNA EROSIÓN PARCIAL MODERADA.</t>
  </si>
  <si>
    <t>Mesita Redonda</t>
  </si>
  <si>
    <t>2ASA00045239</t>
  </si>
  <si>
    <t>SITIO CON UN ALTO NÚMERO DE ESTRUCTURAS DE PLANTA RECTANGULAR, CUADRANGULAR, CIRCULAR Y ALINEAMIENTOS CUYO ESTADO DE CONSERVACIÓN ES BUENO. POR LAS CARACTERÍSTICAS ARQUEOLÓGICAS QUE PRESENTA ESTE ASENTAMIENTO PREHISPÁNICO Y SU ESTADO DE CONSERVACIÓN, ES CONSIDERADO UN SITIO IDÓNEO PARA QUE SE REALICE UNA INVESTIGACIÓN ARQUEOLÓGICA SISTEMÁTICA.</t>
  </si>
  <si>
    <t>Loma Palmillas</t>
  </si>
  <si>
    <t>2ASA00045240</t>
  </si>
  <si>
    <t>ASENTAMIENTO PREHISPÁNICO EN EL QUE SE DETECTÓ UNA DISPERSIÓN DE MATERIAL LÍTICO ARQUEOLÓGICO SOBRE UNA PEQUEÑA LOMA DE UN CERRO.</t>
  </si>
  <si>
    <t>Sitio 09 El Chilar</t>
  </si>
  <si>
    <t>2ASA00045241</t>
  </si>
  <si>
    <t>HAY VESTIGIOS DE RESTOS DE UNA HABITACIÓN DE FORMA RECTANGULAR.</t>
  </si>
  <si>
    <t>La Joya</t>
  </si>
  <si>
    <t>2ASA00045242</t>
  </si>
  <si>
    <t>EL SITIO PRESENTA CONCENTRACIÓN DE MATERIAL ARQUEOLÓGICO EN LA SUPERFICIE: LÍTICA, CERÁMICA Y HUESO ANIMAL.</t>
  </si>
  <si>
    <t>Las Bocas</t>
  </si>
  <si>
    <t>2ASA00045247</t>
  </si>
  <si>
    <t>EL SITIO PRESENTA MATERIAL ARQUEOLÓGICO LÍTICO Y CERÁMICO EN LA SUPERFICIE.</t>
  </si>
  <si>
    <t>Cuesta de San Martín 1</t>
  </si>
  <si>
    <t>2ASA00045258</t>
  </si>
  <si>
    <t>EL SITIO ES UNA CONCENTRACIÓN DE MATERIAL ARQUEOLÓGICO LÍTICO: DESECHO DE TALLA, RASPADORES, RAEDERAS Y LASCAS. SE LOCALIZA A POCOS METROS DE UN BORDO DE AGUA.</t>
  </si>
  <si>
    <t>Sitio 10 El Chilar</t>
  </si>
  <si>
    <t>2ASA00045264</t>
  </si>
  <si>
    <t>SITIO CONFORMADO POR DOS ALINEAMIENTOS DE PIEDRA.</t>
  </si>
  <si>
    <t>Sitio 11 El Chilar</t>
  </si>
  <si>
    <t>2ASA00045267</t>
  </si>
  <si>
    <t>PLATAFORMA ARTIFICIAL EN LA PARTE MÁS ALTA DE LA CAÑADA, SOBRE UNA SALIENTE NATURAL, QUE CONTIENE UN MONTÍCULO APARENTEMENTE CONFORMADO POR DOS CUERPOS DE APROXIMADAMENTE 1 M. DE ALTO CADA UNO. HACIA EL E. HAY VARIOS ALINEAMIENTOS DE PIEDRA, PROBABLEMENTE RESTOS DE HABITACIONES DE FORMA RECTANGULAR. EL CONJUNTO ESTÁ ORIENTADO HACIA EL N. Y FORMA PARTE DE LAS FALDAS DEL CERRO DE LA CRUZ.</t>
  </si>
  <si>
    <t>El Corralito</t>
  </si>
  <si>
    <t>2ASA00045268</t>
  </si>
  <si>
    <t>SITIO CON MATERIAL ARQUEOLÓGICO EN SUPERFICIE.</t>
  </si>
  <si>
    <t>Abrigo Rocoso Las Mesitas</t>
  </si>
  <si>
    <t>2ASA00045269</t>
  </si>
  <si>
    <t>7000 – 4500 a.n.e., 4500 - 1500 a.n.e.</t>
  </si>
  <si>
    <t>SITIO CON PINTURAS ESQUEMÁTICAS EN COLOR ROJO.</t>
  </si>
  <si>
    <t>Cueva Cerro del Tigre</t>
  </si>
  <si>
    <t>2ASA00045270</t>
  </si>
  <si>
    <t>EL ESTILO DE LAS PINTURAS ES DE FILIACIÓN PREHISPÁNICA, PERO NO ES POSIBLE ASOCIARLAS A UNA ÉPOCA DETERMINADA.</t>
  </si>
  <si>
    <t>Cerro Montero</t>
  </si>
  <si>
    <t>2ASA00045271</t>
  </si>
  <si>
    <t>Grupo de Minas Ciénaga-La Boquilla</t>
  </si>
  <si>
    <t>2ASA00045282</t>
  </si>
  <si>
    <t>El Bajío</t>
  </si>
  <si>
    <t>2ASA00045288</t>
  </si>
  <si>
    <t>Grupo de Minas Los Monos</t>
  </si>
  <si>
    <t>2ASA00045298</t>
  </si>
  <si>
    <t>Grupo de Minas Los Obligados</t>
  </si>
  <si>
    <t>2ASA00045307</t>
  </si>
  <si>
    <t>Minas Ejido Cárdenas</t>
  </si>
  <si>
    <t>2ASA00045322</t>
  </si>
  <si>
    <t>Santa Teresa</t>
  </si>
  <si>
    <t>2ASA00045327</t>
  </si>
  <si>
    <t>Cerro de La Cruz</t>
  </si>
  <si>
    <t>2ASA00045417</t>
  </si>
  <si>
    <t>Mesilla Alta</t>
  </si>
  <si>
    <t>2ASA00045428</t>
  </si>
  <si>
    <t>SE REGISTRAN EN EL LUGAR PIEDRAS ALINEADAS, RESTOS CERÁMICOS Y FRAGMENTOS DE LÍTICA.</t>
  </si>
  <si>
    <t>La Cofradía</t>
  </si>
  <si>
    <t>2ASA00045446</t>
  </si>
  <si>
    <t>Ciénega La Boquilla VII</t>
  </si>
  <si>
    <t>2ASA00045460</t>
  </si>
  <si>
    <t>La Escondida</t>
  </si>
  <si>
    <t>2ASA00045468</t>
  </si>
  <si>
    <t>EL TERRENO DONDE SE ENCUENTRA EL GRUPO DE MINAS LA ESCONDIDA SE ENCUENTRA SOBRE LA LADERA DE UNA LOMA SEMI-ABRUPTA, CON UNA PENDIENTE PRONUNCIADA EN SU COSTADO S., DADO QUE LA CORRIENTE DEL ARROYO LA ESONDIDA, CORRE POR ESTA ÁREA. LA ACTIVIDAD MINERA PREHISPÁNICA MODIFICÓ LA TOPOGRAFÍA DEL LUGAR AL CREAR CON EL DESECHO DEL MATERIAL EXTRAÍDO DE LAS MINAS, UNA SERIE DE PEQUEÑAS ELEVACIONES O LOMERÍOS SOBRE LA LADERA.</t>
  </si>
  <si>
    <t>Parcela Los Álamos</t>
  </si>
  <si>
    <t>2ASA00045470</t>
  </si>
  <si>
    <t>Los Álamos</t>
  </si>
  <si>
    <t>2ASA00045474</t>
  </si>
  <si>
    <t>Loma del Carnicero, Sombrerete Zacatecas</t>
  </si>
  <si>
    <t>2ASA00045494</t>
  </si>
  <si>
    <t>Mesa Alta Sombrerete, Zacatecas</t>
  </si>
  <si>
    <t>2ASA00045496</t>
  </si>
  <si>
    <t>2ASA00045498</t>
  </si>
  <si>
    <t>SITIO CON PETROGRABADO CUYAS FORMAS SON MUY PARECIDAS A LAS QUE SE ENCUENTRAN EN LA CERÁMICA DE LAS TRADICIONES DE TUMBAS DE TIRO, EN LOS ALTOS DE JALISCO Y TUCHITLÁN.</t>
  </si>
  <si>
    <t>El Fanfarrón</t>
  </si>
  <si>
    <t>2ASA00045503</t>
  </si>
  <si>
    <t>Mesa Baja</t>
  </si>
  <si>
    <t>2ASA00045518</t>
  </si>
  <si>
    <t>Cívico, ritual.</t>
  </si>
  <si>
    <t>EL SITIO CORRESPONDE A UNO DE LOS DIBUJADOS POR CARL DE BERGHES EN 1832 JUNTO CON CRUZ DE LA BOCA LOCALIZADO AL FRENTE DE ESTE SITIO Y CLASIFICADO COMO CIUDADELA O PARTE FORTICADA BAJO LA LETRA D EN SU LEVANTAMIENTO.</t>
  </si>
  <si>
    <t>Cañada de Linares</t>
  </si>
  <si>
    <t>2ASA00045523</t>
  </si>
  <si>
    <t>SITIO CON MANIFESTACIONES GRÁFICO RUPESTRES.</t>
  </si>
  <si>
    <t>Los Tanques A</t>
  </si>
  <si>
    <t>2ASA00045529</t>
  </si>
  <si>
    <t>Los Tanques B</t>
  </si>
  <si>
    <t>2ASA00045545</t>
  </si>
  <si>
    <t>Estacional, religioso.</t>
  </si>
  <si>
    <t>PETROGRABADO.</t>
  </si>
  <si>
    <t>Los Tanques C</t>
  </si>
  <si>
    <t>2ASA00045553</t>
  </si>
  <si>
    <t>ABRIGO ROCOSO QUE PRESENTA UNA ORIENTACIÓN DE NE SO CON MANIFESTACIONES GRÁFICO RUPESTRES.</t>
  </si>
  <si>
    <t>Cerro de Las Burras</t>
  </si>
  <si>
    <t>2ASA00045554</t>
  </si>
  <si>
    <t>Cueva de La Higuera</t>
  </si>
  <si>
    <t>2ASA00045555</t>
  </si>
  <si>
    <t>7000 – 4500 a.n.e.</t>
  </si>
  <si>
    <t>FORMA PARTE DE LOS SITIOS DE LA ETAPA LÍTICA, EN 1987 SE LLEVARON A CABO EXCAVACIONES DE DONDE SE RECUPERARON, 7 PUNTAS DE PROYECTIL, 1 RAEDERA Y 1 ARTEFACTO DE MOLIENDA.</t>
  </si>
  <si>
    <t>Cueva del Chiquihuite</t>
  </si>
  <si>
    <t>2ASA00045561</t>
  </si>
  <si>
    <t>Estacional, habitacional.</t>
  </si>
  <si>
    <t>7000 – 4500 a.n.e., 900 - 1200 d.n.e., 1200 - 1521 d.n.e., Posterior 1521 d.n.e.</t>
  </si>
  <si>
    <t>SITIO CONFORMADO POR UNA GRAN CUEVA EN LA CIMA DE UNA MONTAÑA, LA ÚNICA DE TODA LA REGIÓN NORTE DEL SEMIDESIERTO ZACATECANO, SE ENCONTRÓ UNA PUNTA DE PROYECTIL BIFACIAL FOLIÁCEA MUY PARECIDA A LAS PUNTAS JOBO DE SUDAMÉRICA; DENTRO DE LA GALERÍA PRINCIPAL, AL LADO DE LA PARED NORTE, SE RECUPERARON UN OLOTE DE MAÍZ, UN FRAGMENTO DE CERÁMICA Y UN FRAGMENTO DE CERÁMICA Y DE CUERDA DE FIBRA DE LECHUGUILLA.</t>
  </si>
  <si>
    <t>Ojo de Agua</t>
  </si>
  <si>
    <t>2ASA00045569</t>
  </si>
  <si>
    <t>Manufacturero, estacional, habitacional.</t>
  </si>
  <si>
    <t>30000 - 14000 a.n.e., 14000 - 7000 a.n.e., 7000 – 4500 a.n.e., 650 - 900 d.n.e., 900 - 1200 d.n.e., 1200 - 1521 d.n.e., Posterior 1521 d.n.e.</t>
  </si>
  <si>
    <t>ES UNO DE LOS MÁS IMPORTANTES DESCUBRIMIENTOS RELACIONADOS CON EL PLEISTOCENO EN ESTA REGIÓN DEL PAÍS. EL SITIO TIENE UNA DIMENSIÓN ARQUEOLÓGICA RECIENTE, FOGONES Y ENORMES CANTIDADES DE MATERIALES ARQUEOLÓGICOS Y UNA DIMENSIÓN PALEONTOLÓGICA MÁS ANTIGUA, CON ABUNDANTES RESTOS DE MEGA FAUNA ALOJADOS EN SEDIMENTOS DE FINALES DE LA EDAD DE HIELO.</t>
  </si>
  <si>
    <t>San Isidro-Ciénega</t>
  </si>
  <si>
    <t>2ASA00045575</t>
  </si>
  <si>
    <t>SE TRATA DEL ÚNICO SITIO ARQUEOLÓGICO FOGONERO DESCUBIERTO EN LA ORILLA SERRANA DE LA MITAD SURESTE DE LA CUENCA, DONDE EL COMPORTAMIENTO GEOGRÁFICO Y TOPOLÓGICO ES MUY DISTINTO RESPECTO A OTRAS PARTES DE LA REGIÓN.</t>
  </si>
  <si>
    <t>Basureros</t>
  </si>
  <si>
    <t>2ASA00045582</t>
  </si>
  <si>
    <t>ESTE PEQUEÑO CAMPAMENTO ES EN REALIDAD UN SECTOR SE DE DUNAS DE MILPA GRANDE. SE ENCONTRARON MATERIALES ARQUEOLÓGICOS: 11 FOGONES POSICIONADOS EN 8 ENTRADAS EN GPS SE HAN LOCALIZADO MUCHAS PIEZAS DE DEBITAGE Y LOCALIDADES CON PUNTAS DE PROYECTIL. EL SITIO CONTIENE TAMBIÉN ALGUNAS PIEZAS DE MOLIENDA.</t>
  </si>
  <si>
    <t>Los Pirules</t>
  </si>
  <si>
    <t>2ASA00045590</t>
  </si>
  <si>
    <t>EL SITIO CONSISTE EN UN PAR DE FOGONES Y VARIAS CONCENTRACIONES DE MATERIAL LÍTICO, COMO PUNTAS DE PROYECTIL Y MUCHOS RESTOS DE DEBITAGE. LA CANTIDAD DE FOGONES ES REDUCIDA, ASÍ COMO LAS CONCENTRACIONES DE MATERIAL ARQUEOLÓGICO.</t>
  </si>
  <si>
    <t>Potrero del Moro</t>
  </si>
  <si>
    <t>2ASA00045598</t>
  </si>
  <si>
    <t>EL SITIO SE CONFORMA DE AL MENOS CUATRO SECTORES DISTRIBUÍDOS ALREDEDOR DE LA LOMA CHATA, UNA PEQUEÑA LOMA ALARGADA Y DE REDUCIDA ALTURA, A UNOS 100-150 M. AL N. DEL SITIO LOS PIRÚLES. PRESENTA UN PAR DE DOCENAS DE FOGONES DISPERSOS EN BAJA DENSIDAD ALREDEDOR DE LA LOMA CHATA, SITUADOS SIEMPRE EN LAS CERCANÍAS DE ALGÚN CURSO DE AGUA, COMO ARROYOS ESTACIONALES.</t>
  </si>
  <si>
    <t>Ciénega de Rocamontes</t>
  </si>
  <si>
    <t>2ASA00045641</t>
  </si>
  <si>
    <t>PEQUEÑO SITIO DE CAZADORES RECOLECTORES A MANERA DE CAMPAMENTO ABIERTO SOBRE LOS RESTOS DE UNA PALEO PLAYA SITUADA A LA MISMA ALTITUD QUE DUNAS DE MILPA GRANDE Y OTROS SITIOS PLAYEROS. EL SITIO MUESTRA GRANDES FRENTES DE EROSIÓN PLUVIO-EÓLICA EN SEDIMENTOS SUAVES Y SUELTOS. LO CONFORMAN UNOS DIEZ FOGONES, RELATIVA ABUNDANCIA DE MATERIALES, INCLUSIVE CERÁMICA Y ENORME CANTIDAD DE DEBITAGE.</t>
  </si>
  <si>
    <t>Barrial Alto</t>
  </si>
  <si>
    <t>2ASA00045654</t>
  </si>
  <si>
    <t>GRAN CAMPAMENTO DE CAZADORES RECOLECTORES, CON ABUNDANTE DENSIDAD DE ELEMENTOS, COMO FOGONES Y LOCALIDADES. ES UN TÍPICO SITIO FOGONERO DE TERRAZA ALTA, SITUADO POCO FUERA DEL CONTORNO CERCANO A LA ANTIGUA LAGUNA. EN UN BARRIAL UBICADO AL SUROESTE DE DUNAS PERMITE IDENTIFICAR UN APRECIABLE NÚMERO DE ELEMENTOS ARQUEOLÓGICOS. LA MAYORÍA DEL MATERIAL SE ASOCIA A LOS FOGONES, PERO TAMBIÉN SE HAN LOCALIZADO MUCHAS LOCALIDADES CON ARTEFACTOS SEPARADOS.</t>
  </si>
  <si>
    <t>Dunas de Milpa Grande</t>
  </si>
  <si>
    <t>2ASA00045660</t>
  </si>
  <si>
    <t>14000 - 7000 a.n.e., 7000 – 4500 a.n.e., 650 - 900 d.n.e., 900 - 1200 d.n.e.</t>
  </si>
  <si>
    <t>UNO DE LOS SITIOS MÁS IMPORTANTES DE LA REGIÓN, UN CAMPAMENTO DE CAZADORES RECOLECTORES MUY VARIADO CON MÚLTIPLES FASES SUCESIVAS DE OCUPACIÓN, COMENZANDO PROBABLEMENTE DESDE FINALES DEL PLEISTOCENO O DE LA FASE DE TRANSICIÓN ENTRE EL PLEISTOCENO AL HOLOCENO. SE RECOLECTÓ UNA ABUNDANTE CANTIDAD DE ARTEFACTOS EN SUPERFICIE Y HA MOSTRADO TENER LA MAYOR CANTIDAD DE DEBITAGE REGISTRADO EN TODA LA CUENCA, CON MUCHAS CATEGORÍAS DE PEDERNALES, CUARZOS, CALCEDONIA, BASALTO, RIOLITA Y ARGILITAS. UN GRAN NÚMERO DE ARTEFACTOS MUESTRAN ASPECTOS TIPOLÓGICOS Y TECNOLÓGICOS QUE PARECEN UBICARLOS EN LAS FILAS DE LAS CULTURAS PALEO INDIAS O PALEO AMERICANAS. HAY GUBIAS CLEAR FORKK, BIFACIALES Y FRAGMENTOS DE PLAINVIEW.</t>
  </si>
  <si>
    <t>Águilas</t>
  </si>
  <si>
    <t>2ASA00045665</t>
  </si>
  <si>
    <t>PEQUEÑO CAMPAMENTO DE MUY POCA IMPORTANCIA ARQUEOLÓGICA. LA MAYOR CANTIDAD DE FOGONES Y LOCALIDADES DE ESTE SITIO APARECEN A 400 M. AL S. DEL BORDO.</t>
  </si>
  <si>
    <t>Barrancas de Ávalos</t>
  </si>
  <si>
    <t>2ASA00045673</t>
  </si>
  <si>
    <t>BARRANCA DE AVALOS ES UN CAMPAMENTO DESGASTADO Y DESTRUIDO POR EROSIO NATURAL Y LABORES AGRICOLAS AL ESTE NORESTE DEL PUEBLO DE AVALOS. QUIZAS HAYA FORMADO PARTE DEL MISMO MEGA-CAMPAMENTO DE AVALOS, PERO AL DE UN SECTOR QUE SE SEPARA POR ALGÚN CIENTOS DE METROS SIN ELEMENTOS ARQUEOLÓGICOS RESPECTO A LOS OTROS DOS , PREFERIMOS TRATARLO COMO SITIO APARTE. SE UBICA EN TORNO A UN ÁREA DE PROFUNDAS EROSIONES PLUVIO EOLICAS.</t>
  </si>
  <si>
    <t>Ávalos II</t>
  </si>
  <si>
    <t>2ASA00045678</t>
  </si>
  <si>
    <t>Manufacturero, estacional, habitacional, ritual.</t>
  </si>
  <si>
    <t>ES EL SITIO MÁS GRANDE EN LA CATEGORÍA DE CAMPAMENTO DE CAZADORES RECOLECTORES DESCUBIERTO; JUNTO CON SU VECINO ÁVALOS FORMA LA OCUPACIÓN HUMANA PREHISPÁNICA MÁS ABUNDANTE DEL NORESTE DEL ESTADO DE ZACATECAS, CON CASI MEDIO MILLAR DE FOGONES Y CASI DOSCIENTAS LOCALIDADES DE ARTEFACTOS. PRESENTA ENORME NÚMERO DE MATERIALES CERÁMICOS Y PIEZAS DE MOLIENDA, INDICANDO FUERTES ACTIVIDADES DE RECOLECCIÓN, PREPARACIÓN Y PROCESAMIENTO DE MATERIA VEGETAL PARA ALIMENTACIÓN O PARA FINES RITUALES, INCLUSIVE POSIBLE AGRICULTURA INCIPIENTE. OFRECE UNO DE LOS FOGONES MÁS GRANDES, DE CASI TRES METROS DE DIÁMETRO.</t>
  </si>
  <si>
    <t>Ávalos</t>
  </si>
  <si>
    <t>2ASA00045681</t>
  </si>
  <si>
    <t>ES UN SITIO GRANDE CON MÁS DE UN CENTENAR DE FOGONES, PARTE DE UNA MISMA OCUPACIÓN PREHISPÁNICA ENORME DE CAZADORES RECOLECTORES. PREDOMINAN LOS FOGONES DISPUESTOS EN GRUPOS DE DOS Y HASTA GRUPOS DE 8, 9 O MÁS FOGONES Y FOGATAS. NO SE NUMERARON FOGONES INDIVIDUALES SINO GRUPOS; ASOCIADA A ESTOS FOGONES SE ENCONTRÓ CERÁMICA NO MODERNA, EN ALGUNOS CASOS DE EVIDENTE FILIACIÓN MESOAMERICANA. LOS ARTEFACTOS SON EN SU MAYORÍA INDICATIVOS DE UNA OCUPACIÓN HOLOCÉNICA, SOBRE TODO DE TIEMPOS ARCAICOS O CONTEMPORÁNEOS CON ÉPOCAS EPICLÁSICAS O POSCLÁSICAS MESOAMERICANAS.</t>
  </si>
  <si>
    <t>Llano de San Juan</t>
  </si>
  <si>
    <t>2ASA00045689</t>
  </si>
  <si>
    <t>PEQUEÑO SITIO PLAYERO DE FOGONES Y CONCENTRACIONES DE ARTEFACTOS DESARROLLADO SOBRE UN SUSTRATO ARENOSO Y DE LOESS. ALGUNOS FOGONES PRESENTAN ARTEFACTOS ASOCIADOS, OTROS CONSERVAN CARBÓN, CENIZA Y MADERA CARBONIZADA EN SUS MATRICES QUE HAN BRINDADO MUESTRAS PARA FUTUROS FECHAMIENTOS DE C14.</t>
  </si>
  <si>
    <t>Agua Dulce</t>
  </si>
  <si>
    <t>2ASA00045691</t>
  </si>
  <si>
    <t>30000 - 14000 a.n.e., 14000 - 7000 a.n.e., 900 - 1200 d.n.e.</t>
  </si>
  <si>
    <t>AGUA DULCE ES DEL MISMO TIPO DE SITIO QUE OJO DE AGUA, PRINCIPALMENTE UN YACIMIENTO PALEONTOLÓGICO, CON UNA FASE DE OCUPACIÓN TARDÍA, MANIFIESTA EN UN SOLO FOGÓN. EL SITIO CONSISTE EN UNA SERIE DE LOCALIDADES CON MEGAFAUNA QUE OCURREN A LO LARGO DE UN PROFUNDO Y ANCHO ARROYO CAVADO POR EL CURSO DE AGUA A TRAVÉS DE GRUESOS SEDIMENTOS PLEISTOCÉNICOS. NO SE HAN DESCUBIERTO ARTEFACTOS LÍTICOS EN EL SITIO, NI SIQUIERA TARDÍOS. LA MEGAFAUNA APARECE EN LOS PERFILES EXPUESTOS EN EL ARROYO EN DOS GRUPOS, EL N. Y EL S.</t>
  </si>
  <si>
    <t>Mesillas</t>
  </si>
  <si>
    <t>2ASA00045698</t>
  </si>
  <si>
    <t>EL SITIO CONSISTE EN TRES CLASES DE ELEMENTOS: FOGONES CON CONCENTRACIONES DE MATERIALES, PEQUEÑAS ESTRUCTURAS FORMADAS POR ALINEAMIENTOS APENAS VISIBLES EN PATRÓN RECTANGULAR. UNA PEQUEÑA PINTURA RUPESTRE EN EL PAREDÓN OCCIDENTAL DE LA MESA GRANDE. LA MESA VOLCÁNICA PRINCIPAL QUE DOMINA EL SITIO. EL ÁREA DE FOGONES ESTÁ DELIMITADA POR UN ARROYO DEL LADO E. Y N., AL OTRO LADO DEL CUAL NO HAY EVIDENCIA DE FOGONES. UNA PEQUEÑA PINTURA SOLITARIA ES LA ÚNICA MANIFESTACIÓN GRÁFICO RUPESTRE EN EL SITIO Y EN LAS MESAS ADYACENTES. SOBRE LA LADERA O. DE LA MESA GRANDE EN DIRECCIÓN AL SITIO Y SOBRE TERRAZAS AL S. DE LA MESA, EXISTEN PEQUEÑOS CUARTOS FORMADOS POR ALINEAMIENTOS DE PIEDRAS SIMPLES SIN TRABAJAR. ENTRE ESTOS ELEMENTOS Y EL ARROYO QUE DELIMITA EL SITIO EXISTEN UNAS LOMAS DE BAJAS SOBRE LAS CUALES SE ENCUENTRAN APRECIABLES CANTIDADES DE MATERIA PRIMA DE PEDERNAL.</t>
  </si>
  <si>
    <t>Minas Gualterio</t>
  </si>
  <si>
    <t>2ASA00045818</t>
  </si>
  <si>
    <t>Minas de San José</t>
  </si>
  <si>
    <t>2ASA00045820</t>
  </si>
  <si>
    <t>Arroyo Nuevo México</t>
  </si>
  <si>
    <t>2ASA00045821</t>
  </si>
  <si>
    <t>Cruz de La Boca</t>
  </si>
  <si>
    <t>2ASA00045823</t>
  </si>
  <si>
    <t>Rancho José Julián</t>
  </si>
  <si>
    <t>2ASA00045824</t>
  </si>
  <si>
    <t>Cerro San Luis</t>
  </si>
  <si>
    <t>2ASA00045825</t>
  </si>
  <si>
    <t>2ASA00045826</t>
  </si>
  <si>
    <t>Atotonilco Balneario</t>
  </si>
  <si>
    <t>2ASA00045829</t>
  </si>
  <si>
    <t>Cerrito de Las Palmas</t>
  </si>
  <si>
    <t>2ASA00045891</t>
  </si>
  <si>
    <t>Cuevas Pintas (3)</t>
  </si>
  <si>
    <t>2ASA00045892</t>
  </si>
  <si>
    <t>Varas de Quiroga</t>
  </si>
  <si>
    <t>2ASA00045893</t>
  </si>
  <si>
    <t>Paso del Macho</t>
  </si>
  <si>
    <t>2ASA00045894</t>
  </si>
  <si>
    <t>Sta. Cruz de Las Playas</t>
  </si>
  <si>
    <t>2ASA00045895</t>
  </si>
  <si>
    <t>Cueva de Rancho Viejo</t>
  </si>
  <si>
    <t>2ASA00045896</t>
  </si>
  <si>
    <t>El Pito</t>
  </si>
  <si>
    <t>2ASA00045897</t>
  </si>
  <si>
    <t>Mesa del Carrizalillo</t>
  </si>
  <si>
    <t>2ASA00045898</t>
  </si>
  <si>
    <t>Los Marranitos</t>
  </si>
  <si>
    <t>2ASA00045899</t>
  </si>
  <si>
    <t>Cueva Ahumada</t>
  </si>
  <si>
    <t>2ASA00045900</t>
  </si>
  <si>
    <t>El Salto de La Difunta</t>
  </si>
  <si>
    <t>2ASA00045901</t>
  </si>
  <si>
    <t>Cardona</t>
  </si>
  <si>
    <t>2ASA00045902</t>
  </si>
  <si>
    <t>La Cueva Blanca</t>
  </si>
  <si>
    <t>2ASA00045903</t>
  </si>
  <si>
    <t>El Cojo Antonio</t>
  </si>
  <si>
    <t>2ASA00045904</t>
  </si>
  <si>
    <t>El Pelillo</t>
  </si>
  <si>
    <t>2ASA00045905</t>
  </si>
  <si>
    <t>El Saucillo</t>
  </si>
  <si>
    <t>2ASA00045906</t>
  </si>
  <si>
    <t>San Antonio de Las Cuevecitas</t>
  </si>
  <si>
    <t>2ASA00045907</t>
  </si>
  <si>
    <t>El Apartadero</t>
  </si>
  <si>
    <t>2ASA00045908</t>
  </si>
  <si>
    <t>Cueva del Miguelón</t>
  </si>
  <si>
    <t>2ASA00045909</t>
  </si>
  <si>
    <t>El Carrizalillo</t>
  </si>
  <si>
    <t>2ASA00045910</t>
  </si>
  <si>
    <t>Rancho El Lobo</t>
  </si>
  <si>
    <t>2ASA00045911</t>
  </si>
  <si>
    <t>Cerro El Picacho</t>
  </si>
  <si>
    <t>2ASA00045912</t>
  </si>
  <si>
    <t>Cerrito del Pedernal</t>
  </si>
  <si>
    <t>2ASA00045913</t>
  </si>
  <si>
    <t>Loma Los Grillos</t>
  </si>
  <si>
    <t>2ASA00045914</t>
  </si>
  <si>
    <t>Presa de Luis</t>
  </si>
  <si>
    <t>2ASA00045937</t>
  </si>
  <si>
    <t>Mesa La Calichienta</t>
  </si>
  <si>
    <t>2ASA00045938</t>
  </si>
  <si>
    <t>La Calichienta</t>
  </si>
  <si>
    <t>2ASA00045939</t>
  </si>
  <si>
    <t>Los Metates</t>
  </si>
  <si>
    <t>2ASA00045941</t>
  </si>
  <si>
    <t>Cerro Los Gatos</t>
  </si>
  <si>
    <t>2ASA00045942</t>
  </si>
  <si>
    <t>Torreón de Los Pastores</t>
  </si>
  <si>
    <t>2ASA00045943</t>
  </si>
  <si>
    <t>San José Vergel</t>
  </si>
  <si>
    <t>2ASA00046072</t>
  </si>
  <si>
    <t>Sta. Prudencia de Arriba</t>
  </si>
  <si>
    <t>2ASA00046073</t>
  </si>
  <si>
    <t>San José del Vergel</t>
  </si>
  <si>
    <t>2ASA00046074</t>
  </si>
  <si>
    <t>San José del Vergel (030)</t>
  </si>
  <si>
    <t>2ASA00046075</t>
  </si>
  <si>
    <t>Sitio 32 La Lechuguilla</t>
  </si>
  <si>
    <t>2ASA00046076</t>
  </si>
  <si>
    <t>LA MESA ESTÁ RESGUARDADA POR TRES DE SUS LADOS, EL ACCESO NATURAL SE ENCUENTRA HACIA EL SE. SE CONFORMA DE UN CÍRCULO RODEADO POR RESTOS DE CASA HABITACIÓN, ALINEAMIENTOS DE PIEDRA Y UN MONTÍCULO CENTRAL. LA FORMA DE LAS HABITACIONES ES CUADRADA.</t>
  </si>
  <si>
    <t>Sitio 33 San Juan de Arriba</t>
  </si>
  <si>
    <t>2ASA00046077</t>
  </si>
  <si>
    <t>SITIO SOBRE UNA LOMA, CON PRESENCIA DE CERÁMICA Y LÍTICA PULIDA Y TALLADA.</t>
  </si>
  <si>
    <t>El Colorín</t>
  </si>
  <si>
    <t>2ASA00046078</t>
  </si>
  <si>
    <t>SITIO CON MANIFESTACIONES GRÁFICO RUPESTRES QUE SE ENCUENTRAN DISPERSAS EN LOS SECTORES S. Y NE.; LOS DISEÑOS SON ANTROPOMORFOS Y GEOMÉTRICOS Y PRESENTAN YA PÁTINA. TAMBIÉN SE ENCONTRÓ UN METATE INMUEBLE EN EL CENTRO DE LA CIMA Y UNA POCITA EN EL SECTOR E., EXISTE UNA GRAN CANTIDAD DE MATERIAL LÍTICO DESDE LOS CAMPOS DE CULTIVO QUE SE ENCUENTRAN EN LOS SECTORES S., E. Y NE., AL PIE DEL CERRO Y CONTINÚA HASTA LLEGAR A LA CIMA, ÉSTE SE COMPONE PRINCIPALMENTE EN DESECHO DE TALLA COMO LASCAS, ARTEFACTOS DESTINADOS AL CORTE, CORTE-DESGASTE, Y CORTE PERCUSIÓN COMO RAEDERAS, RASPADORES, TAJADERAS Y TAJADORES. EL ESCASO MATERIAL CERÁMICO FUE MONOCROMO Y MUY EROSIONADO. NO SE DESCARTA LA POSIBILIDAD DE QUE EN EL LUGAR QUE HOY OCUPAN LOS CAMPOS DE CULTIVO, HUBIERAN EXISTIDO ESTRUCTURAS, SEGÚN LO MANIFIESTA EL MATERIAL ARQUEOLÓGICO Y LAS ROCAS QUE ABUNDAN EN ÉSTOS.</t>
  </si>
  <si>
    <t>Nuevo Tigre</t>
  </si>
  <si>
    <t>2ASA00046079</t>
  </si>
  <si>
    <t>SITIO CON CIMIENTOS DE ESTRUCTURAS QUE NO REBASAN LOS 30 CM. DE ALTURA.</t>
  </si>
  <si>
    <t>Mesa La Cascarona</t>
  </si>
  <si>
    <t>2ASA00046080</t>
  </si>
  <si>
    <t>SITIO ARQUEOLÓGICO QUE CONSISTE EN LA CIMENTACIÓN DE UNA ESTRUCTURA RECTANGULAR, FORMADA POR ALINEAMIENTOS DE ROCAS CAREADAS DE RIOLITA, CON DIMENSIONES DE 4 M. DE ANCHO Y 4.5 M. DE LARGO Y UNA ORIENTACIÓN DE 30 GRADOS NE NO SE DETECTÓ MATERIAL ARQUEOLÓGICO EN SUPERFICIE, AUNQUE NO SE DESCARTA LA POSIBILIDAD DE QUE EXISTA, AL IGUAL QUE MÁS CIMIENTOS DE ESTRUCTURAS.</t>
  </si>
  <si>
    <t>El Saucito</t>
  </si>
  <si>
    <t>2ASA00046081</t>
  </si>
  <si>
    <t>SITIO ARQUEOLÓGICO QUE PRESENTA DIFERENTES CARACTERÍSTICAS: PLATAFORMAS O TERRAZAS HABITACIONALES, CALZADAS, MANIFESTACIONES GRÁFICO RUPESTRES Y ABUNDANTE MATERIAL LÍTICO DISPERSO SOBRE TODO EL SITIO. LOS PETROGRABADOS SE ENCUENTRAN EN EL SECTOR N., SOBRE UN ACANTILADO DE ROCA RIOLÍTICA MUY POROSA QUE LIMITA EL SITIO EN SU PARTE N. LA MAYORÍA SE ENCUENTRAN A RAS DE SUELO EN PORCIONES LISAS DE LAS ROCAS Y SU ESTADO DE CONSERVACIÓN ES EN TÉRMINOS GENERALES BUENO, YA QUE EL UNICO DAÑO QUE PRESENTAN ES CAUSADO POR FACTORES NATURALES: PÁTINA Y HONGOS. HAY 3 CONJUNTOS DE PETROGRABADOS, DISTRIBUÍDOS EN LOS SECTORES O., N. Y SE., SE COMPONEN DE DISEÑOS ESQUEMÁTICOS, ANTROPOMORFOS, ZOOMORFOS, DE ARTEFACTOS Y ABSTRACTOS, LÍNEAS CURVAS O SERPENTINAS, CUADROS, LÍNEAS RECTAS O SEMIRECTAS.</t>
  </si>
  <si>
    <t>Sitio 12 El Chilar</t>
  </si>
  <si>
    <t>2ASA00046082</t>
  </si>
  <si>
    <t>EL SITIO PRESENTA VARIOS ALINEAMIENTOS DE PIEDRA, UNOS INTACTOS Y OTROS FRAGMENTADOS. SE RECOLECTÓ BASTANTE MATERIAL EN SUPERFICIE</t>
  </si>
  <si>
    <t>P2S6</t>
  </si>
  <si>
    <t>2ASA00046311</t>
  </si>
  <si>
    <t>P2S5</t>
  </si>
  <si>
    <t>2ASA00046312</t>
  </si>
  <si>
    <t>P2S4</t>
  </si>
  <si>
    <t>2ASA00046314</t>
  </si>
  <si>
    <t>EN EL SITIO SE UBICARON DOS FOGONES, EL PRIMERO DE 0.6 M DE DIÁMETRO CONFORMADO POR GUIJARROS PEQUEÑOS Y EL SEGUNDO DE 40 CM. DE DIÁMETRO. SE RECUPERARON PUNTAS Y PREFORMAS EN LOS ALREDEDORES.</t>
  </si>
  <si>
    <t>P2S3</t>
  </si>
  <si>
    <t>2ASA00046316</t>
  </si>
  <si>
    <t>DEL SITIO SE RECUPERARON TRES RASPADORES TIPO COAHUILA, UNA MANO DE METATE Y UN FRAGMENTO DE MORTERO.</t>
  </si>
  <si>
    <t>P2S2</t>
  </si>
  <si>
    <t>2ASA00046318</t>
  </si>
  <si>
    <t>P2S1</t>
  </si>
  <si>
    <t>2ASA00046319</t>
  </si>
  <si>
    <t>P1S4</t>
  </si>
  <si>
    <t>2ASA00046321</t>
  </si>
  <si>
    <t>Las Pozas</t>
  </si>
  <si>
    <t>2ASA00046487</t>
  </si>
  <si>
    <t>EL SITIO SE CARACTERIZA POR LA PRESENCIA DE DOS CONJUNTOS DE PETROGRABADO Y POZAS, PLASMADOS SOBRE LA SUPERFICIE DE UN AFLORAMIENTO ROCOSO DE TIPO ÍGNEO EXTRUSIVO, EL CUAL FUE UTILIZADO COMO SOPORTE PARA REALIZAR 8 POZAS Y 5 PETROGRABADOS DE DIFERENTES DIÁMETROS Y PROFUNDIDADES, MEDIANTE LA TÉCNICA DE PICOTEO Y DESGASTE.</t>
  </si>
  <si>
    <t>Ciénega-La Boquilla II</t>
  </si>
  <si>
    <t>2ASA00046488</t>
  </si>
  <si>
    <t>Ciénega-La Boquilla III</t>
  </si>
  <si>
    <t>2ASA00046489</t>
  </si>
  <si>
    <t>Ciénega-La Boquilla IV</t>
  </si>
  <si>
    <t>2ASA00046490</t>
  </si>
  <si>
    <t>SITIO CONFORMADO POR UN MONTÍCULO CON UNA ALTURA MÁXIMA DE 1.2 M.</t>
  </si>
  <si>
    <t>Ciénega-La Boquilla V</t>
  </si>
  <si>
    <t>2ASA00046491</t>
  </si>
  <si>
    <t>SITIO CONFORMADO POR 7 MONTÍCULOS, CON UNA ALTURA MÁXIMA DE 1.5 M.</t>
  </si>
  <si>
    <t>Ciénega-La Boquilla VI</t>
  </si>
  <si>
    <t>2ASA00046492</t>
  </si>
  <si>
    <t>SITIO CONFORMADO POR 2 ALINEAMIENTOS DE PIEDRA CON UN LARGO DE 18.90 M.</t>
  </si>
  <si>
    <t>Cerro El Gallo</t>
  </si>
  <si>
    <t>2ASA00046493</t>
  </si>
  <si>
    <t>SITIO CONFORMADO POR 2 MONTÍCULOS Y 1 ALINEAMIENTO DE PIEDRA.</t>
  </si>
  <si>
    <t>Juan Herrera</t>
  </si>
  <si>
    <t>2ASA00046494</t>
  </si>
  <si>
    <t>SITIO CONFORMADO POR 8 MONTÍCULOS, DE DOS METROS DE ALTO.</t>
  </si>
  <si>
    <t>2ASA00046496</t>
  </si>
  <si>
    <t>Administrativo, cívico, habitacional, ritual, religioso.</t>
  </si>
  <si>
    <t>LA GRAN EXTENSIÓN DE TERRENO QUE ESTÁ CUBIERTA POR VESTIGIOS ARQUITECTÓNICOS, SU ENORME DENSIDAD Y CANTIDAD, INDICAN QUE LA ZONA ARQUEOLÓGICA DE CRUZ DE LA BOCA ES EL SITIO MÁS GRANDE QUE HASTA LA FECHA SE CONOCE PARA EL ESTADO DE ZACATECAS. DE IGUAL MANERA, NO SE SABE DE OTRO ASENTAMIENTO ARQUEOLÓGICO EN LOS VALLES DEL RÍO SAN ANTONIO O RÍO COLORADO QUE MUESTRE EVIDENCIAS ARQUEOLÓGICAS DE UN PATRÓN DE ASENTAMIENTO TAN CONCENTRADO A NIVEL POBLACIONAL. ES IMPORTANTE SEÑALAR QUE DEL ÁREA ESTIMADA DE EXTENSIÓN DEL SITIO SÓLO SE HA MAPEADO APROXIMADAMENTE 55 POR CIENTO DE LOS VESTIGIOS ARQUITECTÓNICOS, FALTANDO UNA ENORME EXTENSIÓN DE ESTRUCTURAS POR SER REGISTRADAS Y DIBUJADAS DENTRO DEL PLANO TOPOGRÁFICO GENERAL DE ESTA ZONA.</t>
  </si>
  <si>
    <t>2ASA00046500</t>
  </si>
  <si>
    <t>SITIO CON GRAN CANTIDAD DE MATERIAL LÍTICO TALLADO Y EN MENOR PROPORCIÓN, PULIDO DISPERSO POR LOS CAMPOS DE CULTIVO, ASÍ COMO TAMBIÉN EN LA CIMA, PARTE MEDIA Y PIE DEL CERRO.</t>
  </si>
  <si>
    <t>NEMLa3224540</t>
  </si>
  <si>
    <t>NEMAl3224081</t>
  </si>
  <si>
    <t>NEMEl3224462</t>
  </si>
  <si>
    <t>NEMRa3224093</t>
  </si>
  <si>
    <t>NEMRa3224094</t>
  </si>
  <si>
    <t>NEMRa3224095</t>
  </si>
  <si>
    <t>NEMPl3224066</t>
  </si>
  <si>
    <t>NEMPe3224067</t>
  </si>
  <si>
    <t>NEMCe3224298</t>
  </si>
  <si>
    <t>NEMCu3224509</t>
  </si>
  <si>
    <t>NEMCa32240610</t>
  </si>
  <si>
    <t>NEMPi32242311</t>
  </si>
  <si>
    <t>NEMSo32242512</t>
  </si>
  <si>
    <t>NEMCe32242213</t>
  </si>
  <si>
    <t>NEMEl32240914</t>
  </si>
  <si>
    <t>NEMAb32242615</t>
  </si>
  <si>
    <t>NEMSa32243716</t>
  </si>
  <si>
    <t>NEMLa32240817</t>
  </si>
  <si>
    <t>NEMLa32244118</t>
  </si>
  <si>
    <t>NEMLa32240819</t>
  </si>
  <si>
    <t>NEMLo32240820</t>
  </si>
  <si>
    <t>NEMEl32244821</t>
  </si>
  <si>
    <t>NEMLo32244822</t>
  </si>
  <si>
    <t>NEMCe32244823</t>
  </si>
  <si>
    <t>NEMCe32244824</t>
  </si>
  <si>
    <t>NEMVe32244825</t>
  </si>
  <si>
    <t>NEMMe32244826</t>
  </si>
  <si>
    <t>NEMCo32244827</t>
  </si>
  <si>
    <t>NEMPa32244828</t>
  </si>
  <si>
    <t>NEMCe32244829</t>
  </si>
  <si>
    <t>NEMLa32244830</t>
  </si>
  <si>
    <t>NEMLa32244831</t>
  </si>
  <si>
    <t>NEMEl32244832</t>
  </si>
  <si>
    <t>NEMCe32244833</t>
  </si>
  <si>
    <t>NEMSa32244834</t>
  </si>
  <si>
    <t>NEMLa32244835</t>
  </si>
  <si>
    <t>NEMEl32244836</t>
  </si>
  <si>
    <t>NEMLa32244837</t>
  </si>
  <si>
    <t>NEMEl32244838</t>
  </si>
  <si>
    <t>NEMTe32244839</t>
  </si>
  <si>
    <t>NEMLa32241940</t>
  </si>
  <si>
    <t>NEMAñ32241941</t>
  </si>
  <si>
    <t>NEMLa32241942</t>
  </si>
  <si>
    <t>NEMPe32241943</t>
  </si>
  <si>
    <t>NEMLo32243544</t>
  </si>
  <si>
    <t>NEMEl32243545</t>
  </si>
  <si>
    <t>NEMCA32244846</t>
  </si>
  <si>
    <t>NEMCa32244847</t>
  </si>
  <si>
    <t>NEMBa32244848</t>
  </si>
  <si>
    <t>NEMRi32244849</t>
  </si>
  <si>
    <t>NEMEl32244850</t>
  </si>
  <si>
    <t>NEMLo32244851</t>
  </si>
  <si>
    <t>NEMRi32244852</t>
  </si>
  <si>
    <t>NEMSO32244853</t>
  </si>
  <si>
    <t>NEMRi32244854</t>
  </si>
  <si>
    <t>NEMEl32244855</t>
  </si>
  <si>
    <t>NEMRi32244856</t>
  </si>
  <si>
    <t>NEMRi32244857</t>
  </si>
  <si>
    <t>NEMRi32244858</t>
  </si>
  <si>
    <t>NEMCu32244859</t>
  </si>
  <si>
    <t>NEMSO32244860</t>
  </si>
  <si>
    <t>NEMPl32244861</t>
  </si>
  <si>
    <t>NEMRi32244862</t>
  </si>
  <si>
    <t>NEMLa32244863</t>
  </si>
  <si>
    <t>NEMCe32244864</t>
  </si>
  <si>
    <t>NEMCu32244865</t>
  </si>
  <si>
    <t>NEMLa32244866</t>
  </si>
  <si>
    <t>NEMTZ32244867</t>
  </si>
  <si>
    <t>NEMCe32244868</t>
  </si>
  <si>
    <t>NEMLa32244869</t>
  </si>
  <si>
    <t>NEMCe32244870</t>
  </si>
  <si>
    <t>NEMVi32245471</t>
  </si>
  <si>
    <t>NEMMe32245472</t>
  </si>
  <si>
    <t>NEMPi32245473</t>
  </si>
  <si>
    <t>NEMEl32245474</t>
  </si>
  <si>
    <t>NEMEl32245475</t>
  </si>
  <si>
    <t>NEMCe32245476</t>
  </si>
  <si>
    <t>NEMBu32243577</t>
  </si>
  <si>
    <t>NEMRe32245578</t>
  </si>
  <si>
    <t>NEMIn32241379</t>
  </si>
  <si>
    <t>NEMCh32245080</t>
  </si>
  <si>
    <t>NEMCe32240881</t>
  </si>
  <si>
    <t>NEMMe32240882</t>
  </si>
  <si>
    <t>NEMMi32240883</t>
  </si>
  <si>
    <t>NEMCe32240884</t>
  </si>
  <si>
    <t>NEMCe32244185</t>
  </si>
  <si>
    <t>NEMJa32244886</t>
  </si>
  <si>
    <t>NEMEl32244887</t>
  </si>
  <si>
    <t>NEMEl32244888</t>
  </si>
  <si>
    <t>NEMLa32244889</t>
  </si>
  <si>
    <t>NEMEs32244890</t>
  </si>
  <si>
    <t>NEMLa32243891</t>
  </si>
  <si>
    <t>NEMBa32245492</t>
  </si>
  <si>
    <t>NEMMe32244793</t>
  </si>
  <si>
    <t>NEMAt32242994</t>
  </si>
  <si>
    <t>NEMAr32242995</t>
  </si>
  <si>
    <t>NEMLo32244396</t>
  </si>
  <si>
    <t>NEMBa32244397</t>
  </si>
  <si>
    <t>NEMLo32241798</t>
  </si>
  <si>
    <t>NEMPo32241799</t>
  </si>
  <si>
    <t>NEMEl322443100</t>
  </si>
  <si>
    <t>NEMCe322443101</t>
  </si>
  <si>
    <t>NEMCi322443102</t>
  </si>
  <si>
    <t>NEMCe322443103</t>
  </si>
  <si>
    <t>NEMLo322443104</t>
  </si>
  <si>
    <t>NEMLo322417105</t>
  </si>
  <si>
    <t>NEMBa322417106</t>
  </si>
  <si>
    <t>NEMPr322417107</t>
  </si>
  <si>
    <t>NEMCe322444108</t>
  </si>
  <si>
    <t>NEMCe322444109</t>
  </si>
  <si>
    <t>NEMCe322444110</t>
  </si>
  <si>
    <t>NEMCe322444111</t>
  </si>
  <si>
    <t>NEMCe322444112</t>
  </si>
  <si>
    <t>NEMEl322444113</t>
  </si>
  <si>
    <t>NEMEl322444114</t>
  </si>
  <si>
    <t>NEMAr322444115</t>
  </si>
  <si>
    <t>NEMSu322444116</t>
  </si>
  <si>
    <t>NEMAr322444117</t>
  </si>
  <si>
    <t>NEMAr322444118</t>
  </si>
  <si>
    <t>NEMTa322444119</t>
  </si>
  <si>
    <t>NEMBr322444120</t>
  </si>
  <si>
    <t>NEMBr322444121</t>
  </si>
  <si>
    <t>NEMPl322444122</t>
  </si>
  <si>
    <t>NEMLa322444123</t>
  </si>
  <si>
    <t>NEMLa322444124</t>
  </si>
  <si>
    <t>NEMHa322444125</t>
  </si>
  <si>
    <t>NEMEl322400126</t>
  </si>
  <si>
    <t>NEMEl322400127</t>
  </si>
  <si>
    <t>NEMMe322448128</t>
  </si>
  <si>
    <t>NEMSa322448129</t>
  </si>
  <si>
    <t>NEMRo322448130</t>
  </si>
  <si>
    <t>NEMRo322448131</t>
  </si>
  <si>
    <t>NEMLo322419132</t>
  </si>
  <si>
    <t>NEMEl322454133</t>
  </si>
  <si>
    <t>NEMCe322419134</t>
  </si>
  <si>
    <t>NEMSO322448135</t>
  </si>
  <si>
    <t>NEMRi322448136</t>
  </si>
  <si>
    <t>NEMSO322448137</t>
  </si>
  <si>
    <t>NEMSO322448138</t>
  </si>
  <si>
    <t>NEMCu322448139</t>
  </si>
  <si>
    <t>NEMLa322448140</t>
  </si>
  <si>
    <t>NEMCh322454141</t>
  </si>
  <si>
    <t>NEMBo322454142</t>
  </si>
  <si>
    <t>NEMOj322454143</t>
  </si>
  <si>
    <t>NEMBa322454144</t>
  </si>
  <si>
    <t>NEMBa322429145</t>
  </si>
  <si>
    <t>NEMMe322444146</t>
  </si>
  <si>
    <t>NEMEl322448147</t>
  </si>
  <si>
    <t>NEMMe322448148</t>
  </si>
  <si>
    <t>NEMEl322448149</t>
  </si>
  <si>
    <t>NEMEl322419150</t>
  </si>
  <si>
    <t>NEMPr322431151</t>
  </si>
  <si>
    <t>NEMPr322431152</t>
  </si>
  <si>
    <t>NEMPr322431153</t>
  </si>
  <si>
    <t>NEMLo322448154</t>
  </si>
  <si>
    <t>NEMCe322448155</t>
  </si>
  <si>
    <t>NEMLo322448156</t>
  </si>
  <si>
    <t>NEMAl322444157</t>
  </si>
  <si>
    <t>NEMCe322444158</t>
  </si>
  <si>
    <t>NEMCe322400159</t>
  </si>
  <si>
    <t>NEMTa322444160</t>
  </si>
  <si>
    <t>NEMEl322418161</t>
  </si>
  <si>
    <t>NEMTe322444162</t>
  </si>
  <si>
    <t>NEMHi322444163</t>
  </si>
  <si>
    <t>NEMAr322444164</t>
  </si>
  <si>
    <t>NEMTa322444165</t>
  </si>
  <si>
    <t>NEMCa322444166</t>
  </si>
  <si>
    <t>NEMEl322444167</t>
  </si>
  <si>
    <t>NEMLo322444168</t>
  </si>
  <si>
    <t>NEMEl322444169</t>
  </si>
  <si>
    <t>NEMPo322418170</t>
  </si>
  <si>
    <t>NEMLa322418171</t>
  </si>
  <si>
    <t>NEMAc322418172</t>
  </si>
  <si>
    <t>NEMSa322418173</t>
  </si>
  <si>
    <t>NEMCe322418174</t>
  </si>
  <si>
    <t>NEMLo322418175</t>
  </si>
  <si>
    <t>NEMCe322418176</t>
  </si>
  <si>
    <t>NEMCe322417177</t>
  </si>
  <si>
    <t>NEMTe322418178</t>
  </si>
  <si>
    <t>NEMTe322418179</t>
  </si>
  <si>
    <t>NEMTe322418180</t>
  </si>
  <si>
    <t>NEMMe322418181</t>
  </si>
  <si>
    <t>NEMEl322418182</t>
  </si>
  <si>
    <t>NEMEl322418183</t>
  </si>
  <si>
    <t>NEMMe322417184</t>
  </si>
  <si>
    <t>NEMMe322417185</t>
  </si>
  <si>
    <t>NEMLa322446186</t>
  </si>
  <si>
    <t>NEMCu322446187</t>
  </si>
  <si>
    <t>NEMCu322446188</t>
  </si>
  <si>
    <t>NEMCe322446189</t>
  </si>
  <si>
    <t>NEMLa322446190</t>
  </si>
  <si>
    <t>NEMLa322400191</t>
  </si>
  <si>
    <t>NEMTe322418192</t>
  </si>
  <si>
    <t>NEMLa322400193</t>
  </si>
  <si>
    <t>NEMCe322432194</t>
  </si>
  <si>
    <t>NEMCu322432195</t>
  </si>
  <si>
    <t>NEMTe322432196</t>
  </si>
  <si>
    <t>NEMTi322432197</t>
  </si>
  <si>
    <t>NEMLo322432198</t>
  </si>
  <si>
    <t>NEMLo322432199</t>
  </si>
  <si>
    <t>NEMMo322432200</t>
  </si>
  <si>
    <t>NEMTe322432201</t>
  </si>
  <si>
    <t>NEMMo322432202</t>
  </si>
  <si>
    <t>NEMMo322432203</t>
  </si>
  <si>
    <t>NEMLo322432204</t>
  </si>
  <si>
    <t>NEMCe322432205</t>
  </si>
  <si>
    <t>NEMLa322432206</t>
  </si>
  <si>
    <t>NEMBo322422207</t>
  </si>
  <si>
    <t>NEMAm322422208</t>
  </si>
  <si>
    <t>NEMMe322422209</t>
  </si>
  <si>
    <t>NEMEl322422210</t>
  </si>
  <si>
    <t>NEMAr322422211</t>
  </si>
  <si>
    <t>NEMMe322433212</t>
  </si>
  <si>
    <t>NEMCe322433213</t>
  </si>
  <si>
    <t>NEMLo322410214</t>
  </si>
  <si>
    <t>NEMCe322410215</t>
  </si>
  <si>
    <t>NEMVa322410216</t>
  </si>
  <si>
    <t>NEMAg322410217</t>
  </si>
  <si>
    <t>NEMVa322410218</t>
  </si>
  <si>
    <t>NEMMe322410219</t>
  </si>
  <si>
    <t>NEMAr322427220</t>
  </si>
  <si>
    <t>NEMAr322427221</t>
  </si>
  <si>
    <t>NEMLa322427222</t>
  </si>
  <si>
    <t>NEMCe322427223</t>
  </si>
  <si>
    <t>NEMAg322427224</t>
  </si>
  <si>
    <t>NEMMe322446225</t>
  </si>
  <si>
    <t>NEMEl322446226</t>
  </si>
  <si>
    <t>NEMCe322432227</t>
  </si>
  <si>
    <t>NEMMe322427228</t>
  </si>
  <si>
    <t>NEMCe322432229</t>
  </si>
  <si>
    <t>NEMCe322433230</t>
  </si>
  <si>
    <t>NEMHu322446231</t>
  </si>
  <si>
    <t>NEMLa322432232</t>
  </si>
  <si>
    <t>NEMCi322454233</t>
  </si>
  <si>
    <t>NEMAr322425234</t>
  </si>
  <si>
    <t>NEMPi322450235</t>
  </si>
  <si>
    <t>NEMPr322453236</t>
  </si>
  <si>
    <t>NEMLa322437237</t>
  </si>
  <si>
    <t>NEMSa322451238</t>
  </si>
  <si>
    <t>NEMEl322451239</t>
  </si>
  <si>
    <t>NEMMe322438240</t>
  </si>
  <si>
    <t>NEMLo322408241</t>
  </si>
  <si>
    <t>NEMCe322408242</t>
  </si>
  <si>
    <t>NEMEj322441243</t>
  </si>
  <si>
    <t>NEMEl322441244</t>
  </si>
  <si>
    <t>NEMCe322408245</t>
  </si>
  <si>
    <t>NEMEl322450246</t>
  </si>
  <si>
    <t>NEMEl322451247</t>
  </si>
  <si>
    <t>NEMLa322451248</t>
  </si>
  <si>
    <t>NEMMo322451249</t>
  </si>
  <si>
    <t>NEMEl322451250</t>
  </si>
  <si>
    <t>NEMGu322451251</t>
  </si>
  <si>
    <t>NEMPa322451252</t>
  </si>
  <si>
    <t>NEMEl322451253</t>
  </si>
  <si>
    <t>NEMEl322451254</t>
  </si>
  <si>
    <t>NEMEl322451255</t>
  </si>
  <si>
    <t>NEMEl322451256</t>
  </si>
  <si>
    <t>NEMEl322451257</t>
  </si>
  <si>
    <t>NEMCe322451258</t>
  </si>
  <si>
    <t>NEMEl322451259</t>
  </si>
  <si>
    <t>NEMPr322451260</t>
  </si>
  <si>
    <t>NEMEl322451261</t>
  </si>
  <si>
    <t>NEM12322437262</t>
  </si>
  <si>
    <t>NEMGr322408263</t>
  </si>
  <si>
    <t>NEMLa322408264</t>
  </si>
  <si>
    <t>NEMLa322408265</t>
  </si>
  <si>
    <t>NEMEl322408266</t>
  </si>
  <si>
    <t>NEMCe322408267</t>
  </si>
  <si>
    <t>NEMLa322408268</t>
  </si>
  <si>
    <t>NEMLa322408269</t>
  </si>
  <si>
    <t>NEMMe322408270</t>
  </si>
  <si>
    <t>NEMLo322408271</t>
  </si>
  <si>
    <t>NEM L322408272</t>
  </si>
  <si>
    <t>NEMEl322423273</t>
  </si>
  <si>
    <t>NEMCe322451274</t>
  </si>
  <si>
    <t>NEMMo322451275</t>
  </si>
  <si>
    <t>NEMMo322451276</t>
  </si>
  <si>
    <t>NEMPr322451277</t>
  </si>
  <si>
    <t>NEMCa322451278</t>
  </si>
  <si>
    <t>NEMSa322423279</t>
  </si>
  <si>
    <t>NEMAr322409280</t>
  </si>
  <si>
    <t>NEMPr322409281</t>
  </si>
  <si>
    <t>NEMCu322439282</t>
  </si>
  <si>
    <t>NEMLo322451283</t>
  </si>
  <si>
    <t>NEMMe322451284</t>
  </si>
  <si>
    <t>NEMMo322451285</t>
  </si>
  <si>
    <t>NEMLa322430286</t>
  </si>
  <si>
    <t>NEMLa322430287</t>
  </si>
  <si>
    <t>NEMEl322430288</t>
  </si>
  <si>
    <t>NEMEl322437289</t>
  </si>
  <si>
    <t>NEMEl322437290</t>
  </si>
  <si>
    <t>NEMAr322448291</t>
  </si>
  <si>
    <t>NEMLa322419292</t>
  </si>
  <si>
    <t>NEMEl322419293</t>
  </si>
  <si>
    <t>NEMCa322451294</t>
  </si>
  <si>
    <t>NEMLi322409295</t>
  </si>
  <si>
    <t>NEMCe322409296</t>
  </si>
  <si>
    <t>NEMEl322437297</t>
  </si>
  <si>
    <t>NEMLa322437298</t>
  </si>
  <si>
    <t>NEMCu322451299</t>
  </si>
  <si>
    <t>NEMEl322451300</t>
  </si>
  <si>
    <t>NEMJa322437301</t>
  </si>
  <si>
    <t>NEMEl322437302</t>
  </si>
  <si>
    <t>NEMPa322435303</t>
  </si>
  <si>
    <t>NEMCh322435304</t>
  </si>
  <si>
    <t>NEMEl322424305</t>
  </si>
  <si>
    <t>NEMEl322424306</t>
  </si>
  <si>
    <t>NEMCu322407307</t>
  </si>
  <si>
    <t>NEMCu322437308</t>
  </si>
  <si>
    <t>NEMCe322407309</t>
  </si>
  <si>
    <t>NEMMe322407310</t>
  </si>
  <si>
    <t>NEMLo322435311</t>
  </si>
  <si>
    <t>NEMSi322448312</t>
  </si>
  <si>
    <t>NEMLa322435313</t>
  </si>
  <si>
    <t>NEMLa322435314</t>
  </si>
  <si>
    <t>NEMCu322437315</t>
  </si>
  <si>
    <t>NEMSi322448316</t>
  </si>
  <si>
    <t>NEMSi322448317</t>
  </si>
  <si>
    <t>NEMEl322430318</t>
  </si>
  <si>
    <t>NEMAb322430319</t>
  </si>
  <si>
    <t>NEMCu322430320</t>
  </si>
  <si>
    <t>NEMCe322451321</t>
  </si>
  <si>
    <t>NEMGr322408322</t>
  </si>
  <si>
    <t>NEMEl322408323</t>
  </si>
  <si>
    <t>NEMGr322408324</t>
  </si>
  <si>
    <t>NEMGr322408325</t>
  </si>
  <si>
    <t>NEMMi322408326</t>
  </si>
  <si>
    <t>NEMSa322408327</t>
  </si>
  <si>
    <t>NEMCe322420328</t>
  </si>
  <si>
    <t>NEMMe322423329</t>
  </si>
  <si>
    <t>NEMLa322408330</t>
  </si>
  <si>
    <t>NEMCi322408331</t>
  </si>
  <si>
    <t>NEMLa322408332</t>
  </si>
  <si>
    <t>NEMPa322408333</t>
  </si>
  <si>
    <t>NEMLo322408334</t>
  </si>
  <si>
    <t>NEMLo322441335</t>
  </si>
  <si>
    <t>NEMMe322441336</t>
  </si>
  <si>
    <t>NEMAt322400337</t>
  </si>
  <si>
    <t>NEMEl322418338</t>
  </si>
  <si>
    <t>NEMMe322441339</t>
  </si>
  <si>
    <t>NEMCa322409340</t>
  </si>
  <si>
    <t>NEMLo322448341</t>
  </si>
  <si>
    <t>NEMLo322448342</t>
  </si>
  <si>
    <t>NEMLo322448343</t>
  </si>
  <si>
    <t>NEMCe322450344</t>
  </si>
  <si>
    <t>NEMCu322455345</t>
  </si>
  <si>
    <t>NEMCu322406346</t>
  </si>
  <si>
    <t>NEMOj322406347</t>
  </si>
  <si>
    <t>NEMSa322406348</t>
  </si>
  <si>
    <t>NEMBa322406349</t>
  </si>
  <si>
    <t>NEMLo322406350</t>
  </si>
  <si>
    <t>NEMPo322406351</t>
  </si>
  <si>
    <t>NEMCi322406352</t>
  </si>
  <si>
    <t>NEMBa322406353</t>
  </si>
  <si>
    <t>NEMDu322406354</t>
  </si>
  <si>
    <t>NEMÁg322406355</t>
  </si>
  <si>
    <t>NEMBa322406356</t>
  </si>
  <si>
    <t>NEMÁv322406357</t>
  </si>
  <si>
    <t>NEMÁv322406358</t>
  </si>
  <si>
    <t>NEMLl322406359</t>
  </si>
  <si>
    <t>NEMAg322406360</t>
  </si>
  <si>
    <t>NEMMe322406361</t>
  </si>
  <si>
    <t>NEMMi322408362</t>
  </si>
  <si>
    <t>NEMMi322408363</t>
  </si>
  <si>
    <t>NEMAr322441364</t>
  </si>
  <si>
    <t>NEMCr322441365</t>
  </si>
  <si>
    <t>NEMRa322439366</t>
  </si>
  <si>
    <t>NEMCe322439367</t>
  </si>
  <si>
    <t>NEMCe322439368</t>
  </si>
  <si>
    <t>NEMAt322439369</t>
  </si>
  <si>
    <t>NEMCe322408370</t>
  </si>
  <si>
    <t>NEMCu322441371</t>
  </si>
  <si>
    <t>NEMVa322409372</t>
  </si>
  <si>
    <t>NEMPa322409373</t>
  </si>
  <si>
    <t>NEMSt322441374</t>
  </si>
  <si>
    <t>NEMCu322441375</t>
  </si>
  <si>
    <t>NEMEl322409376</t>
  </si>
  <si>
    <t>NEMMe322409377</t>
  </si>
  <si>
    <t>NEMLo322409378</t>
  </si>
  <si>
    <t>NEMCu322409379</t>
  </si>
  <si>
    <t>NEMEl322409380</t>
  </si>
  <si>
    <t>NEMCa322409381</t>
  </si>
  <si>
    <t>NEMLa322409382</t>
  </si>
  <si>
    <t>NEMEl322409383</t>
  </si>
  <si>
    <t>NEMEl322409384</t>
  </si>
  <si>
    <t>NEMEl322409385</t>
  </si>
  <si>
    <t>NEMSa322409386</t>
  </si>
  <si>
    <t>NEMEl322409387</t>
  </si>
  <si>
    <t>NEMCu322409388</t>
  </si>
  <si>
    <t>NEMEl322409389</t>
  </si>
  <si>
    <t>NEMRa322441390</t>
  </si>
  <si>
    <t>NEMCe322448391</t>
  </si>
  <si>
    <t>NEMCe322441392</t>
  </si>
  <si>
    <t>NEMLo322441393</t>
  </si>
  <si>
    <t>NEMPr322441394</t>
  </si>
  <si>
    <t>NEMMe322441395</t>
  </si>
  <si>
    <t>NEMLa322441396</t>
  </si>
  <si>
    <t>NEMLo322409397</t>
  </si>
  <si>
    <t>NEMCe322409398</t>
  </si>
  <si>
    <t>NEMTo322409399</t>
  </si>
  <si>
    <t>NEMSa322448400</t>
  </si>
  <si>
    <t>NEMSt322448401</t>
  </si>
  <si>
    <t>NEMSa322448402</t>
  </si>
  <si>
    <t>NEMSa322448403</t>
  </si>
  <si>
    <t>NEMSi322448404</t>
  </si>
  <si>
    <t>NEMSi322448405</t>
  </si>
  <si>
    <t>NEMEl322419406</t>
  </si>
  <si>
    <t>NEMNu322454407</t>
  </si>
  <si>
    <t>NEMMe322454408</t>
  </si>
  <si>
    <t>NEMEl322454409</t>
  </si>
  <si>
    <t>NEMSi322448410</t>
  </si>
  <si>
    <t>NEMP2322425411</t>
  </si>
  <si>
    <t>NEMP2322425412</t>
  </si>
  <si>
    <t>NEMP2322425413</t>
  </si>
  <si>
    <t>NEMP2322425414</t>
  </si>
  <si>
    <t>NEMP2322425415</t>
  </si>
  <si>
    <t>NEMP2322425416</t>
  </si>
  <si>
    <t>NEMP1322425417</t>
  </si>
  <si>
    <t>NEMLa322435418</t>
  </si>
  <si>
    <t>NEMCi322408419</t>
  </si>
  <si>
    <t>NEMCi322408420</t>
  </si>
  <si>
    <t>NEMCi322408421</t>
  </si>
  <si>
    <t>NEMCi322408422</t>
  </si>
  <si>
    <t>NEMCi322408423</t>
  </si>
  <si>
    <t>NEMCe322408424</t>
  </si>
  <si>
    <t>NEMJu322408425</t>
  </si>
  <si>
    <t>NEMCr322441426</t>
  </si>
  <si>
    <t>NEMCe322454427</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</si>
</sst>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3"/>
      <color indexed="8"/>
      <name val="Calibri"/>
      <family val="2"/>
      <charset val="1"/>
    </font>
    <font>
      <sz val="10"/>
      <color rgb="FF666666"/>
      <name val="Verdana"/>
      <family val="2"/>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wrapText="1"/>
    </xf>
    <xf numFmtId="0" fontId="0" fillId="2" borderId="1" xfId="0" applyFill="1" applyBorder="1" applyAlignment="1">
      <alignment wrapText="1"/>
    </xf>
    <xf numFmtId="0" fontId="2" fillId="0" borderId="1" xfId="0" applyFont="1" applyBorder="1" applyAlignment="1">
      <alignment wrapText="1"/>
    </xf>
  </cellXfs>
  <cellStyles count="1">
    <cellStyle name="Normal" xfId="0" builtinId="0"/>
  </cellStyles>
  <dxfs count="2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registropublico.inah.gob.mx/index.php/detalle_inmuebles/1137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9"/>
  <sheetViews>
    <sheetView tabSelected="1" topLeftCell="L1" zoomScale="80" zoomScaleNormal="80" workbookViewId="0">
      <selection activeCell="P3" sqref="P3"/>
    </sheetView>
  </sheetViews>
  <sheetFormatPr baseColWidth="10" defaultRowHeight="15" x14ac:dyDescent="0.25"/>
  <cols>
    <col min="1" max="1" width="19.85546875" customWidth="1"/>
    <col min="2" max="2" width="20.28515625" bestFit="1" customWidth="1"/>
    <col min="3" max="3" width="15.7109375" customWidth="1"/>
    <col min="4" max="4" width="29.140625" customWidth="1"/>
    <col min="6" max="6" width="28.7109375" bestFit="1" customWidth="1"/>
    <col min="7" max="7" width="11" bestFit="1" customWidth="1"/>
    <col min="8" max="8" width="20.28515625" style="5" customWidth="1"/>
    <col min="9" max="9" width="55.42578125" customWidth="1"/>
    <col min="10" max="10" width="56.7109375" customWidth="1"/>
    <col min="11" max="11" width="73.5703125" customWidth="1"/>
    <col min="12" max="12" width="23.42578125" customWidth="1"/>
    <col min="13" max="13" width="24.7109375" customWidth="1"/>
    <col min="15" max="15" width="16.28515625" customWidth="1"/>
    <col min="17" max="17" width="3" bestFit="1" customWidth="1"/>
    <col min="19" max="19" width="22.85546875" customWidth="1"/>
    <col min="20" max="20" width="45.5703125" customWidth="1"/>
  </cols>
  <sheetData>
    <row r="1" spans="1:20" ht="34.5" x14ac:dyDescent="0.25">
      <c r="A1" s="2" t="s">
        <v>0</v>
      </c>
      <c r="B1" s="2" t="s">
        <v>1</v>
      </c>
      <c r="C1" s="2" t="s">
        <v>2</v>
      </c>
      <c r="D1" s="2" t="s">
        <v>8</v>
      </c>
      <c r="E1" s="2" t="s">
        <v>3</v>
      </c>
      <c r="F1" s="2" t="s">
        <v>4</v>
      </c>
      <c r="G1" s="2" t="s">
        <v>5</v>
      </c>
      <c r="H1" s="2" t="s">
        <v>6</v>
      </c>
      <c r="I1" s="2" t="s">
        <v>7</v>
      </c>
      <c r="J1" s="2" t="s">
        <v>9</v>
      </c>
      <c r="K1" s="2" t="s">
        <v>10</v>
      </c>
      <c r="L1" s="2" t="s">
        <v>11</v>
      </c>
      <c r="M1" s="2" t="s">
        <v>13</v>
      </c>
      <c r="N1" s="2" t="s">
        <v>14</v>
      </c>
      <c r="O1" s="2" t="s">
        <v>12</v>
      </c>
      <c r="P1" s="2" t="s">
        <v>15</v>
      </c>
      <c r="Q1" s="2"/>
      <c r="R1" s="2"/>
      <c r="S1" s="2"/>
      <c r="T1" s="2"/>
    </row>
    <row r="2" spans="1:20" ht="120" x14ac:dyDescent="0.25">
      <c r="A2" s="1" t="s">
        <v>16</v>
      </c>
      <c r="B2" s="1">
        <v>7</v>
      </c>
      <c r="C2" s="1" t="s">
        <v>17</v>
      </c>
      <c r="D2" t="s">
        <v>1094</v>
      </c>
      <c r="E2" s="1">
        <v>32</v>
      </c>
      <c r="F2" s="1">
        <v>2454</v>
      </c>
      <c r="G2" s="1">
        <v>2167564.4</v>
      </c>
      <c r="H2" s="1">
        <v>1</v>
      </c>
      <c r="I2" s="1" t="s">
        <v>18</v>
      </c>
      <c r="J2" s="1" t="s">
        <v>19</v>
      </c>
      <c r="K2" s="1" t="s">
        <v>20</v>
      </c>
      <c r="L2" s="7"/>
      <c r="M2" s="1"/>
      <c r="N2" s="1">
        <v>1</v>
      </c>
      <c r="O2" s="1"/>
      <c r="P2" s="3"/>
      <c r="Q2" s="3"/>
      <c r="R2" s="4"/>
      <c r="S2" s="3"/>
      <c r="T2" s="3"/>
    </row>
    <row r="3" spans="1:20" ht="120" x14ac:dyDescent="0.25">
      <c r="A3" s="1" t="s">
        <v>21</v>
      </c>
      <c r="B3" s="1">
        <v>8</v>
      </c>
      <c r="C3" s="1" t="s">
        <v>22</v>
      </c>
      <c r="D3" t="s">
        <v>1095</v>
      </c>
      <c r="E3" s="1">
        <v>32</v>
      </c>
      <c r="F3" s="3">
        <v>2408</v>
      </c>
      <c r="G3" s="1">
        <v>111509</v>
      </c>
      <c r="H3" s="1">
        <v>1</v>
      </c>
      <c r="I3" s="1" t="s">
        <v>23</v>
      </c>
      <c r="J3" s="1" t="s">
        <v>24</v>
      </c>
      <c r="K3" s="1" t="s">
        <v>25</v>
      </c>
      <c r="L3" s="7"/>
      <c r="M3" s="1"/>
      <c r="N3" s="1">
        <v>1</v>
      </c>
      <c r="O3" s="1"/>
      <c r="P3" s="3"/>
      <c r="Q3" s="3"/>
      <c r="R3" s="6"/>
      <c r="S3" s="3"/>
      <c r="T3" s="3"/>
    </row>
    <row r="4" spans="1:20" ht="105" x14ac:dyDescent="0.25">
      <c r="A4" s="1" t="s">
        <v>27</v>
      </c>
      <c r="B4" s="1">
        <v>4</v>
      </c>
      <c r="C4" s="1" t="s">
        <v>26</v>
      </c>
      <c r="D4" t="s">
        <v>1096</v>
      </c>
      <c r="E4" s="1">
        <v>32</v>
      </c>
      <c r="F4" s="1">
        <v>2446</v>
      </c>
      <c r="G4" s="1">
        <v>664508.66</v>
      </c>
      <c r="H4" s="1">
        <v>4</v>
      </c>
      <c r="I4" s="1" t="s">
        <v>28</v>
      </c>
      <c r="J4" s="1" t="s">
        <v>29</v>
      </c>
      <c r="K4" s="1" t="s">
        <v>30</v>
      </c>
      <c r="L4" s="7"/>
      <c r="M4" s="1"/>
      <c r="N4" s="1">
        <v>1</v>
      </c>
      <c r="O4" s="1"/>
      <c r="P4" s="3"/>
      <c r="Q4" s="3"/>
      <c r="R4" s="6"/>
      <c r="S4" s="3"/>
      <c r="T4" s="3"/>
    </row>
    <row r="5" spans="1:20" ht="30" x14ac:dyDescent="0.25">
      <c r="A5" s="1" t="s">
        <v>31</v>
      </c>
      <c r="B5" s="1">
        <v>5</v>
      </c>
      <c r="C5" s="1" t="s">
        <v>32</v>
      </c>
      <c r="D5" t="s">
        <v>1097</v>
      </c>
      <c r="E5" s="1">
        <v>32</v>
      </c>
      <c r="F5" s="1">
        <v>2409</v>
      </c>
      <c r="G5" s="1">
        <v>23.4</v>
      </c>
      <c r="H5" s="1">
        <v>4</v>
      </c>
      <c r="I5" s="1" t="s">
        <v>33</v>
      </c>
      <c r="J5" s="1" t="s">
        <v>34</v>
      </c>
      <c r="K5" s="1"/>
      <c r="L5" s="7"/>
      <c r="M5" s="1"/>
      <c r="N5" s="1">
        <v>0</v>
      </c>
      <c r="O5" s="1"/>
      <c r="P5" s="3"/>
      <c r="Q5" s="3"/>
      <c r="R5" s="6"/>
      <c r="S5" s="3"/>
      <c r="T5" s="3"/>
    </row>
    <row r="6" spans="1:20" ht="30" x14ac:dyDescent="0.25">
      <c r="A6" s="1" t="s">
        <v>35</v>
      </c>
      <c r="B6" s="1">
        <v>5</v>
      </c>
      <c r="C6" s="1" t="s">
        <v>36</v>
      </c>
      <c r="D6" t="s">
        <v>1098</v>
      </c>
      <c r="E6" s="1">
        <v>32</v>
      </c>
      <c r="F6" s="1">
        <v>2409</v>
      </c>
      <c r="G6" s="1">
        <v>7.25</v>
      </c>
      <c r="H6" s="1">
        <v>2</v>
      </c>
      <c r="I6" s="1" t="s">
        <v>33</v>
      </c>
      <c r="J6" s="1" t="s">
        <v>34</v>
      </c>
      <c r="K6" s="1"/>
      <c r="L6" s="7"/>
      <c r="M6" s="1"/>
      <c r="N6" s="1">
        <v>0</v>
      </c>
      <c r="O6" s="1"/>
      <c r="P6" s="3"/>
      <c r="Q6" s="3"/>
      <c r="R6" s="6"/>
      <c r="S6" s="3"/>
      <c r="T6" s="3"/>
    </row>
    <row r="7" spans="1:20" ht="30" x14ac:dyDescent="0.25">
      <c r="A7" s="1" t="s">
        <v>37</v>
      </c>
      <c r="B7" s="1">
        <v>5</v>
      </c>
      <c r="C7" s="1" t="s">
        <v>38</v>
      </c>
      <c r="D7" t="s">
        <v>1099</v>
      </c>
      <c r="E7" s="1">
        <v>32</v>
      </c>
      <c r="F7" s="1">
        <v>2409</v>
      </c>
      <c r="G7" s="1">
        <v>55.44</v>
      </c>
      <c r="H7" s="1">
        <v>2</v>
      </c>
      <c r="I7" s="1" t="s">
        <v>33</v>
      </c>
      <c r="J7" s="1" t="s">
        <v>34</v>
      </c>
      <c r="K7" s="1" t="s">
        <v>39</v>
      </c>
      <c r="L7" s="7"/>
      <c r="M7" s="1"/>
      <c r="N7" s="1">
        <v>0</v>
      </c>
      <c r="O7" s="1"/>
      <c r="P7" s="3"/>
      <c r="Q7" s="3"/>
      <c r="R7" s="6"/>
      <c r="S7" s="3"/>
      <c r="T7" s="3"/>
    </row>
    <row r="8" spans="1:20" ht="30" x14ac:dyDescent="0.25">
      <c r="A8" s="1" t="s">
        <v>40</v>
      </c>
      <c r="B8" s="1">
        <v>5</v>
      </c>
      <c r="C8" s="1" t="s">
        <v>41</v>
      </c>
      <c r="D8" t="s">
        <v>1100</v>
      </c>
      <c r="E8" s="1">
        <v>32</v>
      </c>
      <c r="F8" s="1">
        <v>2406</v>
      </c>
      <c r="G8" s="1">
        <v>10000</v>
      </c>
      <c r="H8" s="1">
        <v>1</v>
      </c>
      <c r="I8" s="1" t="s">
        <v>33</v>
      </c>
      <c r="J8" s="1" t="s">
        <v>42</v>
      </c>
      <c r="K8" s="1" t="s">
        <v>43</v>
      </c>
      <c r="L8" s="7"/>
      <c r="M8" s="1"/>
      <c r="N8" s="1">
        <v>0</v>
      </c>
      <c r="O8" s="1"/>
      <c r="P8" s="3"/>
      <c r="Q8" s="3"/>
      <c r="R8" s="6"/>
      <c r="S8" s="3"/>
      <c r="T8" s="3"/>
    </row>
    <row r="9" spans="1:20" x14ac:dyDescent="0.25">
      <c r="A9" s="1" t="s">
        <v>44</v>
      </c>
      <c r="B9" s="1">
        <v>5</v>
      </c>
      <c r="C9" s="1" t="s">
        <v>45</v>
      </c>
      <c r="D9" t="s">
        <v>1101</v>
      </c>
      <c r="E9" s="1">
        <v>32</v>
      </c>
      <c r="F9" s="1">
        <v>2406</v>
      </c>
      <c r="G9" s="1">
        <v>51000</v>
      </c>
      <c r="H9" s="1">
        <v>1</v>
      </c>
      <c r="I9" s="1" t="s">
        <v>33</v>
      </c>
      <c r="J9" s="1" t="s">
        <v>46</v>
      </c>
      <c r="K9" s="1"/>
      <c r="L9" s="7"/>
      <c r="M9" s="1"/>
      <c r="N9" s="1">
        <v>0</v>
      </c>
      <c r="O9" s="1"/>
      <c r="P9" s="3"/>
      <c r="Q9" s="3"/>
      <c r="R9" s="6"/>
      <c r="S9" s="3"/>
      <c r="T9" s="3"/>
    </row>
    <row r="10" spans="1:20" ht="45" x14ac:dyDescent="0.25">
      <c r="A10" s="1" t="s">
        <v>47</v>
      </c>
      <c r="B10" s="1">
        <v>76</v>
      </c>
      <c r="C10" s="1" t="s">
        <v>48</v>
      </c>
      <c r="D10" t="s">
        <v>1102</v>
      </c>
      <c r="E10" s="1">
        <v>32</v>
      </c>
      <c r="F10" s="1">
        <v>2429</v>
      </c>
      <c r="G10" s="1">
        <v>415000</v>
      </c>
      <c r="H10" s="1">
        <v>1</v>
      </c>
      <c r="I10" s="1"/>
      <c r="J10" s="1" t="s">
        <v>34</v>
      </c>
      <c r="K10" s="1" t="s">
        <v>49</v>
      </c>
      <c r="L10" s="7"/>
      <c r="M10" s="1"/>
      <c r="N10" s="1">
        <v>0</v>
      </c>
      <c r="O10" s="1"/>
      <c r="P10" s="3"/>
      <c r="Q10" s="3"/>
      <c r="R10" s="6"/>
      <c r="S10" s="3"/>
      <c r="T10" s="3"/>
    </row>
    <row r="11" spans="1:20" x14ac:dyDescent="0.25">
      <c r="A11" s="1" t="s">
        <v>50</v>
      </c>
      <c r="B11" s="1">
        <v>5</v>
      </c>
      <c r="C11" s="1" t="s">
        <v>51</v>
      </c>
      <c r="D11" t="s">
        <v>1103</v>
      </c>
      <c r="E11" s="1">
        <v>32</v>
      </c>
      <c r="F11" s="1">
        <v>2450</v>
      </c>
      <c r="G11" s="1">
        <v>20</v>
      </c>
      <c r="H11" s="1">
        <v>4</v>
      </c>
      <c r="I11" s="1" t="s">
        <v>52</v>
      </c>
      <c r="J11" s="1" t="s">
        <v>53</v>
      </c>
      <c r="K11" s="1"/>
      <c r="L11" s="7"/>
      <c r="M11" s="1"/>
      <c r="N11" s="1">
        <v>0</v>
      </c>
      <c r="O11" s="1"/>
      <c r="P11" s="3"/>
      <c r="Q11" s="3"/>
      <c r="R11" s="6"/>
      <c r="S11" s="3"/>
      <c r="T11" s="3"/>
    </row>
    <row r="12" spans="1:20" ht="90" x14ac:dyDescent="0.25">
      <c r="A12" s="1" t="s">
        <v>54</v>
      </c>
      <c r="B12" s="1">
        <v>76</v>
      </c>
      <c r="C12" s="1" t="s">
        <v>55</v>
      </c>
      <c r="D12" t="s">
        <v>1104</v>
      </c>
      <c r="E12" s="1">
        <v>32</v>
      </c>
      <c r="F12" s="1">
        <v>2406</v>
      </c>
      <c r="G12" s="1">
        <v>20000</v>
      </c>
      <c r="H12" s="1">
        <v>1</v>
      </c>
      <c r="I12" s="1"/>
      <c r="J12" s="1" t="s">
        <v>56</v>
      </c>
      <c r="K12" s="1" t="s">
        <v>57</v>
      </c>
      <c r="L12" s="7"/>
      <c r="M12" s="1"/>
      <c r="N12" s="1">
        <v>0</v>
      </c>
      <c r="O12" s="1"/>
      <c r="P12" s="3"/>
      <c r="Q12" s="3"/>
      <c r="R12" s="6"/>
      <c r="S12" s="3"/>
      <c r="T12" s="3"/>
    </row>
    <row r="13" spans="1:20" ht="105" x14ac:dyDescent="0.25">
      <c r="A13" s="1" t="s">
        <v>58</v>
      </c>
      <c r="B13" s="1">
        <v>76</v>
      </c>
      <c r="C13" s="1" t="s">
        <v>59</v>
      </c>
      <c r="D13" t="s">
        <v>1105</v>
      </c>
      <c r="E13" s="1">
        <v>32</v>
      </c>
      <c r="F13" s="1">
        <v>2423</v>
      </c>
      <c r="G13" s="1">
        <v>200</v>
      </c>
      <c r="H13" s="1">
        <v>1</v>
      </c>
      <c r="I13" s="1" t="s">
        <v>60</v>
      </c>
      <c r="J13" s="1" t="s">
        <v>53</v>
      </c>
      <c r="K13" s="1" t="s">
        <v>61</v>
      </c>
      <c r="L13" s="7"/>
      <c r="M13" s="1"/>
      <c r="N13" s="1">
        <v>0</v>
      </c>
      <c r="O13" s="1"/>
      <c r="P13" s="3"/>
      <c r="Q13" s="3"/>
      <c r="R13" s="6"/>
      <c r="S13" s="3"/>
      <c r="T13" s="3"/>
    </row>
    <row r="14" spans="1:20" x14ac:dyDescent="0.25">
      <c r="A14" s="1" t="s">
        <v>62</v>
      </c>
      <c r="B14" s="1">
        <v>5</v>
      </c>
      <c r="C14" s="1" t="s">
        <v>63</v>
      </c>
      <c r="D14" t="s">
        <v>1106</v>
      </c>
      <c r="E14" s="1">
        <v>32</v>
      </c>
      <c r="F14" s="1">
        <v>2425</v>
      </c>
      <c r="G14" s="1">
        <v>100</v>
      </c>
      <c r="H14" s="1">
        <v>1</v>
      </c>
      <c r="I14" s="1" t="s">
        <v>33</v>
      </c>
      <c r="J14" s="1" t="s">
        <v>34</v>
      </c>
      <c r="K14" s="1"/>
      <c r="L14" s="7"/>
      <c r="M14" s="1"/>
      <c r="N14" s="1">
        <v>0</v>
      </c>
      <c r="O14" s="1"/>
      <c r="P14" s="3"/>
      <c r="Q14" s="3"/>
      <c r="R14" s="6"/>
      <c r="S14" s="3"/>
      <c r="T14" s="3"/>
    </row>
    <row r="15" spans="1:20" ht="120" x14ac:dyDescent="0.25">
      <c r="A15" s="1" t="s">
        <v>64</v>
      </c>
      <c r="B15" s="1">
        <v>4</v>
      </c>
      <c r="C15" s="1" t="s">
        <v>65</v>
      </c>
      <c r="D15" t="s">
        <v>1107</v>
      </c>
      <c r="E15" s="1">
        <v>32</v>
      </c>
      <c r="F15" s="1">
        <v>2422</v>
      </c>
      <c r="G15" s="1">
        <v>488770.18</v>
      </c>
      <c r="H15" s="1">
        <v>2</v>
      </c>
      <c r="I15" s="1" t="s">
        <v>66</v>
      </c>
      <c r="J15" s="1" t="s">
        <v>67</v>
      </c>
      <c r="K15" s="1" t="s">
        <v>68</v>
      </c>
      <c r="L15" s="7"/>
      <c r="M15" s="1"/>
      <c r="N15" s="1">
        <v>1</v>
      </c>
      <c r="O15" s="1"/>
      <c r="P15" s="3"/>
      <c r="Q15" s="3"/>
      <c r="R15" s="6"/>
      <c r="S15" s="3"/>
      <c r="T15" s="3"/>
    </row>
    <row r="16" spans="1:20" x14ac:dyDescent="0.25">
      <c r="A16" s="1" t="s">
        <v>69</v>
      </c>
      <c r="B16" s="1">
        <v>76</v>
      </c>
      <c r="C16" s="1" t="s">
        <v>70</v>
      </c>
      <c r="D16" t="s">
        <v>1108</v>
      </c>
      <c r="E16" s="1">
        <v>32</v>
      </c>
      <c r="F16" s="1">
        <v>2409</v>
      </c>
      <c r="G16" s="1">
        <v>70</v>
      </c>
      <c r="H16" s="1">
        <v>2</v>
      </c>
      <c r="I16" s="1"/>
      <c r="J16" s="1" t="s">
        <v>34</v>
      </c>
      <c r="K16" s="1"/>
      <c r="L16" s="7"/>
      <c r="M16" s="1"/>
      <c r="N16" s="1">
        <v>0</v>
      </c>
      <c r="O16" s="1"/>
      <c r="P16" s="3"/>
      <c r="Q16" s="3"/>
      <c r="R16" s="6"/>
      <c r="S16" s="3"/>
      <c r="T16" s="3"/>
    </row>
    <row r="17" spans="1:20" ht="180" x14ac:dyDescent="0.25">
      <c r="A17" s="1" t="s">
        <v>71</v>
      </c>
      <c r="B17" s="1">
        <v>5</v>
      </c>
      <c r="C17" s="1" t="s">
        <v>72</v>
      </c>
      <c r="D17" t="s">
        <v>1109</v>
      </c>
      <c r="E17" s="1">
        <v>32</v>
      </c>
      <c r="F17" s="1">
        <v>2426</v>
      </c>
      <c r="G17" s="1">
        <v>500</v>
      </c>
      <c r="H17" s="1">
        <v>1</v>
      </c>
      <c r="I17" s="1" t="s">
        <v>60</v>
      </c>
      <c r="J17" s="1" t="s">
        <v>73</v>
      </c>
      <c r="K17" s="1" t="s">
        <v>74</v>
      </c>
      <c r="L17" s="7"/>
      <c r="M17" s="1"/>
      <c r="N17" s="1">
        <v>0</v>
      </c>
      <c r="O17" s="1"/>
      <c r="P17" s="3"/>
      <c r="Q17" s="3"/>
      <c r="R17" s="6"/>
      <c r="S17" s="3"/>
      <c r="T17" s="3"/>
    </row>
    <row r="18" spans="1:20" x14ac:dyDescent="0.25">
      <c r="A18" s="1" t="s">
        <v>75</v>
      </c>
      <c r="B18" s="1">
        <v>76</v>
      </c>
      <c r="C18" s="1" t="s">
        <v>76</v>
      </c>
      <c r="D18" t="s">
        <v>1110</v>
      </c>
      <c r="E18" s="1">
        <v>32</v>
      </c>
      <c r="F18" s="1">
        <v>2437</v>
      </c>
      <c r="G18" s="1">
        <v>3924645</v>
      </c>
      <c r="H18" s="1">
        <v>1</v>
      </c>
      <c r="I18" s="1" t="s">
        <v>23</v>
      </c>
      <c r="J18" s="1" t="s">
        <v>77</v>
      </c>
      <c r="K18" s="1"/>
      <c r="L18" s="7"/>
      <c r="M18" s="1"/>
      <c r="N18" s="1">
        <v>0</v>
      </c>
      <c r="O18" s="1"/>
      <c r="P18" s="3"/>
      <c r="Q18" s="3"/>
      <c r="R18" s="6"/>
      <c r="S18" s="3"/>
      <c r="T18" s="3"/>
    </row>
    <row r="19" spans="1:20" x14ac:dyDescent="0.25">
      <c r="A19" s="1" t="s">
        <v>78</v>
      </c>
      <c r="B19" s="1">
        <v>76</v>
      </c>
      <c r="C19" s="1" t="s">
        <v>79</v>
      </c>
      <c r="D19" t="s">
        <v>1111</v>
      </c>
      <c r="E19" s="1">
        <v>32</v>
      </c>
      <c r="F19" s="3">
        <v>2408</v>
      </c>
      <c r="G19" s="1">
        <v>4000</v>
      </c>
      <c r="H19" s="1">
        <v>1</v>
      </c>
      <c r="I19" s="1"/>
      <c r="J19" s="1" t="s">
        <v>19</v>
      </c>
      <c r="K19" s="1"/>
      <c r="L19" s="7"/>
      <c r="M19" s="1"/>
      <c r="N19" s="1">
        <v>0</v>
      </c>
      <c r="O19" s="1"/>
      <c r="P19" s="3"/>
      <c r="Q19" s="3"/>
      <c r="R19" s="6"/>
      <c r="S19" s="3"/>
      <c r="T19" s="3"/>
    </row>
    <row r="20" spans="1:20" x14ac:dyDescent="0.25">
      <c r="A20" s="1" t="s">
        <v>80</v>
      </c>
      <c r="B20" s="1">
        <v>76</v>
      </c>
      <c r="C20" s="1" t="s">
        <v>81</v>
      </c>
      <c r="D20" t="s">
        <v>1112</v>
      </c>
      <c r="E20" s="1">
        <v>32</v>
      </c>
      <c r="F20" s="1">
        <v>2441</v>
      </c>
      <c r="G20" s="1">
        <v>5000</v>
      </c>
      <c r="H20" s="1">
        <v>1</v>
      </c>
      <c r="I20" s="1"/>
      <c r="J20" s="1" t="s">
        <v>19</v>
      </c>
      <c r="K20" s="1"/>
      <c r="L20" s="7"/>
      <c r="M20" s="1"/>
      <c r="N20" s="1">
        <v>0</v>
      </c>
      <c r="O20" s="1"/>
      <c r="P20" s="3"/>
      <c r="Q20" s="3"/>
      <c r="R20" s="6"/>
      <c r="S20" s="3"/>
      <c r="T20" s="3"/>
    </row>
    <row r="21" spans="1:20" x14ac:dyDescent="0.25">
      <c r="A21" s="1" t="s">
        <v>82</v>
      </c>
      <c r="B21" s="1">
        <v>76</v>
      </c>
      <c r="C21" s="1" t="s">
        <v>83</v>
      </c>
      <c r="D21" t="s">
        <v>1113</v>
      </c>
      <c r="E21" s="1">
        <v>32</v>
      </c>
      <c r="F21" s="3">
        <v>2408</v>
      </c>
      <c r="G21" s="1">
        <v>5000</v>
      </c>
      <c r="H21" s="1">
        <v>1</v>
      </c>
      <c r="I21" s="1"/>
      <c r="J21" s="1" t="s">
        <v>19</v>
      </c>
      <c r="K21" s="1"/>
      <c r="L21" s="7"/>
      <c r="M21" s="1"/>
      <c r="N21" s="1">
        <v>0</v>
      </c>
      <c r="O21" s="1"/>
      <c r="P21" s="3"/>
      <c r="Q21" s="3"/>
      <c r="R21" s="6"/>
      <c r="S21" s="3"/>
      <c r="T21" s="3"/>
    </row>
    <row r="22" spans="1:20" x14ac:dyDescent="0.25">
      <c r="A22" s="1" t="s">
        <v>84</v>
      </c>
      <c r="B22" s="1">
        <v>76</v>
      </c>
      <c r="C22" s="1" t="s">
        <v>85</v>
      </c>
      <c r="D22" t="s">
        <v>1114</v>
      </c>
      <c r="E22" s="1">
        <v>32</v>
      </c>
      <c r="F22" s="3">
        <v>2408</v>
      </c>
      <c r="G22" s="1">
        <v>2000</v>
      </c>
      <c r="H22" s="1">
        <v>1</v>
      </c>
      <c r="I22" s="1"/>
      <c r="J22" s="1" t="s">
        <v>19</v>
      </c>
      <c r="K22" s="1"/>
      <c r="L22" s="7"/>
      <c r="M22" s="1"/>
      <c r="N22" s="1">
        <v>0</v>
      </c>
      <c r="O22" s="1"/>
      <c r="P22" s="3"/>
      <c r="Q22" s="3"/>
      <c r="R22" s="6"/>
      <c r="S22" s="3"/>
      <c r="T22" s="3"/>
    </row>
    <row r="23" spans="1:20" x14ac:dyDescent="0.25">
      <c r="A23" s="1" t="s">
        <v>69</v>
      </c>
      <c r="B23" s="1">
        <v>76</v>
      </c>
      <c r="C23" s="1" t="s">
        <v>86</v>
      </c>
      <c r="D23" t="s">
        <v>1115</v>
      </c>
      <c r="E23" s="1">
        <v>32</v>
      </c>
      <c r="F23" s="1">
        <v>2448</v>
      </c>
      <c r="G23" s="1">
        <v>1000</v>
      </c>
      <c r="H23" s="1">
        <v>1</v>
      </c>
      <c r="I23" s="1"/>
      <c r="J23" s="1" t="s">
        <v>34</v>
      </c>
      <c r="K23" s="1"/>
      <c r="L23" s="7"/>
      <c r="M23" s="1"/>
      <c r="N23" s="1">
        <v>0</v>
      </c>
      <c r="O23" s="1"/>
      <c r="P23" s="3"/>
      <c r="Q23" s="3"/>
      <c r="R23" s="6"/>
      <c r="S23" s="3"/>
      <c r="T23" s="3"/>
    </row>
    <row r="24" spans="1:20" x14ac:dyDescent="0.25">
      <c r="A24" s="1" t="s">
        <v>87</v>
      </c>
      <c r="B24" s="1">
        <v>76</v>
      </c>
      <c r="C24" s="1" t="s">
        <v>88</v>
      </c>
      <c r="D24" t="s">
        <v>1116</v>
      </c>
      <c r="E24" s="1">
        <v>32</v>
      </c>
      <c r="F24" s="1">
        <v>2448</v>
      </c>
      <c r="G24" s="1">
        <v>250000</v>
      </c>
      <c r="H24" s="1">
        <v>1</v>
      </c>
      <c r="I24" s="1"/>
      <c r="J24" s="1" t="s">
        <v>19</v>
      </c>
      <c r="K24" s="1"/>
      <c r="L24" s="7"/>
      <c r="M24" s="1"/>
      <c r="N24" s="1">
        <v>0</v>
      </c>
      <c r="O24" s="1"/>
      <c r="P24" s="3"/>
      <c r="Q24" s="3"/>
      <c r="R24" s="6"/>
      <c r="S24" s="3"/>
      <c r="T24" s="3"/>
    </row>
    <row r="25" spans="1:20" x14ac:dyDescent="0.25">
      <c r="A25" s="1" t="s">
        <v>89</v>
      </c>
      <c r="B25" s="1">
        <v>76</v>
      </c>
      <c r="C25" s="1" t="s">
        <v>90</v>
      </c>
      <c r="D25" t="s">
        <v>1117</v>
      </c>
      <c r="E25" s="1">
        <v>32</v>
      </c>
      <c r="F25" s="1">
        <v>2448</v>
      </c>
      <c r="G25" s="1">
        <v>3200</v>
      </c>
      <c r="H25" s="1">
        <v>1</v>
      </c>
      <c r="I25" s="1" t="s">
        <v>91</v>
      </c>
      <c r="J25" s="1" t="s">
        <v>92</v>
      </c>
      <c r="K25" s="1"/>
      <c r="L25" s="7"/>
      <c r="M25" s="1"/>
      <c r="N25" s="1">
        <v>0</v>
      </c>
      <c r="O25" s="1"/>
      <c r="P25" s="3"/>
      <c r="Q25" s="3"/>
      <c r="R25" s="6"/>
      <c r="S25" s="3"/>
      <c r="T25" s="3"/>
    </row>
    <row r="26" spans="1:20" x14ac:dyDescent="0.25">
      <c r="A26" s="1" t="s">
        <v>93</v>
      </c>
      <c r="B26" s="1">
        <v>76</v>
      </c>
      <c r="C26" s="1" t="s">
        <v>94</v>
      </c>
      <c r="D26" t="s">
        <v>1118</v>
      </c>
      <c r="E26" s="1">
        <v>32</v>
      </c>
      <c r="F26" s="1">
        <v>2448</v>
      </c>
      <c r="G26" s="1">
        <v>7000</v>
      </c>
      <c r="H26" s="1">
        <v>1</v>
      </c>
      <c r="I26" s="1" t="s">
        <v>91</v>
      </c>
      <c r="J26" s="1" t="s">
        <v>73</v>
      </c>
      <c r="K26" s="1"/>
      <c r="L26" s="7"/>
      <c r="M26" s="1"/>
      <c r="N26" s="1">
        <v>0</v>
      </c>
      <c r="O26" s="1"/>
      <c r="P26" s="3"/>
      <c r="Q26" s="3"/>
      <c r="R26" s="6"/>
      <c r="S26" s="3"/>
      <c r="T26" s="3"/>
    </row>
    <row r="27" spans="1:20" x14ac:dyDescent="0.25">
      <c r="A27" s="1" t="s">
        <v>95</v>
      </c>
      <c r="B27" s="1">
        <v>76</v>
      </c>
      <c r="C27" s="1" t="s">
        <v>96</v>
      </c>
      <c r="D27" t="s">
        <v>1119</v>
      </c>
      <c r="E27" s="1">
        <v>32</v>
      </c>
      <c r="F27" s="1">
        <v>2448</v>
      </c>
      <c r="G27" s="1">
        <v>2000</v>
      </c>
      <c r="H27" s="1">
        <v>1</v>
      </c>
      <c r="I27" s="1" t="s">
        <v>91</v>
      </c>
      <c r="J27" s="1" t="s">
        <v>73</v>
      </c>
      <c r="K27" s="1"/>
      <c r="L27" s="7"/>
      <c r="M27" s="1"/>
      <c r="N27" s="1">
        <v>0</v>
      </c>
      <c r="O27" s="1"/>
      <c r="P27" s="3"/>
      <c r="Q27" s="3"/>
      <c r="R27" s="6"/>
      <c r="S27" s="3"/>
      <c r="T27" s="3"/>
    </row>
    <row r="28" spans="1:20" x14ac:dyDescent="0.25">
      <c r="A28" s="1" t="s">
        <v>97</v>
      </c>
      <c r="B28" s="1">
        <v>76</v>
      </c>
      <c r="C28" s="1" t="s">
        <v>98</v>
      </c>
      <c r="D28" t="s">
        <v>1120</v>
      </c>
      <c r="E28" s="1">
        <v>32</v>
      </c>
      <c r="F28" s="1">
        <v>2448</v>
      </c>
      <c r="G28" s="1">
        <v>3500</v>
      </c>
      <c r="H28" s="1">
        <v>1</v>
      </c>
      <c r="I28" s="1" t="s">
        <v>91</v>
      </c>
      <c r="J28" s="1" t="s">
        <v>73</v>
      </c>
      <c r="K28" s="1"/>
      <c r="L28" s="7"/>
      <c r="M28" s="1"/>
      <c r="N28" s="1">
        <v>0</v>
      </c>
      <c r="O28" s="1"/>
      <c r="P28" s="3"/>
      <c r="Q28" s="3"/>
      <c r="R28" s="6"/>
      <c r="S28" s="3"/>
      <c r="T28" s="3"/>
    </row>
    <row r="29" spans="1:20" x14ac:dyDescent="0.25">
      <c r="A29" s="1" t="s">
        <v>99</v>
      </c>
      <c r="B29" s="1">
        <v>76</v>
      </c>
      <c r="C29" s="1" t="s">
        <v>100</v>
      </c>
      <c r="D29" t="s">
        <v>1121</v>
      </c>
      <c r="E29" s="1">
        <v>32</v>
      </c>
      <c r="F29" s="1">
        <v>2448</v>
      </c>
      <c r="G29" s="1">
        <v>2500</v>
      </c>
      <c r="H29" s="1">
        <v>1</v>
      </c>
      <c r="I29" s="1" t="s">
        <v>91</v>
      </c>
      <c r="J29" s="1" t="s">
        <v>73</v>
      </c>
      <c r="K29" s="1"/>
      <c r="L29" s="7"/>
      <c r="M29" s="1"/>
      <c r="N29" s="1">
        <v>0</v>
      </c>
      <c r="O29" s="1"/>
      <c r="P29" s="3"/>
      <c r="Q29" s="3"/>
      <c r="R29" s="6"/>
      <c r="S29" s="3"/>
      <c r="T29" s="3"/>
    </row>
    <row r="30" spans="1:20" x14ac:dyDescent="0.25">
      <c r="A30" s="1" t="s">
        <v>101</v>
      </c>
      <c r="B30" s="1">
        <v>76</v>
      </c>
      <c r="C30" s="1" t="s">
        <v>102</v>
      </c>
      <c r="D30" t="s">
        <v>1122</v>
      </c>
      <c r="E30" s="1">
        <v>32</v>
      </c>
      <c r="F30" s="1">
        <v>2448</v>
      </c>
      <c r="G30" s="1">
        <v>2100</v>
      </c>
      <c r="H30" s="1">
        <v>1</v>
      </c>
      <c r="I30" s="1" t="s">
        <v>91</v>
      </c>
      <c r="J30" s="1" t="s">
        <v>73</v>
      </c>
      <c r="K30" s="1"/>
      <c r="L30" s="7"/>
      <c r="M30" s="1"/>
      <c r="N30" s="1">
        <v>0</v>
      </c>
      <c r="O30" s="1"/>
      <c r="P30" s="3"/>
      <c r="Q30" s="3"/>
      <c r="R30" s="6"/>
      <c r="S30" s="3"/>
      <c r="T30" s="3"/>
    </row>
    <row r="31" spans="1:20" x14ac:dyDescent="0.25">
      <c r="A31" s="1" t="s">
        <v>103</v>
      </c>
      <c r="B31" s="1">
        <v>76</v>
      </c>
      <c r="C31" s="1" t="s">
        <v>104</v>
      </c>
      <c r="D31" t="s">
        <v>1123</v>
      </c>
      <c r="E31" s="1">
        <v>32</v>
      </c>
      <c r="F31" s="1">
        <v>2448</v>
      </c>
      <c r="G31" s="1">
        <v>10000</v>
      </c>
      <c r="H31" s="1">
        <v>1</v>
      </c>
      <c r="I31" s="1" t="s">
        <v>91</v>
      </c>
      <c r="J31" s="1" t="s">
        <v>73</v>
      </c>
      <c r="K31" s="1"/>
      <c r="L31" s="7"/>
      <c r="M31" s="1"/>
      <c r="N31" s="1">
        <v>0</v>
      </c>
      <c r="O31" s="1"/>
      <c r="P31" s="3"/>
      <c r="Q31" s="3"/>
      <c r="R31" s="6"/>
      <c r="S31" s="3"/>
      <c r="T31" s="3"/>
    </row>
    <row r="32" spans="1:20" x14ac:dyDescent="0.25">
      <c r="A32" s="1" t="s">
        <v>105</v>
      </c>
      <c r="B32" s="1">
        <v>76</v>
      </c>
      <c r="C32" s="1" t="s">
        <v>106</v>
      </c>
      <c r="D32" t="s">
        <v>1124</v>
      </c>
      <c r="E32" s="1">
        <v>32</v>
      </c>
      <c r="F32" s="1">
        <v>2448</v>
      </c>
      <c r="G32" s="1">
        <v>5200</v>
      </c>
      <c r="H32" s="1">
        <v>1</v>
      </c>
      <c r="I32" s="1" t="s">
        <v>107</v>
      </c>
      <c r="J32" s="1" t="s">
        <v>34</v>
      </c>
      <c r="K32" s="1"/>
      <c r="L32" s="7"/>
      <c r="M32" s="1"/>
      <c r="N32" s="1">
        <v>0</v>
      </c>
      <c r="O32" s="1"/>
      <c r="P32" s="3"/>
      <c r="Q32" s="3"/>
      <c r="R32" s="6"/>
      <c r="S32" s="3"/>
      <c r="T32" s="3"/>
    </row>
    <row r="33" spans="1:20" x14ac:dyDescent="0.25">
      <c r="A33" s="1" t="s">
        <v>108</v>
      </c>
      <c r="B33" s="1">
        <v>76</v>
      </c>
      <c r="C33" s="1" t="s">
        <v>109</v>
      </c>
      <c r="D33" t="s">
        <v>1125</v>
      </c>
      <c r="E33" s="1">
        <v>32</v>
      </c>
      <c r="F33" s="1">
        <v>2448</v>
      </c>
      <c r="G33" s="1">
        <v>20</v>
      </c>
      <c r="H33" s="1">
        <v>1</v>
      </c>
      <c r="I33" s="1" t="s">
        <v>91</v>
      </c>
      <c r="J33" s="1" t="s">
        <v>34</v>
      </c>
      <c r="K33" s="1"/>
      <c r="L33" s="7"/>
      <c r="M33" s="1"/>
      <c r="N33" s="1">
        <v>0</v>
      </c>
      <c r="O33" s="1"/>
      <c r="P33" s="3"/>
      <c r="Q33" s="3"/>
      <c r="R33" s="6"/>
      <c r="S33" s="3"/>
      <c r="T33" s="3"/>
    </row>
    <row r="34" spans="1:20" ht="90" x14ac:dyDescent="0.25">
      <c r="A34" s="1" t="s">
        <v>110</v>
      </c>
      <c r="B34" s="1">
        <v>76</v>
      </c>
      <c r="C34" s="1" t="s">
        <v>111</v>
      </c>
      <c r="D34" t="s">
        <v>1126</v>
      </c>
      <c r="E34" s="1">
        <v>32</v>
      </c>
      <c r="F34" s="1">
        <v>2448</v>
      </c>
      <c r="G34" s="1">
        <v>600</v>
      </c>
      <c r="H34" s="1">
        <v>1</v>
      </c>
      <c r="I34" s="1"/>
      <c r="J34" s="1" t="s">
        <v>34</v>
      </c>
      <c r="K34" s="1" t="s">
        <v>112</v>
      </c>
      <c r="L34" s="7"/>
      <c r="M34" s="1"/>
      <c r="N34" s="1">
        <v>0</v>
      </c>
      <c r="O34" s="1"/>
      <c r="P34" s="3"/>
      <c r="Q34" s="3"/>
      <c r="R34" s="6"/>
      <c r="S34" s="3"/>
      <c r="T34" s="3"/>
    </row>
    <row r="35" spans="1:20" ht="135" x14ac:dyDescent="0.25">
      <c r="A35" s="1" t="s">
        <v>113</v>
      </c>
      <c r="B35" s="1">
        <v>76</v>
      </c>
      <c r="C35" s="1" t="s">
        <v>114</v>
      </c>
      <c r="D35" t="s">
        <v>1127</v>
      </c>
      <c r="E35" s="1">
        <v>32</v>
      </c>
      <c r="F35" s="1">
        <v>2448</v>
      </c>
      <c r="G35" s="1">
        <v>1000000</v>
      </c>
      <c r="H35" s="1">
        <v>1</v>
      </c>
      <c r="I35" s="1" t="s">
        <v>115</v>
      </c>
      <c r="J35" s="1" t="s">
        <v>34</v>
      </c>
      <c r="K35" s="1" t="s">
        <v>116</v>
      </c>
      <c r="L35" s="7"/>
      <c r="M35" s="1"/>
      <c r="N35" s="1">
        <v>0</v>
      </c>
      <c r="O35" s="1"/>
      <c r="P35" s="3"/>
      <c r="Q35" s="3"/>
      <c r="R35" s="6"/>
      <c r="S35" s="3"/>
      <c r="T35" s="3"/>
    </row>
    <row r="36" spans="1:20" ht="30" x14ac:dyDescent="0.25">
      <c r="A36" s="1" t="s">
        <v>117</v>
      </c>
      <c r="B36" s="1">
        <v>76</v>
      </c>
      <c r="C36" s="1" t="s">
        <v>118</v>
      </c>
      <c r="D36" t="s">
        <v>1128</v>
      </c>
      <c r="E36" s="1">
        <v>32</v>
      </c>
      <c r="F36" s="1">
        <v>2448</v>
      </c>
      <c r="G36" s="1">
        <v>1000000</v>
      </c>
      <c r="H36" s="1">
        <v>1</v>
      </c>
      <c r="I36" s="1" t="s">
        <v>119</v>
      </c>
      <c r="J36" s="1" t="s">
        <v>34</v>
      </c>
      <c r="K36" s="1"/>
      <c r="L36" s="7"/>
      <c r="M36" s="1"/>
      <c r="N36" s="1">
        <v>0</v>
      </c>
      <c r="O36" s="1"/>
      <c r="P36" s="3"/>
      <c r="Q36" s="3"/>
      <c r="R36" s="6"/>
      <c r="S36" s="3"/>
      <c r="T36" s="3"/>
    </row>
    <row r="37" spans="1:20" x14ac:dyDescent="0.25">
      <c r="A37" s="1" t="s">
        <v>120</v>
      </c>
      <c r="B37" s="1">
        <v>76</v>
      </c>
      <c r="C37" s="1" t="s">
        <v>121</v>
      </c>
      <c r="D37" t="s">
        <v>1129</v>
      </c>
      <c r="E37" s="1">
        <v>32</v>
      </c>
      <c r="F37" s="1">
        <v>2448</v>
      </c>
      <c r="G37" s="1">
        <v>100</v>
      </c>
      <c r="H37" s="1">
        <v>1</v>
      </c>
      <c r="I37" s="1" t="s">
        <v>122</v>
      </c>
      <c r="J37" s="1" t="s">
        <v>34</v>
      </c>
      <c r="K37" s="1"/>
      <c r="L37" s="7"/>
      <c r="M37" s="1"/>
      <c r="N37" s="1">
        <v>0</v>
      </c>
      <c r="O37" s="1"/>
      <c r="P37" s="3"/>
      <c r="Q37" s="3"/>
      <c r="R37" s="6"/>
      <c r="S37" s="3"/>
      <c r="T37" s="3"/>
    </row>
    <row r="38" spans="1:20" x14ac:dyDescent="0.25">
      <c r="A38" s="1" t="s">
        <v>123</v>
      </c>
      <c r="B38" s="1">
        <v>76</v>
      </c>
      <c r="C38" s="1" t="s">
        <v>124</v>
      </c>
      <c r="D38" t="s">
        <v>1130</v>
      </c>
      <c r="E38" s="1">
        <v>32</v>
      </c>
      <c r="F38" s="1">
        <v>2448</v>
      </c>
      <c r="G38" s="1">
        <v>100</v>
      </c>
      <c r="H38" s="1">
        <v>1</v>
      </c>
      <c r="I38" s="1" t="s">
        <v>52</v>
      </c>
      <c r="J38" s="1" t="s">
        <v>34</v>
      </c>
      <c r="K38" s="1"/>
      <c r="L38" s="7"/>
      <c r="M38" s="1"/>
      <c r="N38" s="1">
        <v>0</v>
      </c>
      <c r="O38" s="1"/>
      <c r="P38" s="3"/>
      <c r="Q38" s="3"/>
      <c r="R38" s="6"/>
      <c r="S38" s="3"/>
      <c r="T38" s="3"/>
    </row>
    <row r="39" spans="1:20" x14ac:dyDescent="0.25">
      <c r="A39" s="1" t="s">
        <v>125</v>
      </c>
      <c r="B39" s="1">
        <v>76</v>
      </c>
      <c r="C39" s="1" t="s">
        <v>126</v>
      </c>
      <c r="D39" t="s">
        <v>1131</v>
      </c>
      <c r="E39" s="1">
        <v>32</v>
      </c>
      <c r="F39" s="1">
        <v>2448</v>
      </c>
      <c r="G39" s="1">
        <v>500</v>
      </c>
      <c r="H39" s="1">
        <v>1</v>
      </c>
      <c r="I39" s="1" t="s">
        <v>91</v>
      </c>
      <c r="J39" s="1" t="s">
        <v>34</v>
      </c>
      <c r="K39" s="1"/>
      <c r="L39" s="7"/>
      <c r="M39" s="1"/>
      <c r="N39" s="1">
        <v>0</v>
      </c>
      <c r="O39" s="1"/>
      <c r="P39" s="3"/>
      <c r="Q39" s="3"/>
      <c r="R39" s="6"/>
      <c r="S39" s="3"/>
      <c r="T39" s="3"/>
    </row>
    <row r="40" spans="1:20" x14ac:dyDescent="0.25">
      <c r="A40" s="1" t="s">
        <v>127</v>
      </c>
      <c r="B40" s="1">
        <v>76</v>
      </c>
      <c r="C40" s="1" t="s">
        <v>128</v>
      </c>
      <c r="D40" t="s">
        <v>1132</v>
      </c>
      <c r="E40" s="1">
        <v>32</v>
      </c>
      <c r="F40" s="1">
        <v>2448</v>
      </c>
      <c r="G40" s="1">
        <v>10</v>
      </c>
      <c r="H40" s="1">
        <v>1</v>
      </c>
      <c r="I40" s="1" t="s">
        <v>91</v>
      </c>
      <c r="J40" s="1" t="s">
        <v>34</v>
      </c>
      <c r="K40" s="1"/>
      <c r="L40" s="7"/>
      <c r="M40" s="1"/>
      <c r="N40" s="1">
        <v>0</v>
      </c>
      <c r="O40" s="1"/>
      <c r="P40" s="3"/>
      <c r="Q40" s="3"/>
      <c r="R40" s="6"/>
      <c r="S40" s="3"/>
      <c r="T40" s="3"/>
    </row>
    <row r="41" spans="1:20" x14ac:dyDescent="0.25">
      <c r="A41" s="1" t="s">
        <v>129</v>
      </c>
      <c r="B41" s="1">
        <v>76</v>
      </c>
      <c r="C41" s="1" t="s">
        <v>130</v>
      </c>
      <c r="D41" t="s">
        <v>1133</v>
      </c>
      <c r="E41" s="1">
        <v>32</v>
      </c>
      <c r="F41" s="1">
        <v>2448</v>
      </c>
      <c r="G41" s="1">
        <v>30</v>
      </c>
      <c r="H41" s="1">
        <v>1</v>
      </c>
      <c r="I41" s="1" t="s">
        <v>91</v>
      </c>
      <c r="J41" s="1" t="s">
        <v>34</v>
      </c>
      <c r="K41" s="1"/>
      <c r="L41" s="7"/>
      <c r="M41" s="1"/>
      <c r="N41" s="1">
        <v>0</v>
      </c>
      <c r="O41" s="1"/>
      <c r="P41" s="3"/>
      <c r="Q41" s="3"/>
      <c r="R41" s="6"/>
      <c r="S41" s="3"/>
      <c r="T41" s="3"/>
    </row>
    <row r="42" spans="1:20" x14ac:dyDescent="0.25">
      <c r="A42" s="1" t="s">
        <v>131</v>
      </c>
      <c r="B42" s="1">
        <v>76</v>
      </c>
      <c r="C42" s="1" t="s">
        <v>132</v>
      </c>
      <c r="D42" t="s">
        <v>1134</v>
      </c>
      <c r="E42" s="1">
        <v>32</v>
      </c>
      <c r="F42" s="1">
        <v>2419</v>
      </c>
      <c r="G42" s="1">
        <v>10000</v>
      </c>
      <c r="H42" s="1">
        <v>2</v>
      </c>
      <c r="I42" s="1"/>
      <c r="J42" s="1" t="s">
        <v>34</v>
      </c>
      <c r="K42" s="1"/>
      <c r="L42" s="7"/>
      <c r="M42" s="1"/>
      <c r="N42" s="1">
        <v>0</v>
      </c>
      <c r="O42" s="1"/>
      <c r="P42" s="3"/>
      <c r="Q42" s="3"/>
      <c r="R42" s="6"/>
      <c r="S42" s="3"/>
      <c r="T42" s="3"/>
    </row>
    <row r="43" spans="1:20" ht="30" x14ac:dyDescent="0.25">
      <c r="A43" s="1" t="s">
        <v>133</v>
      </c>
      <c r="B43" s="1">
        <v>76</v>
      </c>
      <c r="C43" s="1" t="s">
        <v>134</v>
      </c>
      <c r="D43" t="s">
        <v>1135</v>
      </c>
      <c r="E43" s="1">
        <v>32</v>
      </c>
      <c r="F43" s="1">
        <v>2419</v>
      </c>
      <c r="G43" s="1">
        <v>100</v>
      </c>
      <c r="H43" s="1">
        <v>2</v>
      </c>
      <c r="I43" s="1"/>
      <c r="J43" s="1" t="s">
        <v>34</v>
      </c>
      <c r="K43" s="1" t="s">
        <v>135</v>
      </c>
      <c r="L43" s="7"/>
      <c r="M43" s="1"/>
      <c r="N43" s="1">
        <v>0</v>
      </c>
      <c r="O43" s="1"/>
      <c r="P43" s="3"/>
      <c r="Q43" s="3"/>
      <c r="R43" s="6"/>
      <c r="S43" s="3"/>
      <c r="T43" s="3"/>
    </row>
    <row r="44" spans="1:20" x14ac:dyDescent="0.25">
      <c r="A44" s="1" t="s">
        <v>136</v>
      </c>
      <c r="B44" s="1">
        <v>76</v>
      </c>
      <c r="C44" s="1" t="s">
        <v>137</v>
      </c>
      <c r="D44" t="s">
        <v>1136</v>
      </c>
      <c r="E44" s="1">
        <v>32</v>
      </c>
      <c r="F44" s="1">
        <v>2419</v>
      </c>
      <c r="G44" s="1">
        <v>10000</v>
      </c>
      <c r="H44" s="1">
        <v>1</v>
      </c>
      <c r="I44" s="1"/>
      <c r="J44" s="1" t="s">
        <v>34</v>
      </c>
      <c r="K44" s="1"/>
      <c r="L44" s="7"/>
      <c r="M44" s="1"/>
      <c r="N44" s="1">
        <v>0</v>
      </c>
      <c r="O44" s="1"/>
      <c r="P44" s="3"/>
      <c r="Q44" s="3"/>
      <c r="R44" s="6"/>
      <c r="S44" s="3"/>
      <c r="T44" s="3"/>
    </row>
    <row r="45" spans="1:20" x14ac:dyDescent="0.25">
      <c r="A45" s="1" t="s">
        <v>138</v>
      </c>
      <c r="B45" s="1">
        <v>76</v>
      </c>
      <c r="C45" s="1" t="s">
        <v>139</v>
      </c>
      <c r="D45" t="s">
        <v>1137</v>
      </c>
      <c r="E45" s="1">
        <v>32</v>
      </c>
      <c r="F45" s="1">
        <v>2419</v>
      </c>
      <c r="G45" s="1">
        <v>10000</v>
      </c>
      <c r="H45" s="1">
        <v>1</v>
      </c>
      <c r="I45" s="1"/>
      <c r="J45" s="1" t="s">
        <v>34</v>
      </c>
      <c r="K45" s="1"/>
      <c r="L45" s="7"/>
      <c r="M45" s="1"/>
      <c r="N45" s="1">
        <v>0</v>
      </c>
      <c r="O45" s="1"/>
      <c r="P45" s="3"/>
      <c r="Q45" s="3"/>
      <c r="R45" s="6"/>
      <c r="S45" s="3"/>
      <c r="T45" s="3"/>
    </row>
    <row r="46" spans="1:20" ht="300" x14ac:dyDescent="0.25">
      <c r="A46" s="1" t="s">
        <v>140</v>
      </c>
      <c r="B46" s="1">
        <v>76</v>
      </c>
      <c r="C46" s="1" t="s">
        <v>141</v>
      </c>
      <c r="D46" t="s">
        <v>1138</v>
      </c>
      <c r="E46" s="1">
        <v>32</v>
      </c>
      <c r="F46" s="1">
        <v>2435</v>
      </c>
      <c r="G46" s="1">
        <v>1000</v>
      </c>
      <c r="H46" s="1">
        <v>1</v>
      </c>
      <c r="I46" s="1" t="s">
        <v>91</v>
      </c>
      <c r="J46" s="1" t="s">
        <v>142</v>
      </c>
      <c r="K46" s="1" t="s">
        <v>143</v>
      </c>
      <c r="L46" s="7"/>
      <c r="M46" s="1"/>
      <c r="N46" s="1">
        <v>0</v>
      </c>
      <c r="O46" s="1"/>
      <c r="P46" s="3"/>
      <c r="Q46" s="3"/>
      <c r="R46" s="6"/>
      <c r="S46" s="3"/>
      <c r="T46" s="3"/>
    </row>
    <row r="47" spans="1:20" ht="135" x14ac:dyDescent="0.25">
      <c r="A47" s="1" t="s">
        <v>144</v>
      </c>
      <c r="B47" s="1">
        <v>76</v>
      </c>
      <c r="C47" s="1" t="s">
        <v>145</v>
      </c>
      <c r="D47" t="s">
        <v>1139</v>
      </c>
      <c r="E47" s="1">
        <v>32</v>
      </c>
      <c r="F47" s="1">
        <v>2435</v>
      </c>
      <c r="G47" s="1">
        <v>3000</v>
      </c>
      <c r="H47" s="1">
        <v>1</v>
      </c>
      <c r="I47" s="1"/>
      <c r="J47" s="1" t="s">
        <v>19</v>
      </c>
      <c r="K47" s="1" t="s">
        <v>146</v>
      </c>
      <c r="L47" s="7"/>
      <c r="M47" s="1"/>
      <c r="N47" s="1">
        <v>0</v>
      </c>
      <c r="O47" s="1"/>
      <c r="P47" s="3"/>
      <c r="Q47" s="3"/>
      <c r="R47" s="6"/>
      <c r="S47" s="3"/>
      <c r="T47" s="3"/>
    </row>
    <row r="48" spans="1:20" x14ac:dyDescent="0.25">
      <c r="A48" s="1" t="s">
        <v>147</v>
      </c>
      <c r="B48" s="1">
        <v>76</v>
      </c>
      <c r="C48" s="1" t="s">
        <v>148</v>
      </c>
      <c r="D48" t="s">
        <v>1140</v>
      </c>
      <c r="E48" s="1">
        <v>32</v>
      </c>
      <c r="F48" s="1">
        <v>2448</v>
      </c>
      <c r="G48" s="1">
        <v>14000</v>
      </c>
      <c r="H48" s="1">
        <v>1</v>
      </c>
      <c r="I48" s="1"/>
      <c r="J48" s="1" t="s">
        <v>34</v>
      </c>
      <c r="K48" s="1"/>
      <c r="L48" s="7"/>
      <c r="M48" s="1"/>
      <c r="N48" s="1">
        <v>0</v>
      </c>
      <c r="O48" s="1"/>
      <c r="P48" s="3"/>
      <c r="Q48" s="3"/>
      <c r="R48" s="6"/>
      <c r="S48" s="3"/>
      <c r="T48" s="3"/>
    </row>
    <row r="49" spans="1:20" ht="30" x14ac:dyDescent="0.25">
      <c r="A49" s="1" t="s">
        <v>149</v>
      </c>
      <c r="B49" s="1">
        <v>76</v>
      </c>
      <c r="C49" s="1" t="s">
        <v>150</v>
      </c>
      <c r="D49" t="s">
        <v>1141</v>
      </c>
      <c r="E49" s="1">
        <v>32</v>
      </c>
      <c r="F49" s="1">
        <v>2448</v>
      </c>
      <c r="G49" s="1">
        <v>10000</v>
      </c>
      <c r="H49" s="1">
        <v>1</v>
      </c>
      <c r="I49" s="1" t="s">
        <v>91</v>
      </c>
      <c r="J49" s="1" t="s">
        <v>34</v>
      </c>
      <c r="K49" s="1"/>
      <c r="L49" s="7"/>
      <c r="M49" s="1"/>
      <c r="N49" s="1">
        <v>0</v>
      </c>
      <c r="O49" s="1"/>
      <c r="P49" s="3"/>
      <c r="Q49" s="3"/>
      <c r="R49" s="6"/>
      <c r="S49" s="3"/>
      <c r="T49" s="3"/>
    </row>
    <row r="50" spans="1:20" x14ac:dyDescent="0.25">
      <c r="A50" s="1" t="s">
        <v>151</v>
      </c>
      <c r="B50" s="1">
        <v>76</v>
      </c>
      <c r="C50" s="1" t="s">
        <v>152</v>
      </c>
      <c r="D50" t="s">
        <v>1142</v>
      </c>
      <c r="E50" s="1">
        <v>32</v>
      </c>
      <c r="F50" s="1">
        <v>2448</v>
      </c>
      <c r="G50" s="1">
        <v>3000</v>
      </c>
      <c r="H50" s="1">
        <v>1</v>
      </c>
      <c r="I50" s="1"/>
      <c r="J50" s="1" t="s">
        <v>34</v>
      </c>
      <c r="K50" s="1"/>
      <c r="L50" s="7"/>
      <c r="M50" s="1"/>
      <c r="N50" s="1">
        <v>0</v>
      </c>
      <c r="O50" s="1"/>
      <c r="P50" s="3"/>
      <c r="Q50" s="3"/>
      <c r="R50" s="6"/>
      <c r="S50" s="3"/>
      <c r="T50" s="3"/>
    </row>
    <row r="51" spans="1:20" x14ac:dyDescent="0.25">
      <c r="A51" s="1" t="s">
        <v>153</v>
      </c>
      <c r="B51" s="1">
        <v>76</v>
      </c>
      <c r="C51" s="1" t="s">
        <v>154</v>
      </c>
      <c r="D51" t="s">
        <v>1143</v>
      </c>
      <c r="E51" s="1">
        <v>32</v>
      </c>
      <c r="F51" s="1">
        <v>2448</v>
      </c>
      <c r="G51" s="1">
        <v>7500</v>
      </c>
      <c r="H51" s="1">
        <v>1</v>
      </c>
      <c r="I51" s="1"/>
      <c r="J51" s="1" t="s">
        <v>34</v>
      </c>
      <c r="K51" s="1"/>
      <c r="L51" s="7"/>
      <c r="M51" s="1"/>
      <c r="N51" s="1">
        <v>0</v>
      </c>
      <c r="O51" s="1"/>
      <c r="P51" s="3"/>
      <c r="Q51" s="3"/>
      <c r="R51" s="6"/>
      <c r="S51" s="3"/>
      <c r="T51" s="3"/>
    </row>
    <row r="52" spans="1:20" x14ac:dyDescent="0.25">
      <c r="A52" s="1" t="s">
        <v>155</v>
      </c>
      <c r="B52" s="1">
        <v>76</v>
      </c>
      <c r="C52" s="1" t="s">
        <v>156</v>
      </c>
      <c r="D52" t="s">
        <v>1144</v>
      </c>
      <c r="E52" s="1">
        <v>32</v>
      </c>
      <c r="F52" s="1">
        <v>2448</v>
      </c>
      <c r="G52" s="1">
        <v>260</v>
      </c>
      <c r="H52" s="1">
        <v>1</v>
      </c>
      <c r="I52" s="1"/>
      <c r="J52" s="1" t="s">
        <v>34</v>
      </c>
      <c r="K52" s="1"/>
      <c r="L52" s="7"/>
      <c r="M52" s="1"/>
      <c r="N52" s="1">
        <v>0</v>
      </c>
      <c r="O52" s="1"/>
      <c r="P52" s="3"/>
      <c r="Q52" s="3"/>
      <c r="R52" s="6"/>
      <c r="S52" s="3"/>
      <c r="T52" s="3"/>
    </row>
    <row r="53" spans="1:20" x14ac:dyDescent="0.25">
      <c r="A53" s="1" t="s">
        <v>157</v>
      </c>
      <c r="B53" s="1">
        <v>76</v>
      </c>
      <c r="C53" s="1" t="s">
        <v>158</v>
      </c>
      <c r="D53" t="s">
        <v>1145</v>
      </c>
      <c r="E53" s="1">
        <v>32</v>
      </c>
      <c r="F53" s="1">
        <v>2448</v>
      </c>
      <c r="G53" s="1">
        <v>40000</v>
      </c>
      <c r="H53" s="1">
        <v>1</v>
      </c>
      <c r="I53" s="1"/>
      <c r="J53" s="1" t="s">
        <v>34</v>
      </c>
      <c r="K53" s="1"/>
      <c r="L53" s="7"/>
      <c r="M53" s="1"/>
      <c r="N53" s="1">
        <v>0</v>
      </c>
      <c r="O53" s="1"/>
      <c r="P53" s="3"/>
      <c r="Q53" s="3"/>
      <c r="R53" s="6"/>
      <c r="S53" s="3"/>
      <c r="T53" s="3"/>
    </row>
    <row r="54" spans="1:20" ht="30" x14ac:dyDescent="0.25">
      <c r="A54" s="1" t="s">
        <v>159</v>
      </c>
      <c r="B54" s="1">
        <v>76</v>
      </c>
      <c r="C54" s="1" t="s">
        <v>160</v>
      </c>
      <c r="D54" t="s">
        <v>1146</v>
      </c>
      <c r="E54" s="1">
        <v>32</v>
      </c>
      <c r="F54" s="1">
        <v>2448</v>
      </c>
      <c r="G54" s="1">
        <v>180</v>
      </c>
      <c r="H54" s="1">
        <v>1</v>
      </c>
      <c r="I54" s="1"/>
      <c r="J54" s="1" t="s">
        <v>34</v>
      </c>
      <c r="K54" s="1"/>
      <c r="L54" s="7"/>
      <c r="M54" s="1"/>
      <c r="N54" s="1">
        <v>0</v>
      </c>
      <c r="O54" s="1"/>
      <c r="P54" s="3"/>
      <c r="Q54" s="3"/>
      <c r="R54" s="6"/>
      <c r="S54" s="3"/>
      <c r="T54" s="3"/>
    </row>
    <row r="55" spans="1:20" x14ac:dyDescent="0.25">
      <c r="A55" s="1" t="s">
        <v>161</v>
      </c>
      <c r="B55" s="1">
        <v>76</v>
      </c>
      <c r="C55" s="1" t="s">
        <v>162</v>
      </c>
      <c r="D55" t="s">
        <v>1147</v>
      </c>
      <c r="E55" s="1">
        <v>32</v>
      </c>
      <c r="F55" s="1">
        <v>2448</v>
      </c>
      <c r="G55" s="1">
        <v>18000</v>
      </c>
      <c r="H55" s="1">
        <v>1</v>
      </c>
      <c r="I55" s="1"/>
      <c r="J55" s="1" t="s">
        <v>19</v>
      </c>
      <c r="K55" s="1"/>
      <c r="L55" s="7"/>
      <c r="M55" s="1"/>
      <c r="N55" s="1">
        <v>0</v>
      </c>
      <c r="O55" s="1"/>
      <c r="P55" s="3"/>
      <c r="Q55" s="3"/>
      <c r="R55" s="6"/>
      <c r="S55" s="3"/>
      <c r="T55" s="3"/>
    </row>
    <row r="56" spans="1:20" ht="30" x14ac:dyDescent="0.25">
      <c r="A56" s="1" t="s">
        <v>163</v>
      </c>
      <c r="B56" s="1">
        <v>76</v>
      </c>
      <c r="C56" s="1" t="s">
        <v>164</v>
      </c>
      <c r="D56" t="s">
        <v>1148</v>
      </c>
      <c r="E56" s="1">
        <v>32</v>
      </c>
      <c r="F56" s="1">
        <v>2448</v>
      </c>
      <c r="G56" s="1">
        <v>13000</v>
      </c>
      <c r="H56" s="1">
        <v>1</v>
      </c>
      <c r="I56" s="1"/>
      <c r="J56" s="1" t="s">
        <v>34</v>
      </c>
      <c r="K56" s="1"/>
      <c r="L56" s="7"/>
      <c r="M56" s="1"/>
      <c r="N56" s="1">
        <v>0</v>
      </c>
      <c r="O56" s="1"/>
      <c r="P56" s="3"/>
      <c r="Q56" s="3"/>
      <c r="R56" s="6"/>
      <c r="S56" s="3"/>
      <c r="T56" s="3"/>
    </row>
    <row r="57" spans="1:20" x14ac:dyDescent="0.25">
      <c r="A57" s="1" t="s">
        <v>165</v>
      </c>
      <c r="B57" s="1">
        <v>76</v>
      </c>
      <c r="C57" s="1" t="s">
        <v>166</v>
      </c>
      <c r="D57" t="s">
        <v>1149</v>
      </c>
      <c r="E57" s="1">
        <v>32</v>
      </c>
      <c r="F57" s="1">
        <v>2448</v>
      </c>
      <c r="G57" s="1">
        <v>2700</v>
      </c>
      <c r="H57" s="1">
        <v>1</v>
      </c>
      <c r="I57" s="1"/>
      <c r="J57" s="1" t="s">
        <v>73</v>
      </c>
      <c r="K57" s="1"/>
      <c r="L57" s="7"/>
      <c r="M57" s="1"/>
      <c r="N57" s="1">
        <v>0</v>
      </c>
      <c r="O57" s="1"/>
      <c r="P57" s="3"/>
      <c r="Q57" s="3"/>
      <c r="R57" s="6"/>
      <c r="S57" s="3"/>
      <c r="T57" s="3"/>
    </row>
    <row r="58" spans="1:20" ht="30" x14ac:dyDescent="0.25">
      <c r="A58" s="1" t="s">
        <v>167</v>
      </c>
      <c r="B58" s="1">
        <v>76</v>
      </c>
      <c r="C58" s="1" t="s">
        <v>168</v>
      </c>
      <c r="D58" t="s">
        <v>1150</v>
      </c>
      <c r="E58" s="1">
        <v>32</v>
      </c>
      <c r="F58" s="1">
        <v>2448</v>
      </c>
      <c r="G58" s="1">
        <v>2250</v>
      </c>
      <c r="H58" s="1">
        <v>1</v>
      </c>
      <c r="I58" s="1"/>
      <c r="J58" s="1" t="s">
        <v>73</v>
      </c>
      <c r="K58" s="1"/>
      <c r="L58" s="7"/>
      <c r="M58" s="1"/>
      <c r="N58" s="1">
        <v>0</v>
      </c>
      <c r="O58" s="1"/>
      <c r="P58" s="3"/>
      <c r="Q58" s="3"/>
      <c r="R58" s="6"/>
      <c r="S58" s="3"/>
      <c r="T58" s="3"/>
    </row>
    <row r="59" spans="1:20" ht="30" x14ac:dyDescent="0.25">
      <c r="A59" s="1" t="s">
        <v>169</v>
      </c>
      <c r="B59" s="1">
        <v>76</v>
      </c>
      <c r="C59" s="1" t="s">
        <v>170</v>
      </c>
      <c r="D59" t="s">
        <v>1151</v>
      </c>
      <c r="E59" s="1">
        <v>32</v>
      </c>
      <c r="F59" s="1">
        <v>2448</v>
      </c>
      <c r="G59" s="1">
        <v>30</v>
      </c>
      <c r="H59" s="1">
        <v>2</v>
      </c>
      <c r="I59" s="1"/>
      <c r="J59" s="1" t="s">
        <v>73</v>
      </c>
      <c r="K59" s="1" t="s">
        <v>171</v>
      </c>
      <c r="L59" s="7"/>
      <c r="M59" s="1"/>
      <c r="N59" s="1">
        <v>0</v>
      </c>
      <c r="O59" s="1"/>
      <c r="P59" s="3"/>
      <c r="Q59" s="3"/>
      <c r="R59" s="6"/>
      <c r="S59" s="3"/>
      <c r="T59" s="3"/>
    </row>
    <row r="60" spans="1:20" ht="30" x14ac:dyDescent="0.25">
      <c r="A60" s="1" t="s">
        <v>172</v>
      </c>
      <c r="B60" s="1">
        <v>76</v>
      </c>
      <c r="C60" s="1" t="s">
        <v>173</v>
      </c>
      <c r="D60" t="s">
        <v>1152</v>
      </c>
      <c r="E60" s="1">
        <v>32</v>
      </c>
      <c r="F60" s="1">
        <v>2448</v>
      </c>
      <c r="G60" s="1">
        <v>2000</v>
      </c>
      <c r="H60" s="1">
        <v>1</v>
      </c>
      <c r="I60" s="1"/>
      <c r="J60" s="1" t="s">
        <v>73</v>
      </c>
      <c r="K60" s="1"/>
      <c r="L60" s="7"/>
      <c r="M60" s="1"/>
      <c r="N60" s="1">
        <v>0</v>
      </c>
      <c r="O60" s="1"/>
      <c r="P60" s="3"/>
      <c r="Q60" s="3"/>
      <c r="R60" s="6"/>
      <c r="S60" s="3"/>
      <c r="T60" s="3"/>
    </row>
    <row r="61" spans="1:20" ht="30" x14ac:dyDescent="0.25">
      <c r="A61" s="1" t="s">
        <v>174</v>
      </c>
      <c r="B61" s="1">
        <v>76</v>
      </c>
      <c r="C61" s="1" t="s">
        <v>175</v>
      </c>
      <c r="D61" t="s">
        <v>1153</v>
      </c>
      <c r="E61" s="1">
        <v>32</v>
      </c>
      <c r="F61" s="1">
        <v>2448</v>
      </c>
      <c r="G61" s="1">
        <v>2000</v>
      </c>
      <c r="H61" s="1">
        <v>1</v>
      </c>
      <c r="I61" s="1" t="s">
        <v>119</v>
      </c>
      <c r="J61" s="1" t="s">
        <v>92</v>
      </c>
      <c r="K61" s="1"/>
      <c r="L61" s="7"/>
      <c r="M61" s="1"/>
      <c r="N61" s="1">
        <v>0</v>
      </c>
      <c r="O61" s="1"/>
      <c r="P61" s="3"/>
      <c r="Q61" s="3"/>
      <c r="R61" s="6"/>
      <c r="S61" s="3"/>
      <c r="T61" s="3"/>
    </row>
    <row r="62" spans="1:20" x14ac:dyDescent="0.25">
      <c r="A62" s="1" t="s">
        <v>176</v>
      </c>
      <c r="B62" s="1">
        <v>76</v>
      </c>
      <c r="C62" s="1" t="s">
        <v>177</v>
      </c>
      <c r="D62" t="s">
        <v>1154</v>
      </c>
      <c r="E62" s="1">
        <v>32</v>
      </c>
      <c r="F62" s="1">
        <v>2448</v>
      </c>
      <c r="G62" s="1">
        <v>300</v>
      </c>
      <c r="H62" s="1">
        <v>1</v>
      </c>
      <c r="I62" s="1"/>
      <c r="J62" s="1" t="s">
        <v>73</v>
      </c>
      <c r="K62" s="1"/>
      <c r="L62" s="7"/>
      <c r="M62" s="1"/>
      <c r="N62" s="1">
        <v>0</v>
      </c>
      <c r="O62" s="1"/>
      <c r="P62" s="3"/>
      <c r="Q62" s="3"/>
      <c r="R62" s="6"/>
      <c r="S62" s="3"/>
      <c r="T62" s="3"/>
    </row>
    <row r="63" spans="1:20" ht="30" x14ac:dyDescent="0.25">
      <c r="A63" s="1" t="s">
        <v>178</v>
      </c>
      <c r="B63" s="1">
        <v>76</v>
      </c>
      <c r="C63" s="1" t="s">
        <v>179</v>
      </c>
      <c r="D63" t="s">
        <v>1155</v>
      </c>
      <c r="E63" s="1">
        <v>32</v>
      </c>
      <c r="F63" s="1">
        <v>2448</v>
      </c>
      <c r="G63" s="1">
        <v>26000</v>
      </c>
      <c r="H63" s="1">
        <v>1</v>
      </c>
      <c r="I63" s="1"/>
      <c r="J63" s="1" t="s">
        <v>73</v>
      </c>
      <c r="K63" s="1"/>
      <c r="L63" s="7"/>
      <c r="M63" s="1"/>
      <c r="N63" s="1">
        <v>0</v>
      </c>
      <c r="O63" s="1"/>
      <c r="P63" s="3"/>
      <c r="Q63" s="3"/>
      <c r="R63" s="6"/>
      <c r="S63" s="3"/>
      <c r="T63" s="3"/>
    </row>
    <row r="64" spans="1:20" ht="30" x14ac:dyDescent="0.25">
      <c r="A64" s="3" t="s">
        <v>180</v>
      </c>
      <c r="B64" s="1">
        <v>76</v>
      </c>
      <c r="C64" s="1" t="s">
        <v>181</v>
      </c>
      <c r="D64" t="s">
        <v>1156</v>
      </c>
      <c r="E64" s="1">
        <v>32</v>
      </c>
      <c r="F64" s="1">
        <v>2448</v>
      </c>
      <c r="G64" s="1">
        <v>20000</v>
      </c>
      <c r="H64" s="1">
        <v>1</v>
      </c>
      <c r="I64" s="1"/>
      <c r="J64" s="1" t="s">
        <v>73</v>
      </c>
      <c r="K64" s="1"/>
      <c r="L64" s="7"/>
      <c r="M64" s="1"/>
      <c r="N64" s="1">
        <v>0</v>
      </c>
      <c r="O64" s="3"/>
      <c r="P64" s="3"/>
      <c r="Q64" s="3"/>
      <c r="R64" s="6"/>
      <c r="S64" s="3"/>
      <c r="T64" s="3"/>
    </row>
    <row r="65" spans="1:20" x14ac:dyDescent="0.25">
      <c r="A65" s="3" t="s">
        <v>182</v>
      </c>
      <c r="B65" s="1">
        <v>76</v>
      </c>
      <c r="C65" s="1" t="s">
        <v>183</v>
      </c>
      <c r="D65" t="s">
        <v>1157</v>
      </c>
      <c r="E65" s="1">
        <v>32</v>
      </c>
      <c r="F65" s="1">
        <v>2448</v>
      </c>
      <c r="G65" s="1">
        <v>700</v>
      </c>
      <c r="H65" s="1">
        <v>1</v>
      </c>
      <c r="I65" s="1"/>
      <c r="J65" s="1" t="s">
        <v>34</v>
      </c>
      <c r="K65" s="1"/>
      <c r="L65" s="7"/>
      <c r="M65" s="1"/>
      <c r="N65" s="1">
        <v>0</v>
      </c>
      <c r="O65" s="3"/>
      <c r="P65" s="3"/>
      <c r="Q65" s="3"/>
      <c r="R65" s="6"/>
      <c r="S65" s="3"/>
      <c r="T65" s="3"/>
    </row>
    <row r="66" spans="1:20" ht="30" x14ac:dyDescent="0.25">
      <c r="A66" s="3" t="s">
        <v>184</v>
      </c>
      <c r="B66" s="1">
        <v>76</v>
      </c>
      <c r="C66" s="1" t="s">
        <v>185</v>
      </c>
      <c r="D66" t="s">
        <v>1158</v>
      </c>
      <c r="E66" s="1">
        <v>32</v>
      </c>
      <c r="F66" s="1">
        <v>2448</v>
      </c>
      <c r="G66" s="1">
        <v>4000</v>
      </c>
      <c r="H66" s="1">
        <v>1</v>
      </c>
      <c r="I66" s="1" t="s">
        <v>52</v>
      </c>
      <c r="J66" s="1" t="s">
        <v>73</v>
      </c>
      <c r="K66" s="1" t="s">
        <v>186</v>
      </c>
      <c r="L66" s="7"/>
      <c r="M66" s="1"/>
      <c r="N66" s="1">
        <v>0</v>
      </c>
      <c r="O66" s="3"/>
      <c r="P66" s="3"/>
      <c r="Q66" s="3"/>
      <c r="R66" s="6"/>
      <c r="S66" s="3"/>
      <c r="T66" s="3"/>
    </row>
    <row r="67" spans="1:20" ht="30" x14ac:dyDescent="0.25">
      <c r="A67" s="3" t="s">
        <v>187</v>
      </c>
      <c r="B67" s="1">
        <v>76</v>
      </c>
      <c r="C67" s="1" t="s">
        <v>188</v>
      </c>
      <c r="D67" t="s">
        <v>1159</v>
      </c>
      <c r="E67" s="1">
        <v>32</v>
      </c>
      <c r="F67" s="1">
        <v>2448</v>
      </c>
      <c r="G67" s="1">
        <v>10</v>
      </c>
      <c r="H67" s="1">
        <v>2</v>
      </c>
      <c r="I67" s="1"/>
      <c r="J67" s="1" t="s">
        <v>34</v>
      </c>
      <c r="K67" s="1" t="s">
        <v>189</v>
      </c>
      <c r="L67" s="7"/>
      <c r="M67" s="1"/>
      <c r="N67" s="1">
        <v>0</v>
      </c>
      <c r="O67" s="3"/>
      <c r="P67" s="3"/>
      <c r="Q67" s="3"/>
      <c r="R67" s="6"/>
      <c r="S67" s="3"/>
      <c r="T67" s="3"/>
    </row>
    <row r="68" spans="1:20" x14ac:dyDescent="0.25">
      <c r="A68" s="3" t="s">
        <v>190</v>
      </c>
      <c r="B68" s="1">
        <v>76</v>
      </c>
      <c r="C68" s="1" t="s">
        <v>191</v>
      </c>
      <c r="D68" t="s">
        <v>1160</v>
      </c>
      <c r="E68" s="1">
        <v>32</v>
      </c>
      <c r="F68" s="1">
        <v>2448</v>
      </c>
      <c r="G68" s="1">
        <v>10000</v>
      </c>
      <c r="H68" s="1">
        <v>1</v>
      </c>
      <c r="I68" s="1"/>
      <c r="J68" s="1" t="s">
        <v>34</v>
      </c>
      <c r="K68" s="1"/>
      <c r="L68" s="7"/>
      <c r="M68" s="1"/>
      <c r="N68" s="1">
        <v>0</v>
      </c>
      <c r="O68" s="3"/>
      <c r="P68" s="3"/>
      <c r="Q68" s="3"/>
      <c r="R68" s="6"/>
      <c r="S68" s="3"/>
      <c r="T68" s="3"/>
    </row>
    <row r="69" spans="1:20" x14ac:dyDescent="0.25">
      <c r="A69" s="3" t="s">
        <v>192</v>
      </c>
      <c r="B69" s="1">
        <v>76</v>
      </c>
      <c r="C69" s="1" t="s">
        <v>193</v>
      </c>
      <c r="D69" t="s">
        <v>1161</v>
      </c>
      <c r="E69" s="1">
        <v>32</v>
      </c>
      <c r="F69" s="1">
        <v>2448</v>
      </c>
      <c r="G69" s="1">
        <v>10000</v>
      </c>
      <c r="H69" s="1">
        <v>1</v>
      </c>
      <c r="I69" s="1"/>
      <c r="J69" s="1" t="s">
        <v>73</v>
      </c>
      <c r="K69" s="1"/>
      <c r="L69" s="7"/>
      <c r="M69" s="1"/>
      <c r="N69" s="1">
        <v>0</v>
      </c>
      <c r="O69" s="3"/>
      <c r="P69" s="3"/>
      <c r="Q69" s="3"/>
      <c r="R69" s="6"/>
      <c r="S69" s="3"/>
      <c r="T69" s="3"/>
    </row>
    <row r="70" spans="1:20" ht="30" x14ac:dyDescent="0.25">
      <c r="A70" s="3" t="s">
        <v>194</v>
      </c>
      <c r="B70" s="1">
        <v>76</v>
      </c>
      <c r="C70" s="1" t="s">
        <v>195</v>
      </c>
      <c r="D70" t="s">
        <v>1162</v>
      </c>
      <c r="E70" s="1">
        <v>32</v>
      </c>
      <c r="F70" s="1">
        <v>2448</v>
      </c>
      <c r="G70" s="1">
        <v>10000</v>
      </c>
      <c r="H70" s="1">
        <v>1</v>
      </c>
      <c r="I70" s="1"/>
      <c r="J70" s="1" t="s">
        <v>73</v>
      </c>
      <c r="K70" s="1"/>
      <c r="L70" s="7"/>
      <c r="M70" s="1"/>
      <c r="N70" s="1">
        <v>0</v>
      </c>
      <c r="O70" s="3"/>
      <c r="P70" s="3"/>
      <c r="Q70" s="3"/>
      <c r="R70" s="6"/>
      <c r="S70" s="3"/>
      <c r="T70" s="3"/>
    </row>
    <row r="71" spans="1:20" x14ac:dyDescent="0.25">
      <c r="A71" s="3" t="s">
        <v>196</v>
      </c>
      <c r="B71" s="1">
        <v>76</v>
      </c>
      <c r="C71" s="1" t="s">
        <v>197</v>
      </c>
      <c r="D71" t="s">
        <v>1163</v>
      </c>
      <c r="E71" s="1">
        <v>32</v>
      </c>
      <c r="F71" s="1">
        <v>2448</v>
      </c>
      <c r="G71" s="1">
        <v>10000</v>
      </c>
      <c r="H71" s="1">
        <v>1</v>
      </c>
      <c r="I71" s="1"/>
      <c r="J71" s="1" t="s">
        <v>73</v>
      </c>
      <c r="K71" s="1"/>
      <c r="L71" s="7"/>
      <c r="M71" s="1"/>
      <c r="N71" s="1">
        <v>0</v>
      </c>
      <c r="O71" s="3"/>
      <c r="P71" s="3"/>
      <c r="Q71" s="3"/>
      <c r="R71" s="6"/>
      <c r="S71" s="3"/>
      <c r="T71" s="3"/>
    </row>
    <row r="72" spans="1:20" x14ac:dyDescent="0.25">
      <c r="A72" s="3" t="s">
        <v>198</v>
      </c>
      <c r="B72" s="1">
        <v>76</v>
      </c>
      <c r="C72" s="1" t="s">
        <v>199</v>
      </c>
      <c r="D72" t="s">
        <v>1164</v>
      </c>
      <c r="E72" s="1">
        <v>32</v>
      </c>
      <c r="F72" s="1">
        <v>2448</v>
      </c>
      <c r="G72" s="1">
        <v>3500</v>
      </c>
      <c r="H72" s="1">
        <v>1</v>
      </c>
      <c r="I72" s="1"/>
      <c r="J72" s="1" t="s">
        <v>34</v>
      </c>
      <c r="K72" s="1" t="s">
        <v>200</v>
      </c>
      <c r="L72" s="7"/>
      <c r="M72" s="1"/>
      <c r="N72" s="1">
        <v>0</v>
      </c>
      <c r="O72" s="3"/>
      <c r="P72" s="3"/>
      <c r="Q72" s="3"/>
      <c r="R72" s="6"/>
      <c r="S72" s="3"/>
      <c r="T72" s="3"/>
    </row>
    <row r="73" spans="1:20" ht="135" x14ac:dyDescent="0.25">
      <c r="A73" s="3" t="s">
        <v>201</v>
      </c>
      <c r="B73" s="1">
        <v>76</v>
      </c>
      <c r="C73" s="1" t="s">
        <v>202</v>
      </c>
      <c r="D73" t="s">
        <v>1165</v>
      </c>
      <c r="E73" s="1">
        <v>32</v>
      </c>
      <c r="F73" s="1">
        <v>2454</v>
      </c>
      <c r="G73" s="1">
        <v>3000</v>
      </c>
      <c r="H73" s="1">
        <v>1</v>
      </c>
      <c r="I73" s="1"/>
      <c r="J73" s="1" t="s">
        <v>19</v>
      </c>
      <c r="K73" s="1" t="s">
        <v>203</v>
      </c>
      <c r="L73" s="7"/>
      <c r="M73" s="1"/>
      <c r="N73" s="1">
        <v>0</v>
      </c>
      <c r="O73" s="3"/>
      <c r="P73" s="3"/>
      <c r="Q73" s="3"/>
      <c r="R73" s="6"/>
      <c r="S73" s="3"/>
      <c r="T73" s="3"/>
    </row>
    <row r="74" spans="1:20" ht="105" x14ac:dyDescent="0.25">
      <c r="A74" s="3" t="s">
        <v>204</v>
      </c>
      <c r="B74" s="1">
        <v>76</v>
      </c>
      <c r="C74" s="1" t="s">
        <v>205</v>
      </c>
      <c r="D74" t="s">
        <v>1166</v>
      </c>
      <c r="E74" s="1">
        <v>32</v>
      </c>
      <c r="F74" s="1">
        <v>2454</v>
      </c>
      <c r="G74" s="1">
        <v>100</v>
      </c>
      <c r="H74" s="1">
        <v>1</v>
      </c>
      <c r="I74" s="1"/>
      <c r="J74" s="1" t="s">
        <v>19</v>
      </c>
      <c r="K74" s="1" t="s">
        <v>206</v>
      </c>
      <c r="L74" s="7"/>
      <c r="M74" s="1"/>
      <c r="N74" s="1">
        <v>0</v>
      </c>
      <c r="O74" s="3"/>
      <c r="P74" s="3"/>
      <c r="Q74" s="3"/>
      <c r="R74" s="6"/>
      <c r="S74" s="3"/>
      <c r="T74" s="3"/>
    </row>
    <row r="75" spans="1:20" ht="150" x14ac:dyDescent="0.25">
      <c r="A75" s="3" t="s">
        <v>207</v>
      </c>
      <c r="B75" s="1">
        <v>76</v>
      </c>
      <c r="C75" s="1" t="s">
        <v>208</v>
      </c>
      <c r="D75" t="s">
        <v>1167</v>
      </c>
      <c r="E75" s="1">
        <v>32</v>
      </c>
      <c r="F75" s="1">
        <v>2454</v>
      </c>
      <c r="G75" s="1">
        <v>3000</v>
      </c>
      <c r="H75" s="1">
        <v>1</v>
      </c>
      <c r="I75" s="1"/>
      <c r="J75" s="1" t="s">
        <v>19</v>
      </c>
      <c r="K75" s="1" t="s">
        <v>209</v>
      </c>
      <c r="L75" s="7"/>
      <c r="M75" s="1"/>
      <c r="N75" s="1">
        <v>0</v>
      </c>
      <c r="O75" s="3"/>
      <c r="P75" s="3"/>
      <c r="Q75" s="3"/>
      <c r="R75" s="6"/>
      <c r="S75" s="3"/>
      <c r="T75" s="3"/>
    </row>
    <row r="76" spans="1:20" ht="240" x14ac:dyDescent="0.25">
      <c r="A76" s="3" t="s">
        <v>210</v>
      </c>
      <c r="B76" s="1">
        <v>76</v>
      </c>
      <c r="C76" s="1" t="s">
        <v>211</v>
      </c>
      <c r="D76" t="s">
        <v>1168</v>
      </c>
      <c r="E76" s="1">
        <v>32</v>
      </c>
      <c r="F76" s="1">
        <v>2454</v>
      </c>
      <c r="G76" s="1">
        <v>2000</v>
      </c>
      <c r="H76" s="1">
        <v>1</v>
      </c>
      <c r="I76" s="1"/>
      <c r="J76" s="1" t="s">
        <v>19</v>
      </c>
      <c r="K76" s="1" t="s">
        <v>212</v>
      </c>
      <c r="L76" s="7"/>
      <c r="M76" s="1"/>
      <c r="N76" s="1">
        <v>0</v>
      </c>
      <c r="O76" s="3"/>
      <c r="P76" s="3"/>
      <c r="Q76" s="3"/>
      <c r="R76" s="6"/>
      <c r="S76" s="3"/>
      <c r="T76" s="3"/>
    </row>
    <row r="77" spans="1:20" ht="285" x14ac:dyDescent="0.25">
      <c r="A77" s="3" t="s">
        <v>213</v>
      </c>
      <c r="B77" s="1">
        <v>76</v>
      </c>
      <c r="C77" s="1" t="s">
        <v>214</v>
      </c>
      <c r="D77" t="s">
        <v>1169</v>
      </c>
      <c r="E77" s="1">
        <v>32</v>
      </c>
      <c r="F77" s="1">
        <v>2454</v>
      </c>
      <c r="G77" s="1">
        <v>2000</v>
      </c>
      <c r="H77" s="1">
        <v>1</v>
      </c>
      <c r="I77" s="3" t="s">
        <v>60</v>
      </c>
      <c r="J77" s="1" t="s">
        <v>19</v>
      </c>
      <c r="K77" s="1" t="s">
        <v>215</v>
      </c>
      <c r="L77" s="7"/>
      <c r="M77" s="1"/>
      <c r="N77" s="1">
        <v>0</v>
      </c>
      <c r="O77" s="3"/>
      <c r="P77" s="3"/>
      <c r="Q77" s="3"/>
      <c r="R77" s="6"/>
      <c r="S77" s="3"/>
      <c r="T77" s="3"/>
    </row>
    <row r="78" spans="1:20" ht="409.5" x14ac:dyDescent="0.25">
      <c r="A78" s="3" t="s">
        <v>216</v>
      </c>
      <c r="B78" s="1">
        <v>76</v>
      </c>
      <c r="C78" s="1" t="s">
        <v>217</v>
      </c>
      <c r="D78" t="s">
        <v>1170</v>
      </c>
      <c r="E78" s="1">
        <v>32</v>
      </c>
      <c r="F78" s="1">
        <v>2454</v>
      </c>
      <c r="G78" s="1">
        <v>40000</v>
      </c>
      <c r="H78" s="1">
        <v>1</v>
      </c>
      <c r="I78" s="1" t="s">
        <v>122</v>
      </c>
      <c r="J78" s="1" t="s">
        <v>19</v>
      </c>
      <c r="K78" s="1" t="s">
        <v>218</v>
      </c>
      <c r="L78" s="7"/>
      <c r="M78" s="1"/>
      <c r="N78" s="1">
        <v>0</v>
      </c>
      <c r="O78" s="3"/>
      <c r="P78" s="3"/>
      <c r="Q78" s="3"/>
      <c r="R78" s="6"/>
      <c r="S78" s="3"/>
      <c r="T78" s="3"/>
    </row>
    <row r="79" spans="1:20" ht="409.5" x14ac:dyDescent="0.25">
      <c r="A79" s="3" t="s">
        <v>219</v>
      </c>
      <c r="B79" s="1">
        <v>76</v>
      </c>
      <c r="C79" s="1" t="s">
        <v>220</v>
      </c>
      <c r="D79" t="s">
        <v>1171</v>
      </c>
      <c r="E79" s="1">
        <v>32</v>
      </c>
      <c r="F79" s="1">
        <v>2435</v>
      </c>
      <c r="G79" s="1">
        <v>3000</v>
      </c>
      <c r="H79" s="1">
        <v>1</v>
      </c>
      <c r="I79" s="3" t="s">
        <v>60</v>
      </c>
      <c r="J79" s="1" t="s">
        <v>19</v>
      </c>
      <c r="K79" s="1" t="s">
        <v>221</v>
      </c>
      <c r="L79" s="7"/>
      <c r="M79" s="1"/>
      <c r="N79" s="1">
        <v>0</v>
      </c>
      <c r="O79" s="3"/>
      <c r="P79" s="3"/>
      <c r="Q79" s="3"/>
      <c r="R79" s="6"/>
      <c r="S79" s="3"/>
      <c r="T79" s="3"/>
    </row>
    <row r="80" spans="1:20" x14ac:dyDescent="0.25">
      <c r="A80" s="3" t="s">
        <v>222</v>
      </c>
      <c r="B80" s="1">
        <v>76</v>
      </c>
      <c r="C80" s="1" t="s">
        <v>223</v>
      </c>
      <c r="D80" t="s">
        <v>1172</v>
      </c>
      <c r="E80" s="1">
        <v>32</v>
      </c>
      <c r="F80" s="3">
        <v>2455</v>
      </c>
      <c r="G80" s="1">
        <v>10000</v>
      </c>
      <c r="H80" s="1">
        <v>1</v>
      </c>
      <c r="I80" s="1"/>
      <c r="J80" s="1" t="s">
        <v>34</v>
      </c>
      <c r="K80" s="1"/>
      <c r="L80" s="7"/>
      <c r="M80" s="1"/>
      <c r="N80" s="1">
        <v>0</v>
      </c>
      <c r="O80" s="3"/>
      <c r="P80" s="3"/>
      <c r="Q80" s="3"/>
      <c r="R80" s="6"/>
      <c r="S80" s="3"/>
      <c r="T80" s="3"/>
    </row>
    <row r="81" spans="1:20" x14ac:dyDescent="0.25">
      <c r="A81" s="3" t="s">
        <v>224</v>
      </c>
      <c r="B81" s="1">
        <v>76</v>
      </c>
      <c r="C81" s="1" t="s">
        <v>225</v>
      </c>
      <c r="D81" t="s">
        <v>1173</v>
      </c>
      <c r="E81" s="1">
        <v>32</v>
      </c>
      <c r="F81" s="3">
        <v>2413</v>
      </c>
      <c r="G81" s="1">
        <v>250000</v>
      </c>
      <c r="H81" s="1">
        <v>1</v>
      </c>
      <c r="I81" s="1"/>
      <c r="J81" s="1" t="s">
        <v>34</v>
      </c>
      <c r="K81" s="1"/>
      <c r="L81" s="7"/>
      <c r="M81" s="1"/>
      <c r="N81" s="1">
        <v>0</v>
      </c>
      <c r="O81" s="3"/>
      <c r="P81" s="3"/>
      <c r="Q81" s="3"/>
      <c r="R81" s="6"/>
      <c r="S81" s="3"/>
      <c r="T81" s="3"/>
    </row>
    <row r="82" spans="1:20" x14ac:dyDescent="0.25">
      <c r="A82" s="3" t="s">
        <v>226</v>
      </c>
      <c r="B82" s="1">
        <v>5</v>
      </c>
      <c r="C82" s="1" t="s">
        <v>227</v>
      </c>
      <c r="D82" t="s">
        <v>1174</v>
      </c>
      <c r="E82" s="1">
        <v>32</v>
      </c>
      <c r="F82" s="1">
        <v>2450</v>
      </c>
      <c r="G82" s="1">
        <v>3600</v>
      </c>
      <c r="H82" s="1">
        <v>1</v>
      </c>
      <c r="I82" s="1" t="s">
        <v>33</v>
      </c>
      <c r="J82" s="1" t="s">
        <v>34</v>
      </c>
      <c r="K82" s="1"/>
      <c r="L82" s="7"/>
      <c r="M82" s="1"/>
      <c r="N82" s="1">
        <v>0</v>
      </c>
      <c r="O82" s="3"/>
      <c r="P82" s="3"/>
      <c r="Q82" s="3"/>
      <c r="R82" s="6"/>
      <c r="S82" s="3"/>
      <c r="T82" s="3"/>
    </row>
    <row r="83" spans="1:20" x14ac:dyDescent="0.25">
      <c r="A83" s="3" t="s">
        <v>228</v>
      </c>
      <c r="B83" s="1">
        <v>76</v>
      </c>
      <c r="C83" s="1" t="s">
        <v>229</v>
      </c>
      <c r="D83" t="s">
        <v>1175</v>
      </c>
      <c r="E83" s="1">
        <v>32</v>
      </c>
      <c r="F83" s="3">
        <v>2408</v>
      </c>
      <c r="G83" s="1">
        <v>40000</v>
      </c>
      <c r="H83" s="1">
        <v>1</v>
      </c>
      <c r="I83" s="1"/>
      <c r="J83" s="1" t="s">
        <v>34</v>
      </c>
      <c r="K83" s="1"/>
      <c r="L83" s="7"/>
      <c r="M83" s="1"/>
      <c r="N83" s="1">
        <v>0</v>
      </c>
      <c r="O83" s="3"/>
      <c r="P83" s="3"/>
      <c r="Q83" s="3"/>
      <c r="R83" s="6"/>
      <c r="S83" s="3"/>
      <c r="T83" s="3"/>
    </row>
    <row r="84" spans="1:20" x14ac:dyDescent="0.25">
      <c r="A84" s="3" t="s">
        <v>230</v>
      </c>
      <c r="B84" s="1">
        <v>76</v>
      </c>
      <c r="C84" s="1" t="s">
        <v>231</v>
      </c>
      <c r="D84" t="s">
        <v>1176</v>
      </c>
      <c r="E84" s="1">
        <v>32</v>
      </c>
      <c r="F84" s="3">
        <v>2408</v>
      </c>
      <c r="G84" s="1">
        <v>50000</v>
      </c>
      <c r="H84" s="1">
        <v>1</v>
      </c>
      <c r="I84" s="1"/>
      <c r="J84" s="1" t="s">
        <v>34</v>
      </c>
      <c r="K84" s="1"/>
      <c r="L84" s="7"/>
      <c r="M84" s="1"/>
      <c r="N84" s="1">
        <v>0</v>
      </c>
      <c r="O84" s="3"/>
      <c r="P84" s="3"/>
      <c r="Q84" s="3"/>
      <c r="R84" s="6"/>
      <c r="S84" s="3"/>
      <c r="T84" s="3"/>
    </row>
    <row r="85" spans="1:20" x14ac:dyDescent="0.25">
      <c r="A85" s="3" t="s">
        <v>232</v>
      </c>
      <c r="B85" s="1">
        <v>76</v>
      </c>
      <c r="C85" s="1" t="s">
        <v>233</v>
      </c>
      <c r="D85" t="s">
        <v>1177</v>
      </c>
      <c r="E85" s="1">
        <v>32</v>
      </c>
      <c r="F85" s="3">
        <v>2408</v>
      </c>
      <c r="G85" s="1">
        <v>75000</v>
      </c>
      <c r="H85" s="1">
        <v>1</v>
      </c>
      <c r="I85" s="1"/>
      <c r="J85" s="1" t="s">
        <v>34</v>
      </c>
      <c r="K85" s="1"/>
      <c r="L85" s="7"/>
      <c r="M85" s="1"/>
      <c r="N85" s="1">
        <v>0</v>
      </c>
      <c r="O85" s="3"/>
      <c r="P85" s="3"/>
      <c r="Q85" s="3"/>
      <c r="R85" s="6"/>
      <c r="S85" s="3"/>
      <c r="T85" s="3"/>
    </row>
    <row r="86" spans="1:20" x14ac:dyDescent="0.25">
      <c r="A86" s="3" t="s">
        <v>234</v>
      </c>
      <c r="B86" s="1">
        <v>76</v>
      </c>
      <c r="C86" s="1" t="s">
        <v>235</v>
      </c>
      <c r="D86" t="s">
        <v>1178</v>
      </c>
      <c r="E86" s="1">
        <v>32</v>
      </c>
      <c r="F86" s="3">
        <v>2408</v>
      </c>
      <c r="G86" s="1">
        <v>62500</v>
      </c>
      <c r="H86" s="1">
        <v>1</v>
      </c>
      <c r="I86" s="1"/>
      <c r="J86" s="1" t="s">
        <v>34</v>
      </c>
      <c r="K86" s="1"/>
      <c r="L86" s="7"/>
      <c r="M86" s="1"/>
      <c r="N86" s="1">
        <v>0</v>
      </c>
      <c r="O86" s="3"/>
      <c r="P86" s="3"/>
      <c r="Q86" s="3"/>
      <c r="R86" s="6"/>
      <c r="S86" s="3"/>
      <c r="T86" s="3"/>
    </row>
    <row r="87" spans="1:20" x14ac:dyDescent="0.25">
      <c r="A87" s="3" t="s">
        <v>236</v>
      </c>
      <c r="B87" s="1">
        <v>76</v>
      </c>
      <c r="C87" s="1" t="s">
        <v>237</v>
      </c>
      <c r="D87" t="s">
        <v>1179</v>
      </c>
      <c r="E87" s="1">
        <v>32</v>
      </c>
      <c r="F87" s="1">
        <v>2441</v>
      </c>
      <c r="G87" s="1">
        <v>10000</v>
      </c>
      <c r="H87" s="1">
        <v>1</v>
      </c>
      <c r="I87" s="1"/>
      <c r="J87" s="1" t="s">
        <v>34</v>
      </c>
      <c r="K87" s="1"/>
      <c r="L87" s="7"/>
      <c r="M87" s="1"/>
      <c r="N87" s="1">
        <v>0</v>
      </c>
      <c r="O87" s="3"/>
      <c r="P87" s="3"/>
      <c r="Q87" s="3"/>
      <c r="R87" s="6"/>
      <c r="S87" s="3"/>
      <c r="T87" s="3"/>
    </row>
    <row r="88" spans="1:20" x14ac:dyDescent="0.25">
      <c r="A88" s="3" t="s">
        <v>238</v>
      </c>
      <c r="B88" s="1">
        <v>76</v>
      </c>
      <c r="C88" s="1" t="s">
        <v>239</v>
      </c>
      <c r="D88" t="s">
        <v>1180</v>
      </c>
      <c r="E88" s="1">
        <v>32</v>
      </c>
      <c r="F88" s="1">
        <v>2448</v>
      </c>
      <c r="G88" s="1">
        <v>800</v>
      </c>
      <c r="H88" s="1">
        <v>1</v>
      </c>
      <c r="I88" s="1"/>
      <c r="J88" s="1" t="s">
        <v>34</v>
      </c>
      <c r="K88" s="1"/>
      <c r="L88" s="7"/>
      <c r="M88" s="1"/>
      <c r="N88" s="1">
        <v>0</v>
      </c>
      <c r="O88" s="3"/>
      <c r="P88" s="3"/>
      <c r="Q88" s="3"/>
      <c r="R88" s="6"/>
      <c r="S88" s="3"/>
      <c r="T88" s="3"/>
    </row>
    <row r="89" spans="1:20" x14ac:dyDescent="0.25">
      <c r="A89" s="3" t="s">
        <v>240</v>
      </c>
      <c r="B89" s="1">
        <v>76</v>
      </c>
      <c r="C89" s="1" t="s">
        <v>241</v>
      </c>
      <c r="D89" t="s">
        <v>1181</v>
      </c>
      <c r="E89" s="1">
        <v>32</v>
      </c>
      <c r="F89" s="1">
        <v>2448</v>
      </c>
      <c r="G89" s="1">
        <v>200</v>
      </c>
      <c r="H89" s="1">
        <v>1</v>
      </c>
      <c r="I89" s="1"/>
      <c r="J89" s="1" t="s">
        <v>34</v>
      </c>
      <c r="K89" s="1"/>
      <c r="L89" s="7"/>
      <c r="M89" s="1"/>
      <c r="N89" s="1">
        <v>0</v>
      </c>
      <c r="O89" s="3"/>
      <c r="P89" s="3"/>
      <c r="Q89" s="3"/>
      <c r="R89" s="6"/>
      <c r="S89" s="3"/>
      <c r="T89" s="3"/>
    </row>
    <row r="90" spans="1:20" x14ac:dyDescent="0.25">
      <c r="A90" s="3" t="s">
        <v>242</v>
      </c>
      <c r="B90" s="1">
        <v>76</v>
      </c>
      <c r="C90" s="1" t="s">
        <v>243</v>
      </c>
      <c r="D90" t="s">
        <v>1182</v>
      </c>
      <c r="E90" s="1">
        <v>32</v>
      </c>
      <c r="F90" s="1">
        <v>2448</v>
      </c>
      <c r="G90" s="1">
        <v>500</v>
      </c>
      <c r="H90" s="1">
        <v>1</v>
      </c>
      <c r="I90" s="3"/>
      <c r="J90" s="1" t="s">
        <v>34</v>
      </c>
      <c r="K90" s="1"/>
      <c r="L90" s="7"/>
      <c r="M90" s="1"/>
      <c r="N90" s="1">
        <v>0</v>
      </c>
      <c r="O90" s="3"/>
      <c r="P90" s="3"/>
      <c r="Q90" s="3"/>
      <c r="R90" s="6"/>
      <c r="S90" s="3"/>
      <c r="T90" s="3"/>
    </row>
    <row r="91" spans="1:20" x14ac:dyDescent="0.25">
      <c r="A91" s="3" t="s">
        <v>244</v>
      </c>
      <c r="B91" s="1">
        <v>76</v>
      </c>
      <c r="C91" s="1" t="s">
        <v>245</v>
      </c>
      <c r="D91" t="s">
        <v>1183</v>
      </c>
      <c r="E91" s="1">
        <v>32</v>
      </c>
      <c r="F91" s="1">
        <v>2448</v>
      </c>
      <c r="G91" s="1">
        <v>8000</v>
      </c>
      <c r="H91" s="1">
        <v>1</v>
      </c>
      <c r="I91" s="3" t="s">
        <v>91</v>
      </c>
      <c r="J91" s="1" t="s">
        <v>92</v>
      </c>
      <c r="K91" s="1"/>
      <c r="L91" s="7"/>
      <c r="M91" s="1"/>
      <c r="N91" s="1">
        <v>0</v>
      </c>
      <c r="O91" s="3"/>
      <c r="P91" s="3"/>
      <c r="Q91" s="3"/>
      <c r="R91" s="6"/>
      <c r="S91" s="3"/>
      <c r="T91" s="3"/>
    </row>
    <row r="92" spans="1:20" x14ac:dyDescent="0.25">
      <c r="A92" s="3" t="s">
        <v>246</v>
      </c>
      <c r="B92" s="1">
        <v>76</v>
      </c>
      <c r="C92" s="1" t="s">
        <v>247</v>
      </c>
      <c r="D92" t="s">
        <v>1184</v>
      </c>
      <c r="E92" s="1">
        <v>32</v>
      </c>
      <c r="F92" s="1">
        <v>2448</v>
      </c>
      <c r="G92" s="1">
        <v>6000</v>
      </c>
      <c r="H92" s="1">
        <v>1</v>
      </c>
      <c r="I92" s="3" t="s">
        <v>91</v>
      </c>
      <c r="J92" s="1" t="s">
        <v>73</v>
      </c>
      <c r="K92" s="1"/>
      <c r="L92" s="7"/>
      <c r="M92" s="1"/>
      <c r="N92" s="1">
        <v>0</v>
      </c>
      <c r="O92" s="3"/>
      <c r="P92" s="3"/>
      <c r="Q92" s="3"/>
      <c r="R92" s="6"/>
      <c r="S92" s="3"/>
      <c r="T92" s="3"/>
    </row>
    <row r="93" spans="1:20" x14ac:dyDescent="0.25">
      <c r="A93" s="3" t="s">
        <v>248</v>
      </c>
      <c r="B93" s="1">
        <v>76</v>
      </c>
      <c r="C93" s="1" t="s">
        <v>249</v>
      </c>
      <c r="D93" t="s">
        <v>1185</v>
      </c>
      <c r="E93" s="1">
        <v>32</v>
      </c>
      <c r="F93" s="3">
        <v>2438</v>
      </c>
      <c r="G93" s="1">
        <v>1000</v>
      </c>
      <c r="H93" s="1">
        <v>1</v>
      </c>
      <c r="I93" s="3"/>
      <c r="J93" s="1" t="s">
        <v>34</v>
      </c>
      <c r="K93" s="1"/>
      <c r="L93" s="7"/>
      <c r="M93" s="1"/>
      <c r="N93" s="1">
        <v>0</v>
      </c>
      <c r="O93" s="3"/>
      <c r="P93" s="3"/>
      <c r="Q93" s="3"/>
      <c r="R93" s="6"/>
      <c r="S93" s="3"/>
      <c r="T93" s="3"/>
    </row>
    <row r="94" spans="1:20" x14ac:dyDescent="0.25">
      <c r="A94" s="3" t="s">
        <v>250</v>
      </c>
      <c r="B94" s="1">
        <v>76</v>
      </c>
      <c r="C94" s="1" t="s">
        <v>251</v>
      </c>
      <c r="D94" t="s">
        <v>1186</v>
      </c>
      <c r="E94" s="1">
        <v>32</v>
      </c>
      <c r="F94" s="1">
        <v>2454</v>
      </c>
      <c r="G94" s="1">
        <v>40000</v>
      </c>
      <c r="H94" s="1">
        <v>1</v>
      </c>
      <c r="I94" s="3" t="s">
        <v>33</v>
      </c>
      <c r="J94" s="1" t="s">
        <v>34</v>
      </c>
      <c r="K94" s="1"/>
      <c r="L94" s="7"/>
      <c r="M94" s="1"/>
      <c r="N94" s="1">
        <v>0</v>
      </c>
      <c r="O94" s="3"/>
      <c r="P94" s="3"/>
      <c r="Q94" s="3"/>
      <c r="R94" s="6"/>
      <c r="S94" s="3"/>
      <c r="T94" s="3"/>
    </row>
    <row r="95" spans="1:20" x14ac:dyDescent="0.25">
      <c r="A95" s="3" t="s">
        <v>252</v>
      </c>
      <c r="B95" s="1">
        <v>76</v>
      </c>
      <c r="C95" s="1" t="s">
        <v>253</v>
      </c>
      <c r="D95" t="s">
        <v>1187</v>
      </c>
      <c r="E95" s="1">
        <v>32</v>
      </c>
      <c r="F95" s="3">
        <v>2447</v>
      </c>
      <c r="G95" s="1">
        <v>245000</v>
      </c>
      <c r="H95" s="1">
        <v>1</v>
      </c>
      <c r="I95" s="3"/>
      <c r="J95" s="1" t="s">
        <v>34</v>
      </c>
      <c r="K95" s="1"/>
      <c r="L95" s="7"/>
      <c r="M95" s="1"/>
      <c r="N95" s="1">
        <v>0</v>
      </c>
      <c r="O95" s="3"/>
      <c r="P95" s="3"/>
      <c r="Q95" s="3"/>
      <c r="R95" s="6"/>
      <c r="S95" s="3"/>
      <c r="T95" s="3"/>
    </row>
    <row r="96" spans="1:20" ht="45" x14ac:dyDescent="0.25">
      <c r="A96" s="3" t="s">
        <v>254</v>
      </c>
      <c r="B96" s="1">
        <v>76</v>
      </c>
      <c r="C96" s="1" t="s">
        <v>255</v>
      </c>
      <c r="D96" t="s">
        <v>1188</v>
      </c>
      <c r="E96" s="1">
        <v>32</v>
      </c>
      <c r="F96" s="1">
        <v>2429</v>
      </c>
      <c r="G96" s="1">
        <v>76500</v>
      </c>
      <c r="H96" s="1">
        <v>1</v>
      </c>
      <c r="I96" s="3"/>
      <c r="J96" s="1" t="s">
        <v>34</v>
      </c>
      <c r="K96" s="1" t="s">
        <v>256</v>
      </c>
      <c r="L96" s="7"/>
      <c r="M96" s="1"/>
      <c r="N96" s="1">
        <v>0</v>
      </c>
      <c r="O96" s="3"/>
      <c r="P96" s="3"/>
      <c r="Q96" s="3"/>
      <c r="R96" s="6"/>
      <c r="S96" s="3"/>
      <c r="T96" s="3"/>
    </row>
    <row r="97" spans="1:20" x14ac:dyDescent="0.25">
      <c r="A97" s="3" t="s">
        <v>257</v>
      </c>
      <c r="B97" s="1">
        <v>76</v>
      </c>
      <c r="C97" s="1" t="s">
        <v>258</v>
      </c>
      <c r="D97" t="s">
        <v>1189</v>
      </c>
      <c r="E97" s="1">
        <v>32</v>
      </c>
      <c r="F97" s="1">
        <v>2429</v>
      </c>
      <c r="G97" s="1">
        <v>37500</v>
      </c>
      <c r="H97" s="1">
        <v>1</v>
      </c>
      <c r="I97" s="3"/>
      <c r="J97" s="1" t="s">
        <v>34</v>
      </c>
      <c r="K97" s="1"/>
      <c r="L97" s="7"/>
      <c r="M97" s="1"/>
      <c r="N97" s="1">
        <v>0</v>
      </c>
      <c r="O97" s="3"/>
      <c r="P97" s="3"/>
      <c r="Q97" s="3"/>
      <c r="R97" s="6"/>
      <c r="S97" s="3"/>
      <c r="T97" s="3"/>
    </row>
    <row r="98" spans="1:20" x14ac:dyDescent="0.25">
      <c r="A98" s="3" t="s">
        <v>259</v>
      </c>
      <c r="B98" s="1">
        <v>76</v>
      </c>
      <c r="C98" s="1" t="s">
        <v>260</v>
      </c>
      <c r="D98" t="s">
        <v>1190</v>
      </c>
      <c r="E98" s="1">
        <v>32</v>
      </c>
      <c r="F98" s="3">
        <v>2443</v>
      </c>
      <c r="G98" s="1">
        <v>31000</v>
      </c>
      <c r="H98" s="1">
        <v>1</v>
      </c>
      <c r="I98" s="3"/>
      <c r="J98" s="1" t="s">
        <v>34</v>
      </c>
      <c r="K98" s="1" t="s">
        <v>261</v>
      </c>
      <c r="L98" s="7"/>
      <c r="M98" s="1"/>
      <c r="N98" s="1">
        <v>0</v>
      </c>
      <c r="O98" s="3"/>
      <c r="P98" s="3"/>
      <c r="Q98" s="3"/>
      <c r="R98" s="6"/>
      <c r="S98" s="3"/>
      <c r="T98" s="3"/>
    </row>
    <row r="99" spans="1:20" x14ac:dyDescent="0.25">
      <c r="A99" s="3" t="s">
        <v>262</v>
      </c>
      <c r="B99" s="1">
        <v>76</v>
      </c>
      <c r="C99" s="1" t="s">
        <v>263</v>
      </c>
      <c r="D99" t="s">
        <v>1191</v>
      </c>
      <c r="E99" s="1">
        <v>32</v>
      </c>
      <c r="F99" s="3">
        <v>2443</v>
      </c>
      <c r="G99" s="1">
        <v>10000</v>
      </c>
      <c r="H99" s="1">
        <v>1</v>
      </c>
      <c r="I99" s="3"/>
      <c r="J99" s="1" t="s">
        <v>34</v>
      </c>
      <c r="K99" s="1"/>
      <c r="L99" s="7"/>
      <c r="M99" s="1"/>
      <c r="N99" s="1">
        <v>0</v>
      </c>
      <c r="O99" s="3"/>
      <c r="P99" s="3"/>
      <c r="Q99" s="3"/>
      <c r="R99" s="6"/>
      <c r="S99" s="3"/>
      <c r="T99" s="3"/>
    </row>
    <row r="100" spans="1:20" ht="30" x14ac:dyDescent="0.25">
      <c r="A100" s="3" t="s">
        <v>264</v>
      </c>
      <c r="B100" s="1">
        <v>76</v>
      </c>
      <c r="C100" s="1" t="s">
        <v>265</v>
      </c>
      <c r="D100" t="s">
        <v>1192</v>
      </c>
      <c r="E100" s="1">
        <v>32</v>
      </c>
      <c r="F100" s="3">
        <v>2417</v>
      </c>
      <c r="G100" s="1">
        <v>1500000</v>
      </c>
      <c r="H100" s="1">
        <v>1</v>
      </c>
      <c r="I100" s="3"/>
      <c r="J100" s="1" t="s">
        <v>34</v>
      </c>
      <c r="K100" s="1" t="s">
        <v>266</v>
      </c>
      <c r="L100" s="7"/>
      <c r="M100" s="1"/>
      <c r="N100" s="1">
        <v>0</v>
      </c>
      <c r="O100" s="3"/>
      <c r="P100" s="3"/>
      <c r="Q100" s="3"/>
      <c r="R100" s="6"/>
      <c r="S100" s="3"/>
      <c r="T100" s="3"/>
    </row>
    <row r="101" spans="1:20" ht="30" x14ac:dyDescent="0.25">
      <c r="A101" s="3" t="s">
        <v>267</v>
      </c>
      <c r="B101" s="1">
        <v>76</v>
      </c>
      <c r="C101" s="1" t="s">
        <v>268</v>
      </c>
      <c r="D101" t="s">
        <v>1193</v>
      </c>
      <c r="E101" s="1">
        <v>32</v>
      </c>
      <c r="F101" s="3">
        <v>2417</v>
      </c>
      <c r="G101" s="1">
        <v>70000</v>
      </c>
      <c r="H101" s="1">
        <v>1</v>
      </c>
      <c r="I101" s="3"/>
      <c r="J101" s="1" t="s">
        <v>34</v>
      </c>
      <c r="K101" s="1"/>
      <c r="L101" s="7"/>
      <c r="M101" s="1"/>
      <c r="N101" s="1">
        <v>0</v>
      </c>
      <c r="O101" s="3"/>
      <c r="P101" s="3"/>
      <c r="Q101" s="3"/>
      <c r="R101" s="6"/>
      <c r="S101" s="3"/>
      <c r="T101" s="3"/>
    </row>
    <row r="102" spans="1:20" ht="30" x14ac:dyDescent="0.25">
      <c r="A102" s="3" t="s">
        <v>269</v>
      </c>
      <c r="B102" s="1">
        <v>76</v>
      </c>
      <c r="C102" s="1" t="s">
        <v>270</v>
      </c>
      <c r="D102" t="s">
        <v>1194</v>
      </c>
      <c r="E102" s="1">
        <v>32</v>
      </c>
      <c r="F102" s="3">
        <v>2443</v>
      </c>
      <c r="G102" s="1">
        <v>6000</v>
      </c>
      <c r="H102" s="1">
        <v>1</v>
      </c>
      <c r="I102" s="3"/>
      <c r="J102" s="1" t="s">
        <v>34</v>
      </c>
      <c r="K102" s="1" t="s">
        <v>271</v>
      </c>
      <c r="L102" s="7"/>
      <c r="M102" s="1"/>
      <c r="N102" s="1">
        <v>0</v>
      </c>
      <c r="O102" s="3"/>
      <c r="P102" s="3"/>
      <c r="Q102" s="3"/>
      <c r="R102" s="6"/>
      <c r="S102" s="3"/>
      <c r="T102" s="3"/>
    </row>
    <row r="103" spans="1:20" ht="30" x14ac:dyDescent="0.25">
      <c r="A103" s="3" t="s">
        <v>272</v>
      </c>
      <c r="B103" s="1">
        <v>76</v>
      </c>
      <c r="C103" s="1" t="s">
        <v>273</v>
      </c>
      <c r="D103" t="s">
        <v>1195</v>
      </c>
      <c r="E103" s="1">
        <v>32</v>
      </c>
      <c r="F103" s="3">
        <v>2443</v>
      </c>
      <c r="G103" s="1">
        <v>660000</v>
      </c>
      <c r="H103" s="1">
        <v>1</v>
      </c>
      <c r="I103" s="3"/>
      <c r="J103" s="1" t="s">
        <v>34</v>
      </c>
      <c r="K103" s="1"/>
      <c r="L103" s="7"/>
      <c r="M103" s="1"/>
      <c r="N103" s="1">
        <v>0</v>
      </c>
      <c r="O103" s="3"/>
      <c r="P103" s="3"/>
      <c r="Q103" s="3"/>
      <c r="R103" s="6"/>
      <c r="S103" s="3"/>
      <c r="T103" s="3"/>
    </row>
    <row r="104" spans="1:20" x14ac:dyDescent="0.25">
      <c r="A104" s="3" t="s">
        <v>274</v>
      </c>
      <c r="B104" s="1">
        <v>76</v>
      </c>
      <c r="C104" s="1" t="s">
        <v>275</v>
      </c>
      <c r="D104" t="s">
        <v>1196</v>
      </c>
      <c r="E104" s="1">
        <v>32</v>
      </c>
      <c r="F104" s="3">
        <v>2443</v>
      </c>
      <c r="G104" s="1">
        <v>70000</v>
      </c>
      <c r="H104" s="1">
        <v>1</v>
      </c>
      <c r="I104" s="3"/>
      <c r="J104" s="1" t="s">
        <v>34</v>
      </c>
      <c r="K104" s="1"/>
      <c r="L104" s="7"/>
      <c r="M104" s="1"/>
      <c r="N104" s="1">
        <v>0</v>
      </c>
      <c r="O104" s="3"/>
      <c r="P104" s="3"/>
      <c r="Q104" s="3"/>
      <c r="R104" s="6"/>
      <c r="S104" s="3"/>
      <c r="T104" s="3"/>
    </row>
    <row r="105" spans="1:20" ht="30" x14ac:dyDescent="0.25">
      <c r="A105" s="3" t="s">
        <v>276</v>
      </c>
      <c r="B105" s="1">
        <v>76</v>
      </c>
      <c r="C105" s="1" t="s">
        <v>277</v>
      </c>
      <c r="D105" t="s">
        <v>1197</v>
      </c>
      <c r="E105" s="1">
        <v>32</v>
      </c>
      <c r="F105" s="3">
        <v>2443</v>
      </c>
      <c r="G105" s="1">
        <v>96000</v>
      </c>
      <c r="H105" s="1">
        <v>1</v>
      </c>
      <c r="I105" s="3"/>
      <c r="J105" s="1" t="s">
        <v>34</v>
      </c>
      <c r="K105" s="1" t="s">
        <v>278</v>
      </c>
      <c r="L105" s="7"/>
      <c r="M105" s="1"/>
      <c r="N105" s="1">
        <v>0</v>
      </c>
      <c r="O105" s="3"/>
      <c r="P105" s="3"/>
      <c r="Q105" s="3"/>
      <c r="R105" s="6"/>
      <c r="S105" s="3"/>
      <c r="T105" s="3"/>
    </row>
    <row r="106" spans="1:20" ht="30" x14ac:dyDescent="0.25">
      <c r="A106" s="3" t="s">
        <v>279</v>
      </c>
      <c r="B106" s="1">
        <v>76</v>
      </c>
      <c r="C106" s="1" t="s">
        <v>280</v>
      </c>
      <c r="D106" t="s">
        <v>1198</v>
      </c>
      <c r="E106" s="1">
        <v>32</v>
      </c>
      <c r="F106" s="3">
        <v>2443</v>
      </c>
      <c r="G106" s="1">
        <v>120000</v>
      </c>
      <c r="H106" s="1">
        <v>1</v>
      </c>
      <c r="I106" s="3"/>
      <c r="J106" s="1" t="s">
        <v>34</v>
      </c>
      <c r="K106" s="1" t="s">
        <v>281</v>
      </c>
      <c r="L106" s="7"/>
      <c r="M106" s="1"/>
      <c r="N106" s="1">
        <v>0</v>
      </c>
      <c r="O106" s="3"/>
      <c r="P106" s="3"/>
      <c r="Q106" s="3"/>
      <c r="R106" s="6"/>
      <c r="S106" s="3"/>
      <c r="T106" s="3"/>
    </row>
    <row r="107" spans="1:20" x14ac:dyDescent="0.25">
      <c r="A107" s="3" t="s">
        <v>282</v>
      </c>
      <c r="B107" s="1">
        <v>76</v>
      </c>
      <c r="C107" s="1" t="s">
        <v>283</v>
      </c>
      <c r="D107" t="s">
        <v>1199</v>
      </c>
      <c r="E107" s="1">
        <v>32</v>
      </c>
      <c r="F107" s="3">
        <v>2417</v>
      </c>
      <c r="G107" s="1">
        <v>10000</v>
      </c>
      <c r="H107" s="1">
        <v>1</v>
      </c>
      <c r="I107" s="3"/>
      <c r="J107" s="1" t="s">
        <v>34</v>
      </c>
      <c r="K107" s="1"/>
      <c r="L107" s="7"/>
      <c r="M107" s="1"/>
      <c r="N107" s="1">
        <v>0</v>
      </c>
      <c r="O107" s="3"/>
      <c r="P107" s="3"/>
      <c r="Q107" s="3"/>
      <c r="R107" s="6"/>
      <c r="S107" s="3"/>
      <c r="T107" s="3"/>
    </row>
    <row r="108" spans="1:20" ht="30" x14ac:dyDescent="0.25">
      <c r="A108" s="3" t="s">
        <v>284</v>
      </c>
      <c r="B108" s="1">
        <v>76</v>
      </c>
      <c r="C108" s="1" t="s">
        <v>285</v>
      </c>
      <c r="D108" t="s">
        <v>1200</v>
      </c>
      <c r="E108" s="1">
        <v>32</v>
      </c>
      <c r="F108" s="3">
        <v>2417</v>
      </c>
      <c r="G108" s="1">
        <v>31000</v>
      </c>
      <c r="H108" s="1">
        <v>1</v>
      </c>
      <c r="I108" s="3"/>
      <c r="J108" s="1" t="s">
        <v>34</v>
      </c>
      <c r="K108" s="1"/>
      <c r="L108" s="7"/>
      <c r="M108" s="1"/>
      <c r="N108" s="1">
        <v>0</v>
      </c>
      <c r="O108" s="3"/>
      <c r="P108" s="3"/>
      <c r="Q108" s="3"/>
      <c r="R108" s="6"/>
      <c r="S108" s="3"/>
      <c r="T108" s="3"/>
    </row>
    <row r="109" spans="1:20" ht="30" x14ac:dyDescent="0.25">
      <c r="A109" s="3" t="s">
        <v>286</v>
      </c>
      <c r="B109" s="1">
        <v>76</v>
      </c>
      <c r="C109" s="1" t="s">
        <v>287</v>
      </c>
      <c r="D109" t="s">
        <v>1201</v>
      </c>
      <c r="E109" s="1">
        <v>32</v>
      </c>
      <c r="F109" s="3">
        <v>2417</v>
      </c>
      <c r="G109" s="1">
        <v>10000</v>
      </c>
      <c r="H109" s="1">
        <v>1</v>
      </c>
      <c r="I109" s="3"/>
      <c r="J109" s="1" t="s">
        <v>34</v>
      </c>
      <c r="K109" s="1"/>
      <c r="L109" s="7"/>
      <c r="M109" s="1"/>
      <c r="N109" s="1">
        <v>0</v>
      </c>
      <c r="O109" s="3"/>
      <c r="P109" s="3"/>
      <c r="Q109" s="3"/>
      <c r="R109" s="6"/>
      <c r="S109" s="3"/>
      <c r="T109" s="3"/>
    </row>
    <row r="110" spans="1:20" x14ac:dyDescent="0.25">
      <c r="A110" s="3" t="s">
        <v>288</v>
      </c>
      <c r="B110" s="1">
        <v>76</v>
      </c>
      <c r="C110" s="1" t="s">
        <v>289</v>
      </c>
      <c r="D110" t="s">
        <v>1202</v>
      </c>
      <c r="E110" s="1">
        <v>32</v>
      </c>
      <c r="F110" s="3">
        <v>2444</v>
      </c>
      <c r="G110" s="1">
        <v>125000</v>
      </c>
      <c r="H110" s="1">
        <v>1</v>
      </c>
      <c r="I110" s="3"/>
      <c r="J110" s="1" t="s">
        <v>34</v>
      </c>
      <c r="K110" s="1"/>
      <c r="L110" s="7"/>
      <c r="M110" s="1"/>
      <c r="N110" s="1">
        <v>0</v>
      </c>
      <c r="O110" s="3"/>
      <c r="P110" s="3"/>
      <c r="Q110" s="3"/>
      <c r="R110" s="6"/>
      <c r="S110" s="3"/>
      <c r="T110" s="3"/>
    </row>
    <row r="111" spans="1:20" x14ac:dyDescent="0.25">
      <c r="A111" s="3" t="s">
        <v>291</v>
      </c>
      <c r="B111" s="1">
        <v>76</v>
      </c>
      <c r="C111" s="1" t="s">
        <v>292</v>
      </c>
      <c r="D111" t="s">
        <v>1203</v>
      </c>
      <c r="E111" s="1">
        <v>32</v>
      </c>
      <c r="F111" s="3">
        <v>2444</v>
      </c>
      <c r="G111" s="1">
        <v>10000</v>
      </c>
      <c r="H111" s="1">
        <v>2</v>
      </c>
      <c r="I111" s="3"/>
      <c r="J111" s="1" t="s">
        <v>34</v>
      </c>
      <c r="K111" s="1"/>
      <c r="L111" s="7"/>
      <c r="M111" s="1"/>
      <c r="N111" s="1">
        <v>0</v>
      </c>
      <c r="O111" s="3"/>
      <c r="P111" s="3"/>
      <c r="Q111" s="3"/>
      <c r="R111" s="6"/>
      <c r="S111" s="3"/>
      <c r="T111" s="3"/>
    </row>
    <row r="112" spans="1:20" x14ac:dyDescent="0.25">
      <c r="A112" s="3" t="s">
        <v>293</v>
      </c>
      <c r="B112" s="1">
        <v>76</v>
      </c>
      <c r="C112" s="1" t="s">
        <v>294</v>
      </c>
      <c r="D112" t="s">
        <v>1204</v>
      </c>
      <c r="E112" s="1">
        <v>32</v>
      </c>
      <c r="F112" s="3">
        <v>2444</v>
      </c>
      <c r="G112" s="1">
        <v>70000</v>
      </c>
      <c r="H112" s="1">
        <v>2</v>
      </c>
      <c r="I112" s="3"/>
      <c r="J112" s="1" t="s">
        <v>34</v>
      </c>
      <c r="K112" s="1"/>
      <c r="L112" s="7"/>
      <c r="M112" s="1"/>
      <c r="N112" s="1">
        <v>0</v>
      </c>
      <c r="O112" s="3"/>
      <c r="P112" s="3"/>
      <c r="Q112" s="3"/>
      <c r="R112" s="6"/>
      <c r="S112" s="3"/>
      <c r="T112" s="3"/>
    </row>
    <row r="113" spans="1:20" x14ac:dyDescent="0.25">
      <c r="A113" s="3" t="s">
        <v>295</v>
      </c>
      <c r="B113" s="1">
        <v>76</v>
      </c>
      <c r="C113" s="1" t="s">
        <v>296</v>
      </c>
      <c r="D113" t="s">
        <v>1205</v>
      </c>
      <c r="E113" s="1">
        <v>32</v>
      </c>
      <c r="F113" s="3">
        <v>2444</v>
      </c>
      <c r="G113" s="1">
        <v>17000</v>
      </c>
      <c r="H113" s="1">
        <v>1</v>
      </c>
      <c r="I113" s="3"/>
      <c r="J113" s="1" t="s">
        <v>34</v>
      </c>
      <c r="K113" s="1"/>
      <c r="L113" s="7"/>
      <c r="M113" s="1"/>
      <c r="N113" s="1">
        <v>0</v>
      </c>
      <c r="O113" s="3"/>
      <c r="P113" s="3"/>
      <c r="Q113" s="3"/>
      <c r="R113" s="6"/>
      <c r="S113" s="3"/>
      <c r="T113" s="3"/>
    </row>
    <row r="114" spans="1:20" x14ac:dyDescent="0.25">
      <c r="A114" s="3" t="s">
        <v>297</v>
      </c>
      <c r="B114" s="1">
        <v>76</v>
      </c>
      <c r="C114" s="1" t="s">
        <v>298</v>
      </c>
      <c r="D114" t="s">
        <v>1206</v>
      </c>
      <c r="E114" s="1">
        <v>32</v>
      </c>
      <c r="F114" s="3">
        <v>2444</v>
      </c>
      <c r="G114" s="1">
        <v>2500</v>
      </c>
      <c r="H114" s="1">
        <v>2</v>
      </c>
      <c r="I114" s="3"/>
      <c r="J114" s="1" t="s">
        <v>34</v>
      </c>
      <c r="K114" s="1"/>
      <c r="L114" s="7"/>
      <c r="M114" s="1"/>
      <c r="N114" s="1">
        <v>0</v>
      </c>
      <c r="O114" s="3"/>
      <c r="P114" s="3"/>
      <c r="Q114" s="3"/>
      <c r="R114" s="6"/>
      <c r="S114" s="3"/>
      <c r="T114" s="3"/>
    </row>
    <row r="115" spans="1:20" x14ac:dyDescent="0.25">
      <c r="A115" s="3" t="s">
        <v>299</v>
      </c>
      <c r="B115" s="1">
        <v>76</v>
      </c>
      <c r="C115" s="1" t="s">
        <v>300</v>
      </c>
      <c r="D115" t="s">
        <v>1207</v>
      </c>
      <c r="E115" s="1">
        <v>32</v>
      </c>
      <c r="F115" s="3">
        <v>2444</v>
      </c>
      <c r="G115" s="1">
        <v>7000</v>
      </c>
      <c r="H115" s="1">
        <v>1</v>
      </c>
      <c r="I115" s="3"/>
      <c r="J115" s="1" t="s">
        <v>34</v>
      </c>
      <c r="K115" s="1" t="s">
        <v>301</v>
      </c>
      <c r="L115" s="7"/>
      <c r="M115" s="1"/>
      <c r="N115" s="1">
        <v>0</v>
      </c>
      <c r="O115" s="3"/>
      <c r="P115" s="3"/>
      <c r="Q115" s="3"/>
      <c r="R115" s="6"/>
      <c r="S115" s="3"/>
      <c r="T115" s="3"/>
    </row>
    <row r="116" spans="1:20" x14ac:dyDescent="0.25">
      <c r="A116" s="3" t="s">
        <v>302</v>
      </c>
      <c r="B116" s="1">
        <v>76</v>
      </c>
      <c r="C116" s="1" t="s">
        <v>303</v>
      </c>
      <c r="D116" t="s">
        <v>1208</v>
      </c>
      <c r="E116" s="1">
        <v>32</v>
      </c>
      <c r="F116" s="3">
        <v>2444</v>
      </c>
      <c r="G116" s="1">
        <v>7000</v>
      </c>
      <c r="H116" s="1">
        <v>1</v>
      </c>
      <c r="I116" s="3"/>
      <c r="J116" s="1" t="s">
        <v>34</v>
      </c>
      <c r="K116" s="1" t="s">
        <v>304</v>
      </c>
      <c r="L116" s="7"/>
      <c r="M116" s="1"/>
      <c r="N116" s="1">
        <v>0</v>
      </c>
      <c r="O116" s="3"/>
      <c r="P116" s="3"/>
      <c r="Q116" s="3"/>
      <c r="R116" s="6"/>
      <c r="S116" s="3"/>
      <c r="T116" s="3"/>
    </row>
    <row r="117" spans="1:20" x14ac:dyDescent="0.25">
      <c r="A117" s="3" t="s">
        <v>305</v>
      </c>
      <c r="B117" s="1">
        <v>76</v>
      </c>
      <c r="C117" s="1" t="s">
        <v>306</v>
      </c>
      <c r="D117" t="s">
        <v>1209</v>
      </c>
      <c r="E117" s="1">
        <v>32</v>
      </c>
      <c r="F117" s="3">
        <v>2444</v>
      </c>
      <c r="G117" s="1">
        <v>2500</v>
      </c>
      <c r="H117" s="1">
        <v>1</v>
      </c>
      <c r="I117" s="3"/>
      <c r="J117" s="1" t="s">
        <v>34</v>
      </c>
      <c r="K117" s="1" t="s">
        <v>307</v>
      </c>
      <c r="L117" s="7"/>
      <c r="M117" s="1"/>
      <c r="N117" s="1">
        <v>0</v>
      </c>
      <c r="O117" s="3"/>
      <c r="P117" s="3"/>
      <c r="Q117" s="3"/>
      <c r="R117" s="6"/>
      <c r="S117" s="3"/>
      <c r="T117" s="3"/>
    </row>
    <row r="118" spans="1:20" ht="30" x14ac:dyDescent="0.25">
      <c r="A118" s="3" t="s">
        <v>308</v>
      </c>
      <c r="B118" s="1">
        <v>76</v>
      </c>
      <c r="C118" s="1" t="s">
        <v>309</v>
      </c>
      <c r="D118" t="s">
        <v>1210</v>
      </c>
      <c r="E118" s="1">
        <v>32</v>
      </c>
      <c r="F118" s="3">
        <v>2444</v>
      </c>
      <c r="G118" s="1">
        <v>25000</v>
      </c>
      <c r="H118" s="1">
        <v>1</v>
      </c>
      <c r="I118" s="3"/>
      <c r="J118" s="1" t="s">
        <v>34</v>
      </c>
      <c r="K118" s="1" t="s">
        <v>310</v>
      </c>
      <c r="L118" s="7"/>
      <c r="M118" s="1"/>
      <c r="N118" s="1">
        <v>0</v>
      </c>
      <c r="O118" s="3"/>
      <c r="P118" s="3"/>
      <c r="Q118" s="3"/>
      <c r="R118" s="6"/>
      <c r="S118" s="3"/>
      <c r="T118" s="3"/>
    </row>
    <row r="119" spans="1:20" x14ac:dyDescent="0.25">
      <c r="A119" s="3" t="s">
        <v>311</v>
      </c>
      <c r="B119" s="1">
        <v>76</v>
      </c>
      <c r="C119" s="1" t="s">
        <v>312</v>
      </c>
      <c r="D119" t="s">
        <v>1211</v>
      </c>
      <c r="E119" s="1">
        <v>32</v>
      </c>
      <c r="F119" s="3">
        <v>2444</v>
      </c>
      <c r="G119" s="1">
        <v>2500</v>
      </c>
      <c r="H119" s="1">
        <v>1</v>
      </c>
      <c r="I119" s="3"/>
      <c r="J119" s="1" t="s">
        <v>34</v>
      </c>
      <c r="K119" s="1"/>
      <c r="L119" s="7"/>
      <c r="M119" s="1"/>
      <c r="N119" s="1">
        <v>0</v>
      </c>
      <c r="O119" s="3"/>
      <c r="P119" s="3"/>
      <c r="Q119" s="3"/>
      <c r="R119" s="6"/>
      <c r="S119" s="3"/>
      <c r="T119" s="3"/>
    </row>
    <row r="120" spans="1:20" ht="45" x14ac:dyDescent="0.25">
      <c r="A120" s="3" t="s">
        <v>313</v>
      </c>
      <c r="B120" s="1">
        <v>76</v>
      </c>
      <c r="C120" s="1" t="s">
        <v>314</v>
      </c>
      <c r="D120" t="s">
        <v>1212</v>
      </c>
      <c r="E120" s="1">
        <v>32</v>
      </c>
      <c r="F120" s="3">
        <v>2444</v>
      </c>
      <c r="G120" s="1">
        <v>2500</v>
      </c>
      <c r="H120" s="1">
        <v>1</v>
      </c>
      <c r="I120" s="3"/>
      <c r="J120" s="1" t="s">
        <v>34</v>
      </c>
      <c r="K120" s="1" t="s">
        <v>315</v>
      </c>
      <c r="L120" s="7"/>
      <c r="M120" s="1"/>
      <c r="N120" s="1">
        <v>0</v>
      </c>
      <c r="O120" s="3"/>
      <c r="P120" s="3"/>
      <c r="Q120" s="3"/>
      <c r="R120" s="6"/>
      <c r="S120" s="3"/>
      <c r="T120" s="3"/>
    </row>
    <row r="121" spans="1:20" x14ac:dyDescent="0.25">
      <c r="A121" s="3" t="s">
        <v>316</v>
      </c>
      <c r="B121" s="1">
        <v>76</v>
      </c>
      <c r="C121" s="1" t="s">
        <v>317</v>
      </c>
      <c r="D121" t="s">
        <v>1213</v>
      </c>
      <c r="E121" s="1">
        <v>32</v>
      </c>
      <c r="F121" s="3">
        <v>2444</v>
      </c>
      <c r="G121" s="1">
        <v>10000</v>
      </c>
      <c r="H121" s="1">
        <v>1</v>
      </c>
      <c r="I121" s="3" t="s">
        <v>91</v>
      </c>
      <c r="J121" s="1" t="s">
        <v>34</v>
      </c>
      <c r="K121" s="1" t="s">
        <v>318</v>
      </c>
      <c r="L121" s="7"/>
      <c r="M121" s="1"/>
      <c r="N121" s="1">
        <v>0</v>
      </c>
      <c r="O121" s="3"/>
      <c r="P121" s="3"/>
      <c r="Q121" s="3"/>
      <c r="R121" s="6"/>
      <c r="S121" s="3"/>
      <c r="T121" s="3"/>
    </row>
    <row r="122" spans="1:20" ht="30" x14ac:dyDescent="0.25">
      <c r="A122" s="3" t="s">
        <v>319</v>
      </c>
      <c r="B122" s="1">
        <v>76</v>
      </c>
      <c r="C122" s="1" t="s">
        <v>320</v>
      </c>
      <c r="D122" t="s">
        <v>1214</v>
      </c>
      <c r="E122" s="1">
        <v>32</v>
      </c>
      <c r="F122" s="3">
        <v>2444</v>
      </c>
      <c r="G122" s="1">
        <v>10000</v>
      </c>
      <c r="H122" s="1">
        <v>1</v>
      </c>
      <c r="I122" s="3"/>
      <c r="J122" s="1" t="s">
        <v>321</v>
      </c>
      <c r="K122" s="1" t="s">
        <v>322</v>
      </c>
      <c r="L122" s="7"/>
      <c r="M122" s="1"/>
      <c r="N122" s="1">
        <v>0</v>
      </c>
      <c r="O122" s="3"/>
      <c r="P122" s="3"/>
      <c r="Q122" s="3"/>
      <c r="R122" s="6"/>
      <c r="S122" s="3"/>
      <c r="T122" s="3"/>
    </row>
    <row r="123" spans="1:20" ht="30" x14ac:dyDescent="0.25">
      <c r="A123" s="3" t="s">
        <v>323</v>
      </c>
      <c r="B123" s="1">
        <v>76</v>
      </c>
      <c r="C123" s="1" t="s">
        <v>324</v>
      </c>
      <c r="D123" t="s">
        <v>1215</v>
      </c>
      <c r="E123" s="1">
        <v>32</v>
      </c>
      <c r="F123" s="3">
        <v>2444</v>
      </c>
      <c r="G123" s="1">
        <v>15000</v>
      </c>
      <c r="H123" s="1">
        <v>1</v>
      </c>
      <c r="I123" s="3"/>
      <c r="J123" s="1" t="s">
        <v>321</v>
      </c>
      <c r="K123" s="1" t="s">
        <v>325</v>
      </c>
      <c r="L123" s="7"/>
      <c r="M123" s="1"/>
      <c r="N123" s="1">
        <v>0</v>
      </c>
      <c r="O123" s="3"/>
      <c r="P123" s="3"/>
      <c r="Q123" s="3"/>
      <c r="R123" s="6"/>
      <c r="S123" s="3"/>
      <c r="T123" s="3"/>
    </row>
    <row r="124" spans="1:20" ht="45" x14ac:dyDescent="0.25">
      <c r="A124" s="3" t="s">
        <v>326</v>
      </c>
      <c r="B124" s="1">
        <v>76</v>
      </c>
      <c r="C124" s="1" t="s">
        <v>327</v>
      </c>
      <c r="D124" t="s">
        <v>1216</v>
      </c>
      <c r="E124" s="1">
        <v>32</v>
      </c>
      <c r="F124" s="3">
        <v>2444</v>
      </c>
      <c r="G124" s="1">
        <v>15000</v>
      </c>
      <c r="H124" s="1">
        <v>1</v>
      </c>
      <c r="I124" s="3"/>
      <c r="J124" s="1" t="s">
        <v>321</v>
      </c>
      <c r="K124" s="1" t="s">
        <v>328</v>
      </c>
      <c r="L124" s="7"/>
      <c r="M124" s="1"/>
      <c r="N124" s="1">
        <v>0</v>
      </c>
      <c r="O124" s="3"/>
      <c r="P124" s="3"/>
      <c r="Q124" s="3"/>
      <c r="R124" s="6"/>
      <c r="S124" s="3"/>
      <c r="T124" s="3"/>
    </row>
    <row r="125" spans="1:20" ht="30" x14ac:dyDescent="0.25">
      <c r="A125" s="3" t="s">
        <v>329</v>
      </c>
      <c r="B125" s="1">
        <v>76</v>
      </c>
      <c r="C125" s="1" t="s">
        <v>330</v>
      </c>
      <c r="D125" t="s">
        <v>1217</v>
      </c>
      <c r="E125" s="1">
        <v>32</v>
      </c>
      <c r="F125" s="3">
        <v>2444</v>
      </c>
      <c r="G125" s="1">
        <v>15000</v>
      </c>
      <c r="H125" s="1">
        <v>1</v>
      </c>
      <c r="I125" s="3" t="s">
        <v>331</v>
      </c>
      <c r="J125" s="1" t="s">
        <v>34</v>
      </c>
      <c r="K125" s="1" t="s">
        <v>332</v>
      </c>
      <c r="L125" s="7"/>
      <c r="M125" s="1"/>
      <c r="N125" s="1">
        <v>0</v>
      </c>
      <c r="O125" s="3"/>
      <c r="P125" s="3"/>
      <c r="Q125" s="3"/>
      <c r="R125" s="6"/>
      <c r="S125" s="3"/>
      <c r="T125" s="3"/>
    </row>
    <row r="126" spans="1:20" ht="30" x14ac:dyDescent="0.25">
      <c r="A126" s="3" t="s">
        <v>333</v>
      </c>
      <c r="B126" s="1">
        <v>76</v>
      </c>
      <c r="C126" s="1" t="s">
        <v>334</v>
      </c>
      <c r="D126" t="s">
        <v>1218</v>
      </c>
      <c r="E126" s="1">
        <v>32</v>
      </c>
      <c r="F126" s="3">
        <v>2444</v>
      </c>
      <c r="G126" s="1">
        <v>2500</v>
      </c>
      <c r="H126" s="1">
        <v>1</v>
      </c>
      <c r="I126" s="3" t="s">
        <v>33</v>
      </c>
      <c r="J126" s="1" t="s">
        <v>34</v>
      </c>
      <c r="K126" s="1" t="s">
        <v>335</v>
      </c>
      <c r="L126" s="7"/>
      <c r="M126" s="1"/>
      <c r="N126" s="1">
        <v>0</v>
      </c>
      <c r="O126" s="3"/>
      <c r="P126" s="3"/>
      <c r="Q126" s="3"/>
      <c r="R126" s="6"/>
      <c r="S126" s="3"/>
      <c r="T126" s="3"/>
    </row>
    <row r="127" spans="1:20" x14ac:dyDescent="0.25">
      <c r="A127" s="3" t="s">
        <v>336</v>
      </c>
      <c r="B127" s="1">
        <v>76</v>
      </c>
      <c r="C127" s="1" t="s">
        <v>337</v>
      </c>
      <c r="D127" t="s">
        <v>1219</v>
      </c>
      <c r="E127" s="1">
        <v>32</v>
      </c>
      <c r="F127" s="3">
        <v>2444</v>
      </c>
      <c r="G127" s="1">
        <v>70000</v>
      </c>
      <c r="H127" s="1">
        <v>1</v>
      </c>
      <c r="I127" s="3"/>
      <c r="J127" s="1" t="s">
        <v>34</v>
      </c>
      <c r="K127" s="1"/>
      <c r="L127" s="7"/>
      <c r="M127" s="1"/>
      <c r="N127" s="1">
        <v>0</v>
      </c>
      <c r="O127" s="3"/>
      <c r="P127" s="3"/>
      <c r="Q127" s="3"/>
      <c r="R127" s="6"/>
      <c r="S127" s="3"/>
      <c r="T127" s="3"/>
    </row>
    <row r="128" spans="1:20" ht="30" x14ac:dyDescent="0.25">
      <c r="A128" s="3" t="s">
        <v>338</v>
      </c>
      <c r="B128" s="1">
        <v>76</v>
      </c>
      <c r="C128" s="1" t="s">
        <v>339</v>
      </c>
      <c r="D128" t="s">
        <v>1220</v>
      </c>
      <c r="E128" s="1">
        <v>32</v>
      </c>
      <c r="F128" s="3">
        <v>2400</v>
      </c>
      <c r="G128" s="1">
        <v>1090000</v>
      </c>
      <c r="H128" s="1">
        <v>1</v>
      </c>
      <c r="I128" s="3"/>
      <c r="J128" s="1" t="s">
        <v>34</v>
      </c>
      <c r="K128" s="1" t="s">
        <v>340</v>
      </c>
      <c r="L128" s="7"/>
      <c r="M128" s="1"/>
      <c r="N128" s="1">
        <v>0</v>
      </c>
      <c r="O128" s="3"/>
      <c r="P128" s="3"/>
      <c r="Q128" s="3"/>
      <c r="R128" s="6"/>
      <c r="S128" s="3"/>
      <c r="T128" s="3"/>
    </row>
    <row r="129" spans="1:20" ht="30" x14ac:dyDescent="0.25">
      <c r="A129" s="3" t="s">
        <v>341</v>
      </c>
      <c r="B129" s="1">
        <v>76</v>
      </c>
      <c r="C129" s="1" t="s">
        <v>342</v>
      </c>
      <c r="D129" t="s">
        <v>1221</v>
      </c>
      <c r="E129" s="1">
        <v>32</v>
      </c>
      <c r="F129" s="3">
        <v>2400</v>
      </c>
      <c r="G129" s="1">
        <v>30000</v>
      </c>
      <c r="H129" s="1">
        <v>1</v>
      </c>
      <c r="I129" s="3"/>
      <c r="J129" s="1" t="s">
        <v>34</v>
      </c>
      <c r="K129" s="1"/>
      <c r="L129" s="7"/>
      <c r="M129" s="1"/>
      <c r="N129" s="1">
        <v>0</v>
      </c>
      <c r="O129" s="3"/>
      <c r="P129" s="3"/>
      <c r="Q129" s="3"/>
      <c r="R129" s="6"/>
      <c r="S129" s="3"/>
      <c r="T129" s="3"/>
    </row>
    <row r="130" spans="1:20" x14ac:dyDescent="0.25">
      <c r="A130" s="3" t="s">
        <v>343</v>
      </c>
      <c r="B130" s="1">
        <v>76</v>
      </c>
      <c r="C130" s="1" t="s">
        <v>344</v>
      </c>
      <c r="D130" t="s">
        <v>1222</v>
      </c>
      <c r="E130" s="1">
        <v>32</v>
      </c>
      <c r="F130" s="1">
        <v>2448</v>
      </c>
      <c r="G130" s="1">
        <v>10000</v>
      </c>
      <c r="H130" s="1">
        <v>1</v>
      </c>
      <c r="I130" s="3" t="s">
        <v>91</v>
      </c>
      <c r="J130" s="1" t="s">
        <v>73</v>
      </c>
      <c r="K130" s="1"/>
      <c r="L130" s="7"/>
      <c r="M130" s="1"/>
      <c r="N130" s="1">
        <v>0</v>
      </c>
      <c r="O130" s="3"/>
      <c r="P130" s="3"/>
      <c r="Q130" s="3"/>
      <c r="R130" s="6"/>
      <c r="S130" s="3"/>
      <c r="T130" s="3"/>
    </row>
    <row r="131" spans="1:20" x14ac:dyDescent="0.25">
      <c r="A131" s="3" t="s">
        <v>345</v>
      </c>
      <c r="B131" s="1">
        <v>76</v>
      </c>
      <c r="C131" s="1" t="s">
        <v>346</v>
      </c>
      <c r="D131" t="s">
        <v>1223</v>
      </c>
      <c r="E131" s="1">
        <v>32</v>
      </c>
      <c r="F131" s="1">
        <v>2448</v>
      </c>
      <c r="G131" s="1">
        <v>75</v>
      </c>
      <c r="H131" s="1">
        <v>1</v>
      </c>
      <c r="I131" s="3" t="s">
        <v>91</v>
      </c>
      <c r="J131" s="1" t="s">
        <v>34</v>
      </c>
      <c r="K131" s="1"/>
      <c r="L131" s="7"/>
      <c r="M131" s="1"/>
      <c r="N131" s="1">
        <v>0</v>
      </c>
      <c r="O131" s="3"/>
      <c r="P131" s="3"/>
      <c r="Q131" s="3"/>
      <c r="R131" s="6"/>
      <c r="S131" s="3"/>
      <c r="T131" s="3"/>
    </row>
    <row r="132" spans="1:20" x14ac:dyDescent="0.25">
      <c r="A132" s="3" t="s">
        <v>347</v>
      </c>
      <c r="B132" s="1">
        <v>76</v>
      </c>
      <c r="C132" s="1" t="s">
        <v>348</v>
      </c>
      <c r="D132" t="s">
        <v>1224</v>
      </c>
      <c r="E132" s="1">
        <v>32</v>
      </c>
      <c r="F132" s="1">
        <v>2448</v>
      </c>
      <c r="G132" s="1">
        <v>400</v>
      </c>
      <c r="H132" s="1">
        <v>1</v>
      </c>
      <c r="I132" s="3" t="s">
        <v>91</v>
      </c>
      <c r="J132" s="1" t="s">
        <v>34</v>
      </c>
      <c r="K132" s="1"/>
      <c r="L132" s="7"/>
      <c r="M132" s="1"/>
      <c r="N132" s="1">
        <v>0</v>
      </c>
      <c r="O132" s="3"/>
      <c r="P132" s="3"/>
      <c r="Q132" s="3"/>
      <c r="R132" s="6"/>
      <c r="S132" s="3"/>
      <c r="T132" s="3"/>
    </row>
    <row r="133" spans="1:20" x14ac:dyDescent="0.25">
      <c r="A133" s="3" t="s">
        <v>347</v>
      </c>
      <c r="B133" s="1">
        <v>76</v>
      </c>
      <c r="C133" s="1" t="s">
        <v>349</v>
      </c>
      <c r="D133" t="s">
        <v>1225</v>
      </c>
      <c r="E133" s="1">
        <v>32</v>
      </c>
      <c r="F133" s="1">
        <v>2448</v>
      </c>
      <c r="G133" s="1">
        <v>400</v>
      </c>
      <c r="H133" s="1">
        <v>1</v>
      </c>
      <c r="I133" s="3" t="s">
        <v>91</v>
      </c>
      <c r="J133" s="1" t="s">
        <v>34</v>
      </c>
      <c r="K133" s="1"/>
      <c r="L133" s="7"/>
      <c r="M133" s="1"/>
      <c r="N133" s="1">
        <v>0</v>
      </c>
      <c r="O133" s="3"/>
      <c r="P133" s="3"/>
      <c r="Q133" s="3"/>
      <c r="R133" s="6"/>
      <c r="S133" s="3"/>
      <c r="T133" s="3"/>
    </row>
    <row r="134" spans="1:20" x14ac:dyDescent="0.25">
      <c r="A134" s="3" t="s">
        <v>350</v>
      </c>
      <c r="B134" s="1">
        <v>76</v>
      </c>
      <c r="C134" s="1" t="s">
        <v>351</v>
      </c>
      <c r="D134" t="s">
        <v>1226</v>
      </c>
      <c r="E134" s="1">
        <v>32</v>
      </c>
      <c r="F134" s="1">
        <v>2419</v>
      </c>
      <c r="G134" s="1">
        <v>100</v>
      </c>
      <c r="H134" s="1">
        <v>1</v>
      </c>
      <c r="I134" s="3"/>
      <c r="J134" s="1" t="s">
        <v>34</v>
      </c>
      <c r="K134" s="1"/>
      <c r="L134" s="7"/>
      <c r="M134" s="1"/>
      <c r="N134" s="1">
        <v>0</v>
      </c>
      <c r="O134" s="3"/>
      <c r="P134" s="3"/>
      <c r="Q134" s="3"/>
      <c r="R134" s="6"/>
      <c r="S134" s="3"/>
      <c r="T134" s="3"/>
    </row>
    <row r="135" spans="1:20" ht="30" x14ac:dyDescent="0.25">
      <c r="A135" s="3" t="s">
        <v>352</v>
      </c>
      <c r="B135" s="1">
        <v>76</v>
      </c>
      <c r="C135" s="1" t="s">
        <v>353</v>
      </c>
      <c r="D135" t="s">
        <v>1227</v>
      </c>
      <c r="E135" s="1">
        <v>32</v>
      </c>
      <c r="F135" s="1">
        <v>2454</v>
      </c>
      <c r="G135" s="1">
        <v>141.62</v>
      </c>
      <c r="H135" s="1">
        <v>1</v>
      </c>
      <c r="I135" s="3"/>
      <c r="J135" s="1" t="s">
        <v>34</v>
      </c>
      <c r="K135" s="1" t="s">
        <v>354</v>
      </c>
      <c r="L135" s="7"/>
      <c r="M135" s="1"/>
      <c r="N135" s="1">
        <v>0</v>
      </c>
      <c r="O135" s="3"/>
      <c r="P135" s="3"/>
      <c r="Q135" s="3"/>
      <c r="R135" s="6"/>
      <c r="S135" s="3"/>
      <c r="T135" s="3"/>
    </row>
    <row r="136" spans="1:20" x14ac:dyDescent="0.25">
      <c r="A136" s="3" t="s">
        <v>355</v>
      </c>
      <c r="B136" s="1">
        <v>76</v>
      </c>
      <c r="C136" s="1" t="s">
        <v>356</v>
      </c>
      <c r="D136" t="s">
        <v>1228</v>
      </c>
      <c r="E136" s="1">
        <v>32</v>
      </c>
      <c r="F136" s="1">
        <v>2419</v>
      </c>
      <c r="G136" s="1">
        <v>100</v>
      </c>
      <c r="H136" s="1">
        <v>1</v>
      </c>
      <c r="I136" s="3"/>
      <c r="J136" s="1" t="s">
        <v>53</v>
      </c>
      <c r="K136" s="1" t="s">
        <v>357</v>
      </c>
      <c r="L136" s="7"/>
      <c r="M136" s="1"/>
      <c r="N136" s="1">
        <v>0</v>
      </c>
      <c r="O136" s="3"/>
      <c r="P136" s="3"/>
      <c r="Q136" s="3"/>
      <c r="R136" s="6"/>
      <c r="S136" s="3"/>
      <c r="T136" s="3"/>
    </row>
    <row r="137" spans="1:20" x14ac:dyDescent="0.25">
      <c r="A137" s="3" t="s">
        <v>358</v>
      </c>
      <c r="B137" s="1">
        <v>76</v>
      </c>
      <c r="C137" s="1" t="s">
        <v>359</v>
      </c>
      <c r="D137" t="s">
        <v>1229</v>
      </c>
      <c r="E137" s="1">
        <v>32</v>
      </c>
      <c r="F137" s="1">
        <v>2448</v>
      </c>
      <c r="G137" s="1">
        <v>400</v>
      </c>
      <c r="H137" s="1">
        <v>1</v>
      </c>
      <c r="I137" s="3"/>
      <c r="J137" s="1" t="s">
        <v>34</v>
      </c>
      <c r="K137" s="1"/>
      <c r="L137" s="7"/>
      <c r="M137" s="1"/>
      <c r="N137" s="1">
        <v>0</v>
      </c>
      <c r="O137" s="3"/>
      <c r="P137" s="3"/>
      <c r="Q137" s="3"/>
      <c r="R137" s="6"/>
      <c r="S137" s="3"/>
      <c r="T137" s="3"/>
    </row>
    <row r="138" spans="1:20" x14ac:dyDescent="0.25">
      <c r="A138" s="3" t="s">
        <v>360</v>
      </c>
      <c r="B138" s="1">
        <v>76</v>
      </c>
      <c r="C138" s="1" t="s">
        <v>361</v>
      </c>
      <c r="D138" t="s">
        <v>1230</v>
      </c>
      <c r="E138" s="1">
        <v>32</v>
      </c>
      <c r="F138" s="1">
        <v>2448</v>
      </c>
      <c r="G138" s="1">
        <v>20000</v>
      </c>
      <c r="H138" s="1">
        <v>1</v>
      </c>
      <c r="I138" s="3"/>
      <c r="J138" s="1" t="s">
        <v>73</v>
      </c>
      <c r="K138" s="1"/>
      <c r="L138" s="7"/>
      <c r="M138" s="1"/>
      <c r="N138" s="1">
        <v>0</v>
      </c>
      <c r="O138" s="3"/>
      <c r="P138" s="3"/>
      <c r="Q138" s="3"/>
      <c r="R138" s="6"/>
      <c r="S138" s="3"/>
      <c r="T138" s="3"/>
    </row>
    <row r="139" spans="1:20" x14ac:dyDescent="0.25">
      <c r="A139" s="3" t="s">
        <v>362</v>
      </c>
      <c r="B139" s="1">
        <v>76</v>
      </c>
      <c r="C139" s="1" t="s">
        <v>363</v>
      </c>
      <c r="D139" t="s">
        <v>1231</v>
      </c>
      <c r="E139" s="1">
        <v>32</v>
      </c>
      <c r="F139" s="1">
        <v>2448</v>
      </c>
      <c r="G139" s="1">
        <v>500</v>
      </c>
      <c r="H139" s="1">
        <v>1</v>
      </c>
      <c r="I139" s="3"/>
      <c r="J139" s="1" t="s">
        <v>73</v>
      </c>
      <c r="K139" s="1"/>
      <c r="L139" s="7"/>
      <c r="M139" s="1"/>
      <c r="N139" s="1">
        <v>0</v>
      </c>
      <c r="O139" s="3"/>
      <c r="P139" s="3"/>
      <c r="Q139" s="3"/>
      <c r="R139" s="6"/>
      <c r="S139" s="3"/>
      <c r="T139" s="3"/>
    </row>
    <row r="140" spans="1:20" x14ac:dyDescent="0.25">
      <c r="A140" s="3" t="s">
        <v>364</v>
      </c>
      <c r="B140" s="1">
        <v>76</v>
      </c>
      <c r="C140" s="1" t="s">
        <v>365</v>
      </c>
      <c r="D140" t="s">
        <v>1232</v>
      </c>
      <c r="E140" s="1">
        <v>32</v>
      </c>
      <c r="F140" s="1">
        <v>2448</v>
      </c>
      <c r="G140" s="1">
        <v>600</v>
      </c>
      <c r="H140" s="1">
        <v>1</v>
      </c>
      <c r="I140" s="3"/>
      <c r="J140" s="1" t="s">
        <v>73</v>
      </c>
      <c r="K140" s="1"/>
      <c r="L140" s="7"/>
      <c r="M140" s="1"/>
      <c r="N140" s="1">
        <v>0</v>
      </c>
      <c r="O140" s="3"/>
      <c r="P140" s="3"/>
      <c r="Q140" s="3"/>
      <c r="R140" s="6"/>
      <c r="S140" s="3"/>
      <c r="T140" s="3"/>
    </row>
    <row r="141" spans="1:20" ht="30" x14ac:dyDescent="0.25">
      <c r="A141" s="3" t="s">
        <v>366</v>
      </c>
      <c r="B141" s="1">
        <v>76</v>
      </c>
      <c r="C141" s="1" t="s">
        <v>367</v>
      </c>
      <c r="D141" t="s">
        <v>1233</v>
      </c>
      <c r="E141" s="1">
        <v>32</v>
      </c>
      <c r="F141" s="1">
        <v>2448</v>
      </c>
      <c r="G141" s="1">
        <v>100</v>
      </c>
      <c r="H141" s="1">
        <v>1</v>
      </c>
      <c r="I141" s="3"/>
      <c r="J141" s="1" t="s">
        <v>34</v>
      </c>
      <c r="K141" s="1"/>
      <c r="L141" s="7"/>
      <c r="M141" s="1"/>
      <c r="N141" s="1">
        <v>0</v>
      </c>
      <c r="O141" s="3"/>
      <c r="P141" s="3"/>
      <c r="Q141" s="3"/>
      <c r="R141" s="6"/>
      <c r="S141" s="3"/>
      <c r="T141" s="3"/>
    </row>
    <row r="142" spans="1:20" x14ac:dyDescent="0.25">
      <c r="A142" s="3" t="s">
        <v>368</v>
      </c>
      <c r="B142" s="1">
        <v>76</v>
      </c>
      <c r="C142" s="1" t="s">
        <v>369</v>
      </c>
      <c r="D142" t="s">
        <v>1234</v>
      </c>
      <c r="E142" s="1">
        <v>32</v>
      </c>
      <c r="F142" s="1">
        <v>2448</v>
      </c>
      <c r="G142" s="1">
        <v>1000</v>
      </c>
      <c r="H142" s="1">
        <v>1</v>
      </c>
      <c r="I142" s="3" t="s">
        <v>122</v>
      </c>
      <c r="J142" s="1" t="s">
        <v>34</v>
      </c>
      <c r="K142" s="1"/>
      <c r="L142" s="7"/>
      <c r="M142" s="1"/>
      <c r="N142" s="1">
        <v>0</v>
      </c>
      <c r="O142" s="3"/>
      <c r="P142" s="3"/>
      <c r="Q142" s="3"/>
      <c r="R142" s="6"/>
      <c r="S142" s="3"/>
      <c r="T142" s="3"/>
    </row>
    <row r="143" spans="1:20" ht="30" x14ac:dyDescent="0.25">
      <c r="A143" s="3" t="s">
        <v>370</v>
      </c>
      <c r="B143" s="1">
        <v>76</v>
      </c>
      <c r="C143" s="1" t="s">
        <v>371</v>
      </c>
      <c r="D143" t="s">
        <v>1235</v>
      </c>
      <c r="E143" s="1">
        <v>32</v>
      </c>
      <c r="F143" s="1">
        <v>2454</v>
      </c>
      <c r="G143" s="1">
        <v>3000</v>
      </c>
      <c r="H143" s="1">
        <v>1</v>
      </c>
      <c r="I143" s="3"/>
      <c r="J143" s="1" t="s">
        <v>19</v>
      </c>
      <c r="K143" s="1" t="s">
        <v>372</v>
      </c>
      <c r="L143" s="7"/>
      <c r="M143" s="1"/>
      <c r="N143" s="1">
        <v>0</v>
      </c>
      <c r="O143" s="3"/>
      <c r="P143" s="3"/>
      <c r="Q143" s="3"/>
      <c r="R143" s="6"/>
      <c r="S143" s="3"/>
      <c r="T143" s="3"/>
    </row>
    <row r="144" spans="1:20" ht="409.5" x14ac:dyDescent="0.25">
      <c r="A144" s="3" t="s">
        <v>373</v>
      </c>
      <c r="B144" s="1">
        <v>76</v>
      </c>
      <c r="C144" s="1" t="s">
        <v>374</v>
      </c>
      <c r="D144" t="s">
        <v>1236</v>
      </c>
      <c r="E144" s="1">
        <v>32</v>
      </c>
      <c r="F144" s="1">
        <v>2454</v>
      </c>
      <c r="G144" s="1">
        <v>20000</v>
      </c>
      <c r="H144" s="1">
        <v>1</v>
      </c>
      <c r="I144" s="3" t="s">
        <v>122</v>
      </c>
      <c r="J144" s="1" t="s">
        <v>19</v>
      </c>
      <c r="K144" s="1" t="s">
        <v>375</v>
      </c>
      <c r="L144" s="7"/>
      <c r="M144" s="1"/>
      <c r="N144" s="1">
        <v>0</v>
      </c>
      <c r="O144" s="3"/>
      <c r="P144" s="3"/>
      <c r="Q144" s="3"/>
      <c r="R144" s="6"/>
      <c r="S144" s="3"/>
      <c r="T144" s="3"/>
    </row>
    <row r="145" spans="1:20" ht="195" x14ac:dyDescent="0.25">
      <c r="A145" s="3" t="s">
        <v>376</v>
      </c>
      <c r="B145" s="1">
        <v>76</v>
      </c>
      <c r="C145" s="1" t="s">
        <v>377</v>
      </c>
      <c r="D145" t="s">
        <v>1237</v>
      </c>
      <c r="E145" s="1">
        <v>32</v>
      </c>
      <c r="F145" s="1">
        <v>2454</v>
      </c>
      <c r="G145" s="1">
        <v>72600</v>
      </c>
      <c r="H145" s="1">
        <v>1</v>
      </c>
      <c r="I145" s="3"/>
      <c r="J145" s="1" t="s">
        <v>24</v>
      </c>
      <c r="K145" s="1" t="s">
        <v>378</v>
      </c>
      <c r="L145" s="7"/>
      <c r="M145" s="1"/>
      <c r="N145" s="1">
        <v>0</v>
      </c>
      <c r="O145" s="3"/>
      <c r="P145" s="3"/>
      <c r="Q145" s="3"/>
      <c r="R145" s="6"/>
      <c r="S145" s="3"/>
      <c r="T145" s="3"/>
    </row>
    <row r="146" spans="1:20" x14ac:dyDescent="0.25">
      <c r="A146" s="3" t="s">
        <v>250</v>
      </c>
      <c r="B146" s="1">
        <v>76</v>
      </c>
      <c r="C146" s="1" t="s">
        <v>379</v>
      </c>
      <c r="D146" t="s">
        <v>1238</v>
      </c>
      <c r="E146" s="1">
        <v>32</v>
      </c>
      <c r="F146" s="1">
        <v>2454</v>
      </c>
      <c r="G146" s="1">
        <v>4000</v>
      </c>
      <c r="H146" s="1">
        <v>1</v>
      </c>
      <c r="I146" s="3"/>
      <c r="J146" s="1" t="s">
        <v>34</v>
      </c>
      <c r="K146" s="1"/>
      <c r="L146" s="7"/>
      <c r="M146" s="1"/>
      <c r="N146" s="1">
        <v>0</v>
      </c>
      <c r="O146" s="3"/>
      <c r="P146" s="3"/>
      <c r="Q146" s="3"/>
      <c r="R146" s="6"/>
      <c r="S146" s="3"/>
      <c r="T146" s="3"/>
    </row>
    <row r="147" spans="1:20" ht="30" x14ac:dyDescent="0.25">
      <c r="A147" s="3" t="s">
        <v>380</v>
      </c>
      <c r="B147" s="1">
        <v>76</v>
      </c>
      <c r="C147" s="1" t="s">
        <v>381</v>
      </c>
      <c r="D147" t="s">
        <v>1239</v>
      </c>
      <c r="E147" s="1">
        <v>32</v>
      </c>
      <c r="F147" s="1">
        <v>2429</v>
      </c>
      <c r="G147" s="1">
        <v>17000</v>
      </c>
      <c r="H147" s="1">
        <v>1</v>
      </c>
      <c r="I147" s="3"/>
      <c r="J147" s="1" t="s">
        <v>34</v>
      </c>
      <c r="K147" s="1"/>
      <c r="L147" s="7"/>
      <c r="M147" s="1"/>
      <c r="N147" s="1">
        <v>0</v>
      </c>
      <c r="O147" s="3"/>
      <c r="P147" s="3"/>
      <c r="Q147" s="3"/>
      <c r="R147" s="6"/>
      <c r="S147" s="3"/>
      <c r="T147" s="3"/>
    </row>
    <row r="148" spans="1:20" ht="30" x14ac:dyDescent="0.25">
      <c r="A148" s="3" t="s">
        <v>382</v>
      </c>
      <c r="B148" s="1">
        <v>76</v>
      </c>
      <c r="C148" s="1" t="s">
        <v>383</v>
      </c>
      <c r="D148" t="s">
        <v>1240</v>
      </c>
      <c r="E148" s="1">
        <v>32</v>
      </c>
      <c r="F148" s="3">
        <v>2444</v>
      </c>
      <c r="G148" s="1">
        <v>525000</v>
      </c>
      <c r="H148" s="1">
        <v>1</v>
      </c>
      <c r="I148" s="3"/>
      <c r="J148" s="1" t="s">
        <v>34</v>
      </c>
      <c r="K148" s="1"/>
      <c r="L148" s="7"/>
      <c r="M148" s="1"/>
      <c r="N148" s="1">
        <v>0</v>
      </c>
      <c r="O148" s="3"/>
      <c r="P148" s="3"/>
      <c r="Q148" s="3"/>
      <c r="R148" s="6"/>
      <c r="S148" s="3"/>
      <c r="T148" s="3"/>
    </row>
    <row r="149" spans="1:20" x14ac:dyDescent="0.25">
      <c r="A149" s="3" t="s">
        <v>384</v>
      </c>
      <c r="B149" s="1">
        <v>76</v>
      </c>
      <c r="C149" s="1" t="s">
        <v>385</v>
      </c>
      <c r="D149" t="s">
        <v>1241</v>
      </c>
      <c r="E149" s="1">
        <v>32</v>
      </c>
      <c r="F149" s="1">
        <v>2448</v>
      </c>
      <c r="G149" s="1">
        <v>50</v>
      </c>
      <c r="H149" s="1">
        <v>1</v>
      </c>
      <c r="I149" s="3"/>
      <c r="J149" s="1" t="s">
        <v>34</v>
      </c>
      <c r="K149" s="1"/>
      <c r="L149" s="7"/>
      <c r="M149" s="1"/>
      <c r="N149" s="1">
        <v>0</v>
      </c>
      <c r="O149" s="3"/>
      <c r="P149" s="3"/>
      <c r="Q149" s="3"/>
      <c r="R149" s="6"/>
      <c r="S149" s="3"/>
      <c r="T149" s="3"/>
    </row>
    <row r="150" spans="1:20" x14ac:dyDescent="0.25">
      <c r="A150" s="3" t="s">
        <v>386</v>
      </c>
      <c r="B150" s="1">
        <v>76</v>
      </c>
      <c r="C150" s="1" t="s">
        <v>387</v>
      </c>
      <c r="D150" t="s">
        <v>1242</v>
      </c>
      <c r="E150" s="1">
        <v>32</v>
      </c>
      <c r="F150" s="1">
        <v>2448</v>
      </c>
      <c r="G150" s="1">
        <v>400</v>
      </c>
      <c r="H150" s="1">
        <v>1</v>
      </c>
      <c r="I150" s="3"/>
      <c r="J150" s="1" t="s">
        <v>34</v>
      </c>
      <c r="K150" s="1"/>
      <c r="L150" s="7"/>
      <c r="M150" s="1"/>
      <c r="N150" s="1">
        <v>0</v>
      </c>
      <c r="O150" s="3"/>
      <c r="P150" s="3"/>
      <c r="Q150" s="3"/>
      <c r="R150" s="6"/>
      <c r="S150" s="3"/>
      <c r="T150" s="3"/>
    </row>
    <row r="151" spans="1:20" x14ac:dyDescent="0.25">
      <c r="A151" s="3" t="s">
        <v>388</v>
      </c>
      <c r="B151" s="1">
        <v>76</v>
      </c>
      <c r="C151" s="1" t="s">
        <v>389</v>
      </c>
      <c r="D151" t="s">
        <v>1243</v>
      </c>
      <c r="E151" s="1">
        <v>32</v>
      </c>
      <c r="F151" s="1">
        <v>2448</v>
      </c>
      <c r="G151" s="1">
        <v>500</v>
      </c>
      <c r="H151" s="1">
        <v>1</v>
      </c>
      <c r="I151" s="3"/>
      <c r="J151" s="1" t="s">
        <v>19</v>
      </c>
      <c r="K151" s="1"/>
      <c r="L151" s="7"/>
      <c r="M151" s="1"/>
      <c r="N151" s="1">
        <v>0</v>
      </c>
      <c r="O151" s="3"/>
      <c r="P151" s="3"/>
      <c r="Q151" s="3"/>
      <c r="R151" s="6"/>
      <c r="S151" s="3"/>
      <c r="T151" s="3"/>
    </row>
    <row r="152" spans="1:20" ht="30" x14ac:dyDescent="0.25">
      <c r="A152" s="3" t="s">
        <v>390</v>
      </c>
      <c r="B152" s="1">
        <v>76</v>
      </c>
      <c r="C152" s="1" t="s">
        <v>391</v>
      </c>
      <c r="D152" t="s">
        <v>1244</v>
      </c>
      <c r="E152" s="1">
        <v>32</v>
      </c>
      <c r="F152" s="1">
        <v>2419</v>
      </c>
      <c r="G152" s="1">
        <v>10000</v>
      </c>
      <c r="H152" s="1">
        <v>1</v>
      </c>
      <c r="I152" s="3"/>
      <c r="J152" s="1" t="s">
        <v>392</v>
      </c>
      <c r="K152" s="1"/>
      <c r="L152" s="7"/>
      <c r="M152" s="1"/>
      <c r="N152" s="1">
        <v>0</v>
      </c>
      <c r="O152" s="3"/>
      <c r="P152" s="3"/>
      <c r="Q152" s="3"/>
      <c r="R152" s="6"/>
      <c r="S152" s="3"/>
      <c r="T152" s="3"/>
    </row>
    <row r="153" spans="1:20" ht="30" x14ac:dyDescent="0.25">
      <c r="A153" s="3" t="s">
        <v>393</v>
      </c>
      <c r="B153" s="1">
        <v>76</v>
      </c>
      <c r="C153" s="1" t="s">
        <v>394</v>
      </c>
      <c r="D153" t="s">
        <v>1245</v>
      </c>
      <c r="E153" s="1">
        <v>32</v>
      </c>
      <c r="F153" s="3">
        <v>2431</v>
      </c>
      <c r="G153" s="1">
        <v>157500</v>
      </c>
      <c r="H153" s="1">
        <v>1</v>
      </c>
      <c r="I153" s="3"/>
      <c r="J153" s="1" t="s">
        <v>392</v>
      </c>
      <c r="K153" s="1"/>
      <c r="L153" s="7"/>
      <c r="M153" s="1"/>
      <c r="N153" s="1">
        <v>0</v>
      </c>
      <c r="O153" s="3"/>
      <c r="P153" s="3"/>
      <c r="Q153" s="3"/>
      <c r="R153" s="6"/>
      <c r="S153" s="3"/>
      <c r="T153" s="3"/>
    </row>
    <row r="154" spans="1:20" ht="30" x14ac:dyDescent="0.25">
      <c r="A154" s="3" t="s">
        <v>395</v>
      </c>
      <c r="B154" s="1">
        <v>76</v>
      </c>
      <c r="C154" s="1" t="s">
        <v>396</v>
      </c>
      <c r="D154" t="s">
        <v>1246</v>
      </c>
      <c r="E154" s="1">
        <v>32</v>
      </c>
      <c r="F154" s="3">
        <v>2431</v>
      </c>
      <c r="G154" s="1">
        <v>180000</v>
      </c>
      <c r="H154" s="1">
        <v>1</v>
      </c>
      <c r="I154" s="3"/>
      <c r="J154" s="1" t="s">
        <v>392</v>
      </c>
      <c r="K154" s="1"/>
      <c r="L154" s="7"/>
      <c r="M154" s="1"/>
      <c r="N154" s="1">
        <v>0</v>
      </c>
      <c r="O154" s="3"/>
      <c r="P154" s="3"/>
      <c r="Q154" s="3"/>
      <c r="R154" s="6"/>
      <c r="S154" s="3"/>
      <c r="T154" s="3"/>
    </row>
    <row r="155" spans="1:20" ht="30" x14ac:dyDescent="0.25">
      <c r="A155" s="3" t="s">
        <v>397</v>
      </c>
      <c r="B155" s="1">
        <v>76</v>
      </c>
      <c r="C155" s="1" t="s">
        <v>398</v>
      </c>
      <c r="D155" t="s">
        <v>1247</v>
      </c>
      <c r="E155" s="1">
        <v>32</v>
      </c>
      <c r="F155" s="3">
        <v>2431</v>
      </c>
      <c r="G155" s="1">
        <v>355000</v>
      </c>
      <c r="H155" s="1">
        <v>1</v>
      </c>
      <c r="I155" s="3"/>
      <c r="J155" s="1" t="s">
        <v>19</v>
      </c>
      <c r="K155" s="1"/>
      <c r="L155" s="7"/>
      <c r="M155" s="1"/>
      <c r="N155" s="1">
        <v>0</v>
      </c>
      <c r="O155" s="3"/>
      <c r="P155" s="3"/>
      <c r="Q155" s="3"/>
      <c r="R155" s="6"/>
      <c r="S155" s="3"/>
      <c r="T155" s="3"/>
    </row>
    <row r="156" spans="1:20" x14ac:dyDescent="0.25">
      <c r="A156" s="3" t="s">
        <v>399</v>
      </c>
      <c r="B156" s="1">
        <v>76</v>
      </c>
      <c r="C156" s="1" t="s">
        <v>400</v>
      </c>
      <c r="D156" t="s">
        <v>1248</v>
      </c>
      <c r="E156" s="1">
        <v>32</v>
      </c>
      <c r="F156" s="1">
        <v>2448</v>
      </c>
      <c r="G156" s="1">
        <v>2500</v>
      </c>
      <c r="H156" s="1">
        <v>1</v>
      </c>
      <c r="I156" s="3"/>
      <c r="J156" s="1" t="s">
        <v>34</v>
      </c>
      <c r="K156" s="1"/>
      <c r="L156" s="7"/>
      <c r="M156" s="1"/>
      <c r="N156" s="1">
        <v>0</v>
      </c>
      <c r="O156" s="3"/>
      <c r="P156" s="3"/>
      <c r="Q156" s="3"/>
      <c r="R156" s="6"/>
      <c r="S156" s="3"/>
      <c r="T156" s="3"/>
    </row>
    <row r="157" spans="1:20" x14ac:dyDescent="0.25">
      <c r="A157" s="3" t="s">
        <v>401</v>
      </c>
      <c r="B157" s="1">
        <v>76</v>
      </c>
      <c r="C157" s="1" t="s">
        <v>402</v>
      </c>
      <c r="D157" t="s">
        <v>1249</v>
      </c>
      <c r="E157" s="1">
        <v>32</v>
      </c>
      <c r="F157" s="1">
        <v>2448</v>
      </c>
      <c r="G157" s="1">
        <v>18000</v>
      </c>
      <c r="H157" s="1">
        <v>1</v>
      </c>
      <c r="I157" s="3"/>
      <c r="J157" s="1" t="s">
        <v>19</v>
      </c>
      <c r="K157" s="1"/>
      <c r="L157" s="7"/>
      <c r="M157" s="1"/>
      <c r="N157" s="1">
        <v>0</v>
      </c>
      <c r="O157" s="3"/>
      <c r="P157" s="3"/>
      <c r="Q157" s="3"/>
      <c r="R157" s="6"/>
      <c r="S157" s="3"/>
      <c r="T157" s="3"/>
    </row>
    <row r="158" spans="1:20" x14ac:dyDescent="0.25">
      <c r="A158" s="3" t="s">
        <v>403</v>
      </c>
      <c r="B158" s="1">
        <v>76</v>
      </c>
      <c r="C158" s="1" t="s">
        <v>404</v>
      </c>
      <c r="D158" t="s">
        <v>1250</v>
      </c>
      <c r="E158" s="1">
        <v>32</v>
      </c>
      <c r="F158" s="1">
        <v>2448</v>
      </c>
      <c r="G158" s="1">
        <v>500000</v>
      </c>
      <c r="H158" s="1">
        <v>1</v>
      </c>
      <c r="I158" s="3"/>
      <c r="J158" s="1" t="s">
        <v>19</v>
      </c>
      <c r="K158" s="1"/>
      <c r="L158" s="7"/>
      <c r="M158" s="1"/>
      <c r="N158" s="1">
        <v>0</v>
      </c>
      <c r="O158" s="3"/>
      <c r="P158" s="3"/>
      <c r="Q158" s="3"/>
      <c r="R158" s="6"/>
      <c r="S158" s="3"/>
      <c r="T158" s="3"/>
    </row>
    <row r="159" spans="1:20" x14ac:dyDescent="0.25">
      <c r="A159" s="3" t="s">
        <v>405</v>
      </c>
      <c r="B159" s="1">
        <v>76</v>
      </c>
      <c r="C159" s="1" t="s">
        <v>406</v>
      </c>
      <c r="D159" t="s">
        <v>1251</v>
      </c>
      <c r="E159" s="1">
        <v>32</v>
      </c>
      <c r="F159" s="3">
        <v>2444</v>
      </c>
      <c r="G159" s="1">
        <v>220000</v>
      </c>
      <c r="H159" s="1">
        <v>1</v>
      </c>
      <c r="I159" s="3"/>
      <c r="J159" s="1" t="s">
        <v>34</v>
      </c>
      <c r="K159" s="1"/>
      <c r="L159" s="7"/>
      <c r="M159" s="1"/>
      <c r="N159" s="1">
        <v>0</v>
      </c>
      <c r="O159" s="3"/>
      <c r="P159" s="3"/>
      <c r="Q159" s="3"/>
      <c r="R159" s="6"/>
      <c r="S159" s="3"/>
      <c r="T159" s="3"/>
    </row>
    <row r="160" spans="1:20" x14ac:dyDescent="0.25">
      <c r="A160" s="3" t="s">
        <v>407</v>
      </c>
      <c r="B160" s="1">
        <v>76</v>
      </c>
      <c r="C160" s="1" t="s">
        <v>408</v>
      </c>
      <c r="D160" t="s">
        <v>1252</v>
      </c>
      <c r="E160" s="1">
        <v>32</v>
      </c>
      <c r="F160" s="3">
        <v>2444</v>
      </c>
      <c r="G160" s="1">
        <v>210000</v>
      </c>
      <c r="H160" s="1">
        <v>1</v>
      </c>
      <c r="I160" s="3"/>
      <c r="J160" s="1" t="s">
        <v>34</v>
      </c>
      <c r="K160" s="1"/>
      <c r="L160" s="7"/>
      <c r="M160" s="1"/>
      <c r="N160" s="1">
        <v>0</v>
      </c>
      <c r="O160" s="3"/>
      <c r="P160" s="3"/>
      <c r="Q160" s="3"/>
      <c r="R160" s="6"/>
      <c r="S160" s="3"/>
      <c r="T160" s="3"/>
    </row>
    <row r="161" spans="1:20" x14ac:dyDescent="0.25">
      <c r="A161" s="3" t="s">
        <v>93</v>
      </c>
      <c r="B161" s="1">
        <v>76</v>
      </c>
      <c r="C161" s="1" t="s">
        <v>409</v>
      </c>
      <c r="D161" t="s">
        <v>1253</v>
      </c>
      <c r="E161" s="1">
        <v>32</v>
      </c>
      <c r="F161" s="3">
        <v>2400</v>
      </c>
      <c r="G161" s="1">
        <v>60000</v>
      </c>
      <c r="H161" s="1">
        <v>1</v>
      </c>
      <c r="I161" s="3"/>
      <c r="J161" s="1" t="s">
        <v>34</v>
      </c>
      <c r="K161" s="1"/>
      <c r="L161" s="7"/>
      <c r="M161" s="1"/>
      <c r="N161" s="1">
        <v>0</v>
      </c>
      <c r="O161" s="3"/>
      <c r="P161" s="3"/>
      <c r="Q161" s="3"/>
      <c r="R161" s="6"/>
      <c r="S161" s="3"/>
      <c r="T161" s="3"/>
    </row>
    <row r="162" spans="1:20" x14ac:dyDescent="0.25">
      <c r="A162" s="3" t="s">
        <v>410</v>
      </c>
      <c r="B162" s="1">
        <v>76</v>
      </c>
      <c r="C162" s="1" t="s">
        <v>411</v>
      </c>
      <c r="D162" t="s">
        <v>1254</v>
      </c>
      <c r="E162" s="1">
        <v>32</v>
      </c>
      <c r="F162" s="3">
        <v>2444</v>
      </c>
      <c r="G162" s="1">
        <v>17000</v>
      </c>
      <c r="H162" s="1">
        <v>1</v>
      </c>
      <c r="I162" s="3"/>
      <c r="J162" s="1" t="s">
        <v>34</v>
      </c>
      <c r="K162" s="1"/>
      <c r="L162" s="7"/>
      <c r="M162" s="1"/>
      <c r="N162" s="1">
        <v>0</v>
      </c>
      <c r="O162" s="3"/>
      <c r="P162" s="3"/>
      <c r="Q162" s="3"/>
      <c r="R162" s="6"/>
      <c r="S162" s="3"/>
      <c r="T162" s="3"/>
    </row>
    <row r="163" spans="1:20" x14ac:dyDescent="0.25">
      <c r="A163" s="3" t="s">
        <v>412</v>
      </c>
      <c r="B163" s="1">
        <v>76</v>
      </c>
      <c r="C163" s="1" t="s">
        <v>413</v>
      </c>
      <c r="D163" t="s">
        <v>1255</v>
      </c>
      <c r="E163" s="1">
        <v>32</v>
      </c>
      <c r="F163" s="3">
        <v>2418</v>
      </c>
      <c r="G163" s="1">
        <v>1463000</v>
      </c>
      <c r="H163" s="1">
        <v>1</v>
      </c>
      <c r="I163" s="3"/>
      <c r="J163" s="1" t="s">
        <v>34</v>
      </c>
      <c r="K163" s="1"/>
      <c r="L163" s="7"/>
      <c r="M163" s="1"/>
      <c r="N163" s="1">
        <v>0</v>
      </c>
      <c r="O163" s="3"/>
      <c r="P163" s="3"/>
      <c r="Q163" s="3"/>
      <c r="R163" s="6"/>
      <c r="S163" s="3"/>
      <c r="T163" s="3"/>
    </row>
    <row r="164" spans="1:20" ht="75" x14ac:dyDescent="0.25">
      <c r="A164" s="3" t="s">
        <v>290</v>
      </c>
      <c r="B164" s="1">
        <v>76</v>
      </c>
      <c r="C164" s="1" t="s">
        <v>414</v>
      </c>
      <c r="D164" t="s">
        <v>1256</v>
      </c>
      <c r="E164" s="1">
        <v>32</v>
      </c>
      <c r="F164" s="3">
        <v>2444</v>
      </c>
      <c r="G164" s="1">
        <v>10800</v>
      </c>
      <c r="H164" s="1">
        <v>1</v>
      </c>
      <c r="I164" s="3" t="s">
        <v>91</v>
      </c>
      <c r="J164" s="1" t="s">
        <v>34</v>
      </c>
      <c r="K164" s="1" t="s">
        <v>415</v>
      </c>
      <c r="L164" s="7"/>
      <c r="M164" s="1"/>
      <c r="N164" s="1">
        <v>0</v>
      </c>
      <c r="O164" s="3"/>
      <c r="P164" s="3"/>
      <c r="Q164" s="3"/>
      <c r="R164" s="6"/>
      <c r="S164" s="3"/>
      <c r="T164" s="3"/>
    </row>
    <row r="165" spans="1:20" ht="75" x14ac:dyDescent="0.25">
      <c r="A165" s="3" t="s">
        <v>416</v>
      </c>
      <c r="B165" s="1">
        <v>76</v>
      </c>
      <c r="C165" s="1" t="s">
        <v>417</v>
      </c>
      <c r="D165" t="s">
        <v>1257</v>
      </c>
      <c r="E165" s="1">
        <v>32</v>
      </c>
      <c r="F165" s="3">
        <v>2444</v>
      </c>
      <c r="G165" s="1">
        <v>40000</v>
      </c>
      <c r="H165" s="1">
        <v>1</v>
      </c>
      <c r="I165" s="3" t="s">
        <v>91</v>
      </c>
      <c r="J165" s="1" t="s">
        <v>34</v>
      </c>
      <c r="K165" s="1" t="s">
        <v>418</v>
      </c>
      <c r="L165" s="7"/>
      <c r="M165" s="1"/>
      <c r="N165" s="1">
        <v>0</v>
      </c>
      <c r="O165" s="3"/>
      <c r="P165" s="3"/>
      <c r="Q165" s="3"/>
      <c r="R165" s="6"/>
      <c r="S165" s="3"/>
      <c r="T165" s="3"/>
    </row>
    <row r="166" spans="1:20" ht="45" x14ac:dyDescent="0.25">
      <c r="A166" s="3" t="s">
        <v>419</v>
      </c>
      <c r="B166" s="1">
        <v>76</v>
      </c>
      <c r="C166" s="1" t="s">
        <v>420</v>
      </c>
      <c r="D166" t="s">
        <v>1258</v>
      </c>
      <c r="E166" s="1">
        <v>32</v>
      </c>
      <c r="F166" s="3">
        <v>2444</v>
      </c>
      <c r="G166" s="1">
        <v>2500</v>
      </c>
      <c r="H166" s="1">
        <v>1</v>
      </c>
      <c r="I166" s="3"/>
      <c r="J166" s="1" t="s">
        <v>421</v>
      </c>
      <c r="K166" s="1" t="s">
        <v>422</v>
      </c>
      <c r="L166" s="7"/>
      <c r="M166" s="1"/>
      <c r="N166" s="1">
        <v>0</v>
      </c>
      <c r="O166" s="3"/>
      <c r="P166" s="3"/>
      <c r="Q166" s="3"/>
      <c r="R166" s="6"/>
      <c r="S166" s="3"/>
      <c r="T166" s="3"/>
    </row>
    <row r="167" spans="1:20" ht="45" x14ac:dyDescent="0.25">
      <c r="A167" s="3" t="s">
        <v>423</v>
      </c>
      <c r="B167" s="1">
        <v>76</v>
      </c>
      <c r="C167" s="1" t="s">
        <v>424</v>
      </c>
      <c r="D167" t="s">
        <v>1259</v>
      </c>
      <c r="E167" s="1">
        <v>32</v>
      </c>
      <c r="F167" s="3">
        <v>2444</v>
      </c>
      <c r="G167" s="1">
        <v>7500</v>
      </c>
      <c r="H167" s="1">
        <v>1</v>
      </c>
      <c r="I167" s="3"/>
      <c r="J167" s="1" t="s">
        <v>24</v>
      </c>
      <c r="K167" s="1" t="s">
        <v>425</v>
      </c>
      <c r="L167" s="7"/>
      <c r="M167" s="1"/>
      <c r="N167" s="1">
        <v>0</v>
      </c>
      <c r="O167" s="3"/>
      <c r="P167" s="3"/>
      <c r="Q167" s="3"/>
      <c r="R167" s="6"/>
      <c r="S167" s="3"/>
      <c r="T167" s="3"/>
    </row>
    <row r="168" spans="1:20" ht="30" x14ac:dyDescent="0.25">
      <c r="A168" s="3" t="s">
        <v>426</v>
      </c>
      <c r="B168" s="1">
        <v>76</v>
      </c>
      <c r="C168" s="1" t="s">
        <v>427</v>
      </c>
      <c r="D168" t="s">
        <v>1260</v>
      </c>
      <c r="E168" s="1">
        <v>32</v>
      </c>
      <c r="F168" s="3">
        <v>2444</v>
      </c>
      <c r="G168" s="1">
        <v>75000</v>
      </c>
      <c r="H168" s="1">
        <v>1</v>
      </c>
      <c r="I168" s="3" t="s">
        <v>91</v>
      </c>
      <c r="J168" s="1" t="s">
        <v>34</v>
      </c>
      <c r="K168" s="1" t="s">
        <v>428</v>
      </c>
      <c r="L168" s="7"/>
      <c r="M168" s="1"/>
      <c r="N168" s="1">
        <v>0</v>
      </c>
      <c r="O168" s="3"/>
      <c r="P168" s="3"/>
      <c r="Q168" s="3"/>
      <c r="R168" s="6"/>
      <c r="S168" s="3"/>
      <c r="T168" s="3"/>
    </row>
    <row r="169" spans="1:20" ht="60" x14ac:dyDescent="0.25">
      <c r="A169" s="3" t="s">
        <v>429</v>
      </c>
      <c r="B169" s="1">
        <v>76</v>
      </c>
      <c r="C169" s="1" t="s">
        <v>430</v>
      </c>
      <c r="D169" t="s">
        <v>1261</v>
      </c>
      <c r="E169" s="1">
        <v>32</v>
      </c>
      <c r="F169" s="3">
        <v>2444</v>
      </c>
      <c r="G169" s="1">
        <v>26250</v>
      </c>
      <c r="H169" s="1">
        <v>1</v>
      </c>
      <c r="I169" s="3" t="s">
        <v>91</v>
      </c>
      <c r="J169" s="1" t="s">
        <v>34</v>
      </c>
      <c r="K169" s="1" t="s">
        <v>431</v>
      </c>
      <c r="L169" s="7"/>
      <c r="M169" s="1"/>
      <c r="N169" s="1">
        <v>0</v>
      </c>
      <c r="O169" s="3"/>
      <c r="P169" s="3"/>
      <c r="Q169" s="3"/>
      <c r="R169" s="6"/>
      <c r="S169" s="3"/>
      <c r="T169" s="3"/>
    </row>
    <row r="170" spans="1:20" x14ac:dyDescent="0.25">
      <c r="A170" s="3" t="s">
        <v>432</v>
      </c>
      <c r="B170" s="1">
        <v>76</v>
      </c>
      <c r="C170" s="1" t="s">
        <v>433</v>
      </c>
      <c r="D170" t="s">
        <v>1262</v>
      </c>
      <c r="E170" s="1">
        <v>32</v>
      </c>
      <c r="F170" s="3">
        <v>2444</v>
      </c>
      <c r="G170" s="1">
        <v>87500</v>
      </c>
      <c r="H170" s="1">
        <v>1</v>
      </c>
      <c r="I170" s="3"/>
      <c r="J170" s="1" t="s">
        <v>34</v>
      </c>
      <c r="K170" s="1"/>
      <c r="L170" s="7"/>
      <c r="M170" s="1"/>
      <c r="N170" s="1">
        <v>0</v>
      </c>
      <c r="O170" s="3"/>
      <c r="P170" s="3"/>
      <c r="Q170" s="3"/>
      <c r="R170" s="6"/>
      <c r="S170" s="3"/>
      <c r="T170" s="3"/>
    </row>
    <row r="171" spans="1:20" ht="45" x14ac:dyDescent="0.25">
      <c r="A171" s="3" t="s">
        <v>434</v>
      </c>
      <c r="B171" s="1">
        <v>76</v>
      </c>
      <c r="C171" s="1" t="s">
        <v>435</v>
      </c>
      <c r="D171" t="s">
        <v>1263</v>
      </c>
      <c r="E171" s="1">
        <v>32</v>
      </c>
      <c r="F171" s="3">
        <v>2444</v>
      </c>
      <c r="G171" s="1">
        <v>70000</v>
      </c>
      <c r="H171" s="1">
        <v>1</v>
      </c>
      <c r="I171" s="3"/>
      <c r="J171" s="1" t="s">
        <v>34</v>
      </c>
      <c r="K171" s="1" t="s">
        <v>436</v>
      </c>
      <c r="L171" s="7"/>
      <c r="M171" s="1"/>
      <c r="N171" s="1">
        <v>0</v>
      </c>
      <c r="O171" s="3"/>
      <c r="P171" s="3"/>
      <c r="Q171" s="3"/>
      <c r="R171" s="6"/>
      <c r="S171" s="3"/>
      <c r="T171" s="3"/>
    </row>
    <row r="172" spans="1:20" ht="75" x14ac:dyDescent="0.25">
      <c r="A172" s="3" t="s">
        <v>437</v>
      </c>
      <c r="B172" s="1">
        <v>76</v>
      </c>
      <c r="C172" s="1" t="s">
        <v>438</v>
      </c>
      <c r="D172" t="s">
        <v>1264</v>
      </c>
      <c r="E172" s="1">
        <v>32</v>
      </c>
      <c r="F172" s="3">
        <v>2418</v>
      </c>
      <c r="G172" s="1">
        <v>10000</v>
      </c>
      <c r="H172" s="1">
        <v>1</v>
      </c>
      <c r="I172" s="3"/>
      <c r="J172" s="1" t="s">
        <v>439</v>
      </c>
      <c r="K172" s="1" t="s">
        <v>440</v>
      </c>
      <c r="L172" s="7"/>
      <c r="M172" s="1"/>
      <c r="N172" s="1">
        <v>0</v>
      </c>
      <c r="O172" s="3"/>
      <c r="P172" s="3"/>
      <c r="Q172" s="3"/>
      <c r="R172" s="6"/>
      <c r="S172" s="3"/>
      <c r="T172" s="3"/>
    </row>
    <row r="173" spans="1:20" ht="30" x14ac:dyDescent="0.25">
      <c r="A173" s="3" t="s">
        <v>441</v>
      </c>
      <c r="B173" s="1">
        <v>76</v>
      </c>
      <c r="C173" s="1" t="s">
        <v>442</v>
      </c>
      <c r="D173" t="s">
        <v>1265</v>
      </c>
      <c r="E173" s="1">
        <v>32</v>
      </c>
      <c r="F173" s="3">
        <v>2418</v>
      </c>
      <c r="G173" s="1">
        <v>10000</v>
      </c>
      <c r="H173" s="1">
        <v>1</v>
      </c>
      <c r="I173" s="3"/>
      <c r="J173" s="1" t="s">
        <v>34</v>
      </c>
      <c r="K173" s="1" t="s">
        <v>443</v>
      </c>
      <c r="L173" s="7"/>
      <c r="M173" s="1"/>
      <c r="N173" s="1">
        <v>0</v>
      </c>
      <c r="O173" s="3"/>
      <c r="P173" s="3"/>
      <c r="Q173" s="3"/>
      <c r="R173" s="6"/>
      <c r="S173" s="3"/>
      <c r="T173" s="3"/>
    </row>
    <row r="174" spans="1:20" x14ac:dyDescent="0.25">
      <c r="A174" s="3" t="s">
        <v>444</v>
      </c>
      <c r="B174" s="1">
        <v>76</v>
      </c>
      <c r="C174" s="1" t="s">
        <v>445</v>
      </c>
      <c r="D174" t="s">
        <v>1266</v>
      </c>
      <c r="E174" s="1">
        <v>32</v>
      </c>
      <c r="F174" s="3">
        <v>2418</v>
      </c>
      <c r="G174" s="1">
        <v>10000</v>
      </c>
      <c r="H174" s="1">
        <v>1</v>
      </c>
      <c r="I174" s="3"/>
      <c r="J174" s="1" t="s">
        <v>34</v>
      </c>
      <c r="K174" s="1"/>
      <c r="L174" s="7"/>
      <c r="M174" s="1"/>
      <c r="N174" s="1">
        <v>0</v>
      </c>
      <c r="O174" s="3"/>
      <c r="P174" s="3"/>
      <c r="Q174" s="3"/>
      <c r="R174" s="6"/>
      <c r="S174" s="3"/>
      <c r="T174" s="3"/>
    </row>
    <row r="175" spans="1:20" ht="30" x14ac:dyDescent="0.25">
      <c r="A175" s="3" t="s">
        <v>446</v>
      </c>
      <c r="B175" s="1">
        <v>76</v>
      </c>
      <c r="C175" s="1" t="s">
        <v>447</v>
      </c>
      <c r="D175" t="s">
        <v>1267</v>
      </c>
      <c r="E175" s="1">
        <v>32</v>
      </c>
      <c r="F175" s="3">
        <v>2418</v>
      </c>
      <c r="G175" s="1">
        <v>10000</v>
      </c>
      <c r="H175" s="1">
        <v>1</v>
      </c>
      <c r="I175" s="3"/>
      <c r="J175" s="1" t="s">
        <v>34</v>
      </c>
      <c r="K175" s="1" t="s">
        <v>448</v>
      </c>
      <c r="L175" s="7"/>
      <c r="M175" s="1"/>
      <c r="N175" s="1">
        <v>0</v>
      </c>
      <c r="O175" s="3"/>
      <c r="P175" s="3"/>
      <c r="Q175" s="3"/>
      <c r="R175" s="6"/>
      <c r="S175" s="3"/>
      <c r="T175" s="3"/>
    </row>
    <row r="176" spans="1:20" ht="90" x14ac:dyDescent="0.25">
      <c r="A176" s="3" t="s">
        <v>449</v>
      </c>
      <c r="B176" s="1">
        <v>76</v>
      </c>
      <c r="C176" s="1" t="s">
        <v>450</v>
      </c>
      <c r="D176" t="s">
        <v>1268</v>
      </c>
      <c r="E176" s="1">
        <v>32</v>
      </c>
      <c r="F176" s="3">
        <v>2418</v>
      </c>
      <c r="G176" s="1">
        <v>237000</v>
      </c>
      <c r="H176" s="1">
        <v>1</v>
      </c>
      <c r="I176" s="3"/>
      <c r="J176" s="1" t="s">
        <v>34</v>
      </c>
      <c r="K176" s="1" t="s">
        <v>451</v>
      </c>
      <c r="L176" s="7"/>
      <c r="M176" s="1"/>
      <c r="N176" s="1">
        <v>0</v>
      </c>
      <c r="O176" s="3"/>
      <c r="P176" s="3"/>
      <c r="Q176" s="3"/>
      <c r="R176" s="6"/>
      <c r="S176" s="3"/>
      <c r="T176" s="3"/>
    </row>
    <row r="177" spans="1:20" x14ac:dyDescent="0.25">
      <c r="A177" s="3" t="s">
        <v>452</v>
      </c>
      <c r="B177" s="1">
        <v>76</v>
      </c>
      <c r="C177" s="1" t="s">
        <v>453</v>
      </c>
      <c r="D177" t="s">
        <v>1269</v>
      </c>
      <c r="E177" s="1">
        <v>32</v>
      </c>
      <c r="F177" s="3">
        <v>2418</v>
      </c>
      <c r="G177" s="1">
        <v>70000</v>
      </c>
      <c r="H177" s="1">
        <v>1</v>
      </c>
      <c r="I177" s="3"/>
      <c r="J177" s="1" t="s">
        <v>34</v>
      </c>
      <c r="K177" s="1"/>
      <c r="L177" s="7"/>
      <c r="M177" s="1"/>
      <c r="N177" s="1">
        <v>0</v>
      </c>
      <c r="O177" s="3"/>
      <c r="P177" s="3"/>
      <c r="Q177" s="3"/>
      <c r="R177" s="6"/>
      <c r="S177" s="3"/>
      <c r="T177" s="3"/>
    </row>
    <row r="178" spans="1:20" x14ac:dyDescent="0.25">
      <c r="A178" s="3" t="s">
        <v>454</v>
      </c>
      <c r="B178" s="1">
        <v>76</v>
      </c>
      <c r="C178" s="1" t="s">
        <v>455</v>
      </c>
      <c r="D178" t="s">
        <v>1270</v>
      </c>
      <c r="E178" s="1">
        <v>32</v>
      </c>
      <c r="F178" s="3">
        <v>2418</v>
      </c>
      <c r="G178" s="1">
        <v>330000</v>
      </c>
      <c r="H178" s="1">
        <v>1</v>
      </c>
      <c r="I178" s="3"/>
      <c r="J178" s="1" t="s">
        <v>34</v>
      </c>
      <c r="K178" s="1"/>
      <c r="L178" s="7"/>
      <c r="M178" s="1"/>
      <c r="N178" s="1">
        <v>0</v>
      </c>
      <c r="O178" s="3"/>
      <c r="P178" s="3"/>
      <c r="Q178" s="3"/>
      <c r="R178" s="6"/>
      <c r="S178" s="3"/>
      <c r="T178" s="3"/>
    </row>
    <row r="179" spans="1:20" ht="90" x14ac:dyDescent="0.25">
      <c r="A179" s="3" t="s">
        <v>456</v>
      </c>
      <c r="B179" s="1">
        <v>76</v>
      </c>
      <c r="C179" s="1" t="s">
        <v>457</v>
      </c>
      <c r="D179" t="s">
        <v>1271</v>
      </c>
      <c r="E179" s="1">
        <v>32</v>
      </c>
      <c r="F179" s="3">
        <v>2417</v>
      </c>
      <c r="G179" s="1">
        <v>25000</v>
      </c>
      <c r="H179" s="1">
        <v>1</v>
      </c>
      <c r="I179" s="3"/>
      <c r="J179" s="1" t="s">
        <v>77</v>
      </c>
      <c r="K179" s="1" t="s">
        <v>458</v>
      </c>
      <c r="L179" s="7"/>
      <c r="M179" s="1"/>
      <c r="N179" s="1">
        <v>0</v>
      </c>
      <c r="O179" s="3"/>
      <c r="P179" s="3"/>
      <c r="Q179" s="3"/>
      <c r="R179" s="6"/>
      <c r="S179" s="3"/>
      <c r="T179" s="3"/>
    </row>
    <row r="180" spans="1:20" ht="75" x14ac:dyDescent="0.25">
      <c r="A180" s="3" t="s">
        <v>459</v>
      </c>
      <c r="B180" s="1">
        <v>76</v>
      </c>
      <c r="C180" s="1" t="s">
        <v>460</v>
      </c>
      <c r="D180" t="s">
        <v>1272</v>
      </c>
      <c r="E180" s="1">
        <v>32</v>
      </c>
      <c r="F180" s="3">
        <v>2418</v>
      </c>
      <c r="G180" s="1">
        <v>30000</v>
      </c>
      <c r="H180" s="1">
        <v>1</v>
      </c>
      <c r="I180" s="3"/>
      <c r="J180" s="1" t="s">
        <v>34</v>
      </c>
      <c r="K180" s="1" t="s">
        <v>461</v>
      </c>
      <c r="L180" s="7"/>
      <c r="M180" s="1"/>
      <c r="N180" s="1">
        <v>0</v>
      </c>
      <c r="O180" s="3"/>
      <c r="P180" s="3"/>
      <c r="Q180" s="3"/>
      <c r="R180" s="6"/>
      <c r="S180" s="3"/>
      <c r="T180" s="3"/>
    </row>
    <row r="181" spans="1:20" ht="60" x14ac:dyDescent="0.25">
      <c r="A181" s="3" t="s">
        <v>462</v>
      </c>
      <c r="B181" s="1">
        <v>76</v>
      </c>
      <c r="C181" s="1" t="s">
        <v>463</v>
      </c>
      <c r="D181" t="s">
        <v>1273</v>
      </c>
      <c r="E181" s="1">
        <v>32</v>
      </c>
      <c r="F181" s="3">
        <v>2418</v>
      </c>
      <c r="G181" s="1">
        <v>10000</v>
      </c>
      <c r="H181" s="1">
        <v>1</v>
      </c>
      <c r="I181" s="3"/>
      <c r="J181" s="1" t="s">
        <v>24</v>
      </c>
      <c r="K181" s="1" t="s">
        <v>464</v>
      </c>
      <c r="L181" s="7"/>
      <c r="M181" s="1"/>
      <c r="N181" s="1">
        <v>0</v>
      </c>
      <c r="O181" s="3"/>
      <c r="P181" s="3"/>
      <c r="Q181" s="3"/>
      <c r="R181" s="6"/>
      <c r="S181" s="3"/>
      <c r="T181" s="3"/>
    </row>
    <row r="182" spans="1:20" ht="30" x14ac:dyDescent="0.25">
      <c r="A182" s="3" t="s">
        <v>465</v>
      </c>
      <c r="B182" s="1">
        <v>76</v>
      </c>
      <c r="C182" s="1" t="s">
        <v>466</v>
      </c>
      <c r="D182" t="s">
        <v>1274</v>
      </c>
      <c r="E182" s="1">
        <v>32</v>
      </c>
      <c r="F182" s="3">
        <v>2418</v>
      </c>
      <c r="G182" s="1">
        <v>10000</v>
      </c>
      <c r="H182" s="1">
        <v>1</v>
      </c>
      <c r="I182" s="3"/>
      <c r="J182" s="1" t="s">
        <v>24</v>
      </c>
      <c r="K182" s="1" t="s">
        <v>467</v>
      </c>
      <c r="L182" s="7"/>
      <c r="M182" s="1"/>
      <c r="N182" s="1">
        <v>0</v>
      </c>
      <c r="O182" s="3"/>
      <c r="P182" s="3"/>
      <c r="Q182" s="3"/>
      <c r="R182" s="6"/>
      <c r="S182" s="3"/>
      <c r="T182" s="3"/>
    </row>
    <row r="183" spans="1:20" ht="45" x14ac:dyDescent="0.25">
      <c r="A183" s="3" t="s">
        <v>468</v>
      </c>
      <c r="B183" s="1">
        <v>76</v>
      </c>
      <c r="C183" s="1" t="s">
        <v>469</v>
      </c>
      <c r="D183" t="s">
        <v>1275</v>
      </c>
      <c r="E183" s="1">
        <v>32</v>
      </c>
      <c r="F183" s="3">
        <v>2418</v>
      </c>
      <c r="G183" s="1">
        <v>10000</v>
      </c>
      <c r="H183" s="1">
        <v>1</v>
      </c>
      <c r="I183" s="3"/>
      <c r="J183" s="1" t="s">
        <v>24</v>
      </c>
      <c r="K183" s="1" t="s">
        <v>472</v>
      </c>
      <c r="L183" s="7"/>
      <c r="M183" s="1"/>
      <c r="N183" s="1">
        <v>0</v>
      </c>
      <c r="O183" s="3"/>
      <c r="P183" s="3"/>
      <c r="Q183" s="3"/>
      <c r="R183" s="6"/>
      <c r="S183" s="3"/>
      <c r="T183" s="3"/>
    </row>
    <row r="184" spans="1:20" ht="45" x14ac:dyDescent="0.25">
      <c r="A184" s="3" t="s">
        <v>470</v>
      </c>
      <c r="B184" s="1">
        <v>76</v>
      </c>
      <c r="C184" s="1" t="s">
        <v>471</v>
      </c>
      <c r="D184" t="s">
        <v>1276</v>
      </c>
      <c r="E184" s="1">
        <v>32</v>
      </c>
      <c r="F184" s="3">
        <v>2418</v>
      </c>
      <c r="G184" s="1">
        <v>10000</v>
      </c>
      <c r="H184" s="1">
        <v>1</v>
      </c>
      <c r="I184" s="3"/>
      <c r="J184" s="1" t="s">
        <v>24</v>
      </c>
      <c r="K184" s="1" t="s">
        <v>472</v>
      </c>
      <c r="L184" s="7"/>
      <c r="M184" s="1"/>
      <c r="N184" s="1">
        <v>0</v>
      </c>
      <c r="O184" s="3"/>
      <c r="P184" s="3"/>
      <c r="Q184" s="3"/>
      <c r="R184" s="6"/>
      <c r="S184" s="3"/>
      <c r="T184" s="3"/>
    </row>
    <row r="185" spans="1:20" ht="30" x14ac:dyDescent="0.25">
      <c r="A185" s="3" t="s">
        <v>473</v>
      </c>
      <c r="B185" s="1">
        <v>76</v>
      </c>
      <c r="C185" s="1" t="s">
        <v>474</v>
      </c>
      <c r="D185" t="s">
        <v>1277</v>
      </c>
      <c r="E185" s="1">
        <v>32</v>
      </c>
      <c r="F185" s="3">
        <v>2418</v>
      </c>
      <c r="G185" s="1">
        <v>10000</v>
      </c>
      <c r="H185" s="1">
        <v>1</v>
      </c>
      <c r="I185" s="3"/>
      <c r="J185" s="1" t="s">
        <v>475</v>
      </c>
      <c r="K185" s="1" t="s">
        <v>476</v>
      </c>
      <c r="L185" s="7"/>
      <c r="M185" s="1"/>
      <c r="N185" s="1">
        <v>0</v>
      </c>
      <c r="O185" s="3"/>
      <c r="P185" s="3"/>
      <c r="Q185" s="3"/>
      <c r="R185" s="6"/>
      <c r="S185" s="3"/>
      <c r="T185" s="3"/>
    </row>
    <row r="186" spans="1:20" ht="45" x14ac:dyDescent="0.25">
      <c r="A186" s="3" t="s">
        <v>477</v>
      </c>
      <c r="B186" s="1">
        <v>76</v>
      </c>
      <c r="C186" s="1" t="s">
        <v>478</v>
      </c>
      <c r="D186" t="s">
        <v>1278</v>
      </c>
      <c r="E186" s="1">
        <v>32</v>
      </c>
      <c r="F186" s="3">
        <v>2417</v>
      </c>
      <c r="G186" s="1">
        <v>10000</v>
      </c>
      <c r="H186" s="1">
        <v>1</v>
      </c>
      <c r="I186" s="3"/>
      <c r="J186" s="1" t="s">
        <v>34</v>
      </c>
      <c r="K186" s="1" t="s">
        <v>479</v>
      </c>
      <c r="L186" s="7"/>
      <c r="M186" s="1"/>
      <c r="N186" s="1">
        <v>0</v>
      </c>
      <c r="O186" s="3"/>
      <c r="P186" s="3"/>
      <c r="Q186" s="3"/>
      <c r="R186" s="6"/>
      <c r="S186" s="3"/>
      <c r="T186" s="3"/>
    </row>
    <row r="187" spans="1:20" ht="45" x14ac:dyDescent="0.25">
      <c r="A187" s="3" t="s">
        <v>480</v>
      </c>
      <c r="B187" s="1">
        <v>76</v>
      </c>
      <c r="C187" s="1" t="s">
        <v>481</v>
      </c>
      <c r="D187" t="s">
        <v>1279</v>
      </c>
      <c r="E187" s="1">
        <v>32</v>
      </c>
      <c r="F187" s="3">
        <v>2417</v>
      </c>
      <c r="G187" s="1">
        <v>10000</v>
      </c>
      <c r="H187" s="1">
        <v>1</v>
      </c>
      <c r="I187" s="3"/>
      <c r="J187" s="1" t="s">
        <v>34</v>
      </c>
      <c r="K187" s="1" t="s">
        <v>482</v>
      </c>
      <c r="L187" s="7"/>
      <c r="M187" s="1"/>
      <c r="N187" s="1">
        <v>0</v>
      </c>
      <c r="O187" s="3"/>
      <c r="P187" s="3"/>
      <c r="Q187" s="3"/>
      <c r="R187" s="6"/>
      <c r="S187" s="3"/>
      <c r="T187" s="3"/>
    </row>
    <row r="188" spans="1:20" ht="30" x14ac:dyDescent="0.25">
      <c r="A188" s="3" t="s">
        <v>483</v>
      </c>
      <c r="B188" s="1">
        <v>76</v>
      </c>
      <c r="C188" s="1" t="s">
        <v>484</v>
      </c>
      <c r="D188" t="s">
        <v>1280</v>
      </c>
      <c r="E188" s="1">
        <v>32</v>
      </c>
      <c r="F188" s="1">
        <v>2446</v>
      </c>
      <c r="G188" s="1">
        <v>25000</v>
      </c>
      <c r="H188" s="1">
        <v>1</v>
      </c>
      <c r="I188" s="3"/>
      <c r="J188" s="1" t="s">
        <v>34</v>
      </c>
      <c r="K188" s="1" t="s">
        <v>485</v>
      </c>
      <c r="L188" s="7"/>
      <c r="M188" s="1"/>
      <c r="N188" s="1">
        <v>0</v>
      </c>
      <c r="O188" s="3"/>
      <c r="P188" s="3"/>
      <c r="Q188" s="3"/>
      <c r="R188" s="6"/>
      <c r="S188" s="3"/>
      <c r="T188" s="3"/>
    </row>
    <row r="189" spans="1:20" ht="45" x14ac:dyDescent="0.25">
      <c r="A189" s="3" t="s">
        <v>486</v>
      </c>
      <c r="B189" s="1">
        <v>76</v>
      </c>
      <c r="C189" s="1" t="s">
        <v>487</v>
      </c>
      <c r="D189" t="s">
        <v>1281</v>
      </c>
      <c r="E189" s="1">
        <v>32</v>
      </c>
      <c r="F189" s="1">
        <v>2446</v>
      </c>
      <c r="G189" s="1">
        <v>31000</v>
      </c>
      <c r="H189" s="1">
        <v>2</v>
      </c>
      <c r="I189" s="3"/>
      <c r="J189" s="1" t="s">
        <v>34</v>
      </c>
      <c r="K189" s="1" t="s">
        <v>488</v>
      </c>
      <c r="L189" s="7"/>
      <c r="M189" s="1"/>
      <c r="N189" s="1">
        <v>0</v>
      </c>
      <c r="O189" s="3"/>
      <c r="P189" s="3"/>
      <c r="Q189" s="3"/>
      <c r="R189" s="6"/>
      <c r="S189" s="3"/>
      <c r="T189" s="3"/>
    </row>
    <row r="190" spans="1:20" ht="30" x14ac:dyDescent="0.25">
      <c r="A190" s="3" t="s">
        <v>489</v>
      </c>
      <c r="B190" s="1">
        <v>76</v>
      </c>
      <c r="C190" s="1" t="s">
        <v>490</v>
      </c>
      <c r="D190" t="s">
        <v>1282</v>
      </c>
      <c r="E190" s="1">
        <v>32</v>
      </c>
      <c r="F190" s="1">
        <v>2446</v>
      </c>
      <c r="G190" s="1">
        <v>17000</v>
      </c>
      <c r="H190" s="1">
        <v>2</v>
      </c>
      <c r="I190" s="3"/>
      <c r="J190" s="1" t="s">
        <v>34</v>
      </c>
      <c r="K190" s="1" t="s">
        <v>491</v>
      </c>
      <c r="L190" s="7"/>
      <c r="M190" s="1"/>
      <c r="N190" s="1">
        <v>0</v>
      </c>
      <c r="O190" s="3"/>
      <c r="P190" s="3"/>
      <c r="Q190" s="3"/>
      <c r="R190" s="6"/>
      <c r="S190" s="3"/>
      <c r="T190" s="3"/>
    </row>
    <row r="191" spans="1:20" ht="30" x14ac:dyDescent="0.25">
      <c r="A191" s="3" t="s">
        <v>492</v>
      </c>
      <c r="B191" s="1">
        <v>76</v>
      </c>
      <c r="C191" s="1" t="s">
        <v>493</v>
      </c>
      <c r="D191" t="s">
        <v>1283</v>
      </c>
      <c r="E191" s="1">
        <v>32</v>
      </c>
      <c r="F191" s="1">
        <v>2446</v>
      </c>
      <c r="G191" s="1">
        <v>60000</v>
      </c>
      <c r="H191" s="1">
        <v>1</v>
      </c>
      <c r="I191" s="3"/>
      <c r="J191" s="1" t="s">
        <v>34</v>
      </c>
      <c r="K191" s="1" t="s">
        <v>494</v>
      </c>
      <c r="L191" s="7"/>
      <c r="M191" s="1"/>
      <c r="N191" s="1">
        <v>0</v>
      </c>
      <c r="O191" s="3"/>
      <c r="P191" s="3"/>
      <c r="Q191" s="3"/>
      <c r="R191" s="6"/>
      <c r="S191" s="3"/>
      <c r="T191" s="3"/>
    </row>
    <row r="192" spans="1:20" ht="30" x14ac:dyDescent="0.25">
      <c r="A192" s="3" t="s">
        <v>495</v>
      </c>
      <c r="B192" s="1">
        <v>76</v>
      </c>
      <c r="C192" s="1" t="s">
        <v>496</v>
      </c>
      <c r="D192" t="s">
        <v>1284</v>
      </c>
      <c r="E192" s="1">
        <v>32</v>
      </c>
      <c r="F192" s="1">
        <v>2446</v>
      </c>
      <c r="G192" s="1">
        <v>227500</v>
      </c>
      <c r="H192" s="1">
        <v>1</v>
      </c>
      <c r="I192" s="3"/>
      <c r="J192" s="1" t="s">
        <v>34</v>
      </c>
      <c r="K192" s="1" t="s">
        <v>497</v>
      </c>
      <c r="L192" s="7"/>
      <c r="M192" s="1"/>
      <c r="N192" s="1">
        <v>0</v>
      </c>
      <c r="O192" s="3"/>
      <c r="P192" s="3"/>
      <c r="Q192" s="3"/>
      <c r="R192" s="6"/>
      <c r="S192" s="3"/>
      <c r="T192" s="3"/>
    </row>
    <row r="193" spans="1:20" x14ac:dyDescent="0.25">
      <c r="A193" s="3" t="s">
        <v>498</v>
      </c>
      <c r="B193" s="1">
        <v>76</v>
      </c>
      <c r="C193" s="1" t="s">
        <v>499</v>
      </c>
      <c r="D193" t="s">
        <v>1285</v>
      </c>
      <c r="E193" s="1">
        <v>32</v>
      </c>
      <c r="F193" s="3">
        <v>2400</v>
      </c>
      <c r="G193" s="1">
        <v>382500</v>
      </c>
      <c r="H193" s="1">
        <v>1</v>
      </c>
      <c r="I193" s="3"/>
      <c r="J193" s="1" t="s">
        <v>34</v>
      </c>
      <c r="K193" s="1"/>
      <c r="L193" s="7"/>
      <c r="M193" s="1"/>
      <c r="N193" s="1">
        <v>0</v>
      </c>
      <c r="O193" s="3"/>
      <c r="P193" s="3"/>
      <c r="Q193" s="3"/>
      <c r="R193" s="6"/>
      <c r="S193" s="3"/>
      <c r="T193" s="3"/>
    </row>
    <row r="194" spans="1:20" ht="60" x14ac:dyDescent="0.25">
      <c r="A194" s="3" t="s">
        <v>500</v>
      </c>
      <c r="B194" s="1">
        <v>76</v>
      </c>
      <c r="C194" s="1" t="s">
        <v>501</v>
      </c>
      <c r="D194" t="s">
        <v>1286</v>
      </c>
      <c r="E194" s="1">
        <v>32</v>
      </c>
      <c r="F194" s="3">
        <v>2418</v>
      </c>
      <c r="G194" s="1">
        <v>10000</v>
      </c>
      <c r="H194" s="1">
        <v>1</v>
      </c>
      <c r="I194" s="3"/>
      <c r="J194" s="1" t="s">
        <v>24</v>
      </c>
      <c r="K194" s="1" t="s">
        <v>464</v>
      </c>
      <c r="L194" s="7"/>
      <c r="M194" s="1"/>
      <c r="N194" s="1">
        <v>0</v>
      </c>
      <c r="O194" s="3"/>
      <c r="P194" s="3"/>
      <c r="Q194" s="3"/>
      <c r="R194" s="6"/>
      <c r="S194" s="3"/>
      <c r="T194" s="3"/>
    </row>
    <row r="195" spans="1:20" x14ac:dyDescent="0.25">
      <c r="A195" s="3" t="s">
        <v>502</v>
      </c>
      <c r="B195" s="1">
        <v>76</v>
      </c>
      <c r="C195" s="1" t="s">
        <v>503</v>
      </c>
      <c r="D195" t="s">
        <v>1287</v>
      </c>
      <c r="E195" s="1">
        <v>32</v>
      </c>
      <c r="F195" s="3">
        <v>2400</v>
      </c>
      <c r="G195" s="1">
        <v>100000</v>
      </c>
      <c r="H195" s="1">
        <v>1</v>
      </c>
      <c r="I195" s="3"/>
      <c r="J195" s="1" t="s">
        <v>34</v>
      </c>
      <c r="K195" s="1"/>
      <c r="L195" s="7"/>
      <c r="M195" s="1"/>
      <c r="N195" s="1">
        <v>0</v>
      </c>
      <c r="O195" s="3"/>
      <c r="P195" s="3"/>
      <c r="Q195" s="3"/>
      <c r="R195" s="6"/>
      <c r="S195" s="3"/>
      <c r="T195" s="3"/>
    </row>
    <row r="196" spans="1:20" x14ac:dyDescent="0.25">
      <c r="A196" s="3" t="s">
        <v>504</v>
      </c>
      <c r="B196" s="1">
        <v>76</v>
      </c>
      <c r="C196" s="1" t="s">
        <v>505</v>
      </c>
      <c r="D196" t="s">
        <v>1288</v>
      </c>
      <c r="E196" s="1">
        <v>32</v>
      </c>
      <c r="F196" s="3">
        <v>2432</v>
      </c>
      <c r="G196" s="1">
        <v>52500</v>
      </c>
      <c r="H196" s="1">
        <v>1</v>
      </c>
      <c r="I196" s="3"/>
      <c r="J196" s="1" t="s">
        <v>34</v>
      </c>
      <c r="K196" s="1"/>
      <c r="L196" s="7"/>
      <c r="M196" s="1"/>
      <c r="N196" s="1">
        <v>0</v>
      </c>
      <c r="O196" s="3"/>
      <c r="P196" s="3"/>
      <c r="Q196" s="3"/>
      <c r="R196" s="6"/>
      <c r="S196" s="3"/>
      <c r="T196" s="3"/>
    </row>
    <row r="197" spans="1:20" x14ac:dyDescent="0.25">
      <c r="A197" s="3" t="s">
        <v>506</v>
      </c>
      <c r="B197" s="1">
        <v>76</v>
      </c>
      <c r="C197" s="1" t="s">
        <v>507</v>
      </c>
      <c r="D197" t="s">
        <v>1289</v>
      </c>
      <c r="E197" s="1">
        <v>32</v>
      </c>
      <c r="F197" s="3">
        <v>2432</v>
      </c>
      <c r="G197" s="1">
        <v>90000</v>
      </c>
      <c r="H197" s="1">
        <v>1</v>
      </c>
      <c r="I197" s="3"/>
      <c r="J197" s="1" t="s">
        <v>34</v>
      </c>
      <c r="K197" s="1"/>
      <c r="L197" s="7"/>
      <c r="M197" s="1"/>
      <c r="N197" s="1">
        <v>0</v>
      </c>
      <c r="O197" s="3"/>
      <c r="P197" s="3"/>
      <c r="Q197" s="3"/>
      <c r="R197" s="6"/>
      <c r="S197" s="3"/>
      <c r="T197" s="3"/>
    </row>
    <row r="198" spans="1:20" ht="45" x14ac:dyDescent="0.25">
      <c r="A198" s="3" t="s">
        <v>508</v>
      </c>
      <c r="B198" s="1">
        <v>76</v>
      </c>
      <c r="C198" s="1" t="s">
        <v>509</v>
      </c>
      <c r="D198" t="s">
        <v>1290</v>
      </c>
      <c r="E198" s="1">
        <v>32</v>
      </c>
      <c r="F198" s="3">
        <v>2432</v>
      </c>
      <c r="G198" s="1">
        <v>196000</v>
      </c>
      <c r="H198" s="1">
        <v>1</v>
      </c>
      <c r="I198" s="3"/>
      <c r="J198" s="1" t="s">
        <v>34</v>
      </c>
      <c r="K198" s="1" t="s">
        <v>510</v>
      </c>
      <c r="L198" s="7"/>
      <c r="M198" s="1"/>
      <c r="N198" s="1">
        <v>0</v>
      </c>
      <c r="O198" s="3"/>
      <c r="P198" s="3"/>
      <c r="Q198" s="3"/>
      <c r="R198" s="6"/>
      <c r="S198" s="3"/>
      <c r="T198" s="3"/>
    </row>
    <row r="199" spans="1:20" x14ac:dyDescent="0.25">
      <c r="A199" s="3" t="s">
        <v>511</v>
      </c>
      <c r="B199" s="1">
        <v>76</v>
      </c>
      <c r="C199" s="1" t="s">
        <v>512</v>
      </c>
      <c r="D199" t="s">
        <v>1291</v>
      </c>
      <c r="E199" s="1">
        <v>32</v>
      </c>
      <c r="F199" s="3">
        <v>2432</v>
      </c>
      <c r="G199" s="1">
        <v>112500</v>
      </c>
      <c r="H199" s="1">
        <v>1</v>
      </c>
      <c r="I199" s="3"/>
      <c r="J199" s="1" t="s">
        <v>34</v>
      </c>
      <c r="K199" s="1"/>
      <c r="L199" s="7"/>
      <c r="M199" s="1"/>
      <c r="N199" s="1">
        <v>0</v>
      </c>
      <c r="O199" s="3"/>
      <c r="P199" s="3"/>
      <c r="Q199" s="3"/>
      <c r="R199" s="6"/>
      <c r="S199" s="3"/>
      <c r="T199" s="3"/>
    </row>
    <row r="200" spans="1:20" x14ac:dyDescent="0.25">
      <c r="A200" s="3" t="s">
        <v>513</v>
      </c>
      <c r="B200" s="1">
        <v>76</v>
      </c>
      <c r="C200" s="1" t="s">
        <v>514</v>
      </c>
      <c r="D200" t="s">
        <v>1292</v>
      </c>
      <c r="E200" s="1">
        <v>32</v>
      </c>
      <c r="F200" s="3">
        <v>2432</v>
      </c>
      <c r="G200" s="1">
        <v>245000</v>
      </c>
      <c r="H200" s="1">
        <v>1</v>
      </c>
      <c r="I200" s="3"/>
      <c r="J200" s="1" t="s">
        <v>34</v>
      </c>
      <c r="K200" s="1"/>
      <c r="L200" s="7"/>
      <c r="M200" s="1"/>
      <c r="N200" s="1">
        <v>0</v>
      </c>
      <c r="O200" s="3"/>
      <c r="P200" s="3"/>
      <c r="Q200" s="3"/>
      <c r="R200" s="6"/>
      <c r="S200" s="3"/>
      <c r="T200" s="3"/>
    </row>
    <row r="201" spans="1:20" x14ac:dyDescent="0.25">
      <c r="A201" s="3" t="s">
        <v>515</v>
      </c>
      <c r="B201" s="1">
        <v>76</v>
      </c>
      <c r="C201" s="1" t="s">
        <v>516</v>
      </c>
      <c r="D201" t="s">
        <v>1293</v>
      </c>
      <c r="E201" s="1">
        <v>32</v>
      </c>
      <c r="F201" s="3">
        <v>2432</v>
      </c>
      <c r="G201" s="1">
        <v>770000</v>
      </c>
      <c r="H201" s="1">
        <v>1</v>
      </c>
      <c r="I201" s="3"/>
      <c r="J201" s="1" t="s">
        <v>34</v>
      </c>
      <c r="K201" s="1"/>
      <c r="L201" s="7"/>
      <c r="M201" s="1"/>
      <c r="N201" s="1">
        <v>0</v>
      </c>
      <c r="O201" s="3"/>
      <c r="P201" s="3"/>
      <c r="Q201" s="3"/>
      <c r="R201" s="6"/>
      <c r="S201" s="3"/>
      <c r="T201" s="3"/>
    </row>
    <row r="202" spans="1:20" ht="30" x14ac:dyDescent="0.25">
      <c r="A202" s="3" t="s">
        <v>517</v>
      </c>
      <c r="B202" s="1">
        <v>76</v>
      </c>
      <c r="C202" s="1" t="s">
        <v>518</v>
      </c>
      <c r="D202" t="s">
        <v>1294</v>
      </c>
      <c r="E202" s="1">
        <v>32</v>
      </c>
      <c r="F202" s="3">
        <v>2432</v>
      </c>
      <c r="G202" s="1">
        <v>175000</v>
      </c>
      <c r="H202" s="1">
        <v>1</v>
      </c>
      <c r="I202" s="3"/>
      <c r="J202" s="1" t="s">
        <v>34</v>
      </c>
      <c r="K202" s="1" t="s">
        <v>519</v>
      </c>
      <c r="L202" s="7"/>
      <c r="M202" s="1"/>
      <c r="N202" s="1">
        <v>0</v>
      </c>
      <c r="O202" s="3"/>
      <c r="P202" s="3"/>
      <c r="Q202" s="3"/>
      <c r="R202" s="6"/>
      <c r="S202" s="3"/>
      <c r="T202" s="3"/>
    </row>
    <row r="203" spans="1:20" x14ac:dyDescent="0.25">
      <c r="A203" s="3" t="s">
        <v>520</v>
      </c>
      <c r="B203" s="1">
        <v>76</v>
      </c>
      <c r="C203" s="1" t="s">
        <v>521</v>
      </c>
      <c r="D203" t="s">
        <v>1295</v>
      </c>
      <c r="E203" s="1">
        <v>32</v>
      </c>
      <c r="F203" s="3">
        <v>2432</v>
      </c>
      <c r="G203" s="1">
        <v>250000</v>
      </c>
      <c r="H203" s="1">
        <v>1</v>
      </c>
      <c r="I203" s="3"/>
      <c r="J203" s="1" t="s">
        <v>34</v>
      </c>
      <c r="K203" s="1"/>
      <c r="L203" s="7"/>
      <c r="M203" s="1"/>
      <c r="N203" s="1">
        <v>0</v>
      </c>
      <c r="O203" s="3"/>
      <c r="P203" s="3"/>
      <c r="Q203" s="3"/>
      <c r="R203" s="6"/>
      <c r="S203" s="3"/>
      <c r="T203" s="3"/>
    </row>
    <row r="204" spans="1:20" x14ac:dyDescent="0.25">
      <c r="A204" s="3" t="s">
        <v>522</v>
      </c>
      <c r="B204" s="1">
        <v>76</v>
      </c>
      <c r="C204" s="1" t="s">
        <v>523</v>
      </c>
      <c r="D204" t="s">
        <v>1296</v>
      </c>
      <c r="E204" s="1">
        <v>32</v>
      </c>
      <c r="F204" s="3">
        <v>2432</v>
      </c>
      <c r="G204" s="1">
        <v>125000</v>
      </c>
      <c r="H204" s="1">
        <v>1</v>
      </c>
      <c r="I204" s="3"/>
      <c r="J204" s="1" t="s">
        <v>34</v>
      </c>
      <c r="K204" s="1"/>
      <c r="L204" s="7"/>
      <c r="M204" s="1"/>
      <c r="N204" s="1">
        <v>0</v>
      </c>
      <c r="O204" s="3"/>
      <c r="P204" s="3"/>
      <c r="Q204" s="3"/>
      <c r="R204" s="6"/>
      <c r="S204" s="3"/>
      <c r="T204" s="3"/>
    </row>
    <row r="205" spans="1:20" ht="30" x14ac:dyDescent="0.25">
      <c r="A205" s="3" t="s">
        <v>524</v>
      </c>
      <c r="B205" s="1">
        <v>76</v>
      </c>
      <c r="C205" s="1" t="s">
        <v>525</v>
      </c>
      <c r="D205" t="s">
        <v>1297</v>
      </c>
      <c r="E205" s="1">
        <v>32</v>
      </c>
      <c r="F205" s="3">
        <v>2432</v>
      </c>
      <c r="G205" s="1">
        <v>75000</v>
      </c>
      <c r="H205" s="1">
        <v>1</v>
      </c>
      <c r="I205" s="3"/>
      <c r="J205" s="1" t="s">
        <v>34</v>
      </c>
      <c r="K205" s="1" t="s">
        <v>526</v>
      </c>
      <c r="L205" s="7"/>
      <c r="M205" s="1"/>
      <c r="N205" s="1">
        <v>0</v>
      </c>
      <c r="O205" s="3"/>
      <c r="P205" s="3"/>
      <c r="Q205" s="3"/>
      <c r="R205" s="6"/>
      <c r="S205" s="3"/>
      <c r="T205" s="3"/>
    </row>
    <row r="206" spans="1:20" x14ac:dyDescent="0.25">
      <c r="A206" s="3" t="s">
        <v>527</v>
      </c>
      <c r="B206" s="1">
        <v>76</v>
      </c>
      <c r="C206" s="1" t="s">
        <v>528</v>
      </c>
      <c r="D206" t="s">
        <v>1298</v>
      </c>
      <c r="E206" s="1">
        <v>32</v>
      </c>
      <c r="F206" s="3">
        <v>2432</v>
      </c>
      <c r="G206" s="1">
        <v>60000</v>
      </c>
      <c r="H206" s="1">
        <v>1</v>
      </c>
      <c r="I206" s="3"/>
      <c r="J206" s="1" t="s">
        <v>34</v>
      </c>
      <c r="K206" s="1"/>
      <c r="L206" s="7"/>
      <c r="M206" s="1"/>
      <c r="N206" s="1">
        <v>0</v>
      </c>
      <c r="O206" s="3"/>
      <c r="P206" s="3"/>
      <c r="Q206" s="3"/>
      <c r="R206" s="6"/>
      <c r="S206" s="3"/>
      <c r="T206" s="3"/>
    </row>
    <row r="207" spans="1:20" x14ac:dyDescent="0.25">
      <c r="A207" s="3" t="s">
        <v>529</v>
      </c>
      <c r="B207" s="1">
        <v>76</v>
      </c>
      <c r="C207" s="1" t="s">
        <v>530</v>
      </c>
      <c r="D207" t="s">
        <v>1299</v>
      </c>
      <c r="E207" s="1">
        <v>32</v>
      </c>
      <c r="F207" s="3">
        <v>2432</v>
      </c>
      <c r="G207" s="1">
        <v>170000</v>
      </c>
      <c r="H207" s="1">
        <v>1</v>
      </c>
      <c r="I207" s="3"/>
      <c r="J207" s="1" t="s">
        <v>34</v>
      </c>
      <c r="K207" s="1"/>
      <c r="L207" s="7"/>
      <c r="M207" s="1"/>
      <c r="N207" s="1">
        <v>0</v>
      </c>
      <c r="O207" s="3"/>
      <c r="P207" s="3"/>
      <c r="Q207" s="3"/>
      <c r="R207" s="6"/>
      <c r="S207" s="3"/>
      <c r="T207" s="3"/>
    </row>
    <row r="208" spans="1:20" x14ac:dyDescent="0.25">
      <c r="A208" s="3" t="s">
        <v>531</v>
      </c>
      <c r="B208" s="1">
        <v>76</v>
      </c>
      <c r="C208" s="1" t="s">
        <v>532</v>
      </c>
      <c r="D208" t="s">
        <v>1300</v>
      </c>
      <c r="E208" s="1">
        <v>32</v>
      </c>
      <c r="F208" s="3">
        <v>2432</v>
      </c>
      <c r="G208" s="1">
        <v>100000</v>
      </c>
      <c r="H208" s="1">
        <v>1</v>
      </c>
      <c r="I208" s="3"/>
      <c r="J208" s="1" t="s">
        <v>34</v>
      </c>
      <c r="K208" s="1"/>
      <c r="L208" s="7"/>
      <c r="M208" s="1"/>
      <c r="N208" s="1">
        <v>0</v>
      </c>
      <c r="O208" s="3"/>
      <c r="P208" s="3"/>
      <c r="Q208" s="3"/>
      <c r="R208" s="6"/>
      <c r="S208" s="3"/>
      <c r="T208" s="3"/>
    </row>
    <row r="209" spans="1:20" ht="30" x14ac:dyDescent="0.25">
      <c r="A209" s="3" t="s">
        <v>533</v>
      </c>
      <c r="B209" s="1">
        <v>76</v>
      </c>
      <c r="C209" s="1" t="s">
        <v>534</v>
      </c>
      <c r="D209" t="s">
        <v>1301</v>
      </c>
      <c r="E209" s="1">
        <v>32</v>
      </c>
      <c r="F209" s="1">
        <v>2422</v>
      </c>
      <c r="G209" s="1">
        <v>240000</v>
      </c>
      <c r="H209" s="1">
        <v>1</v>
      </c>
      <c r="I209" s="3"/>
      <c r="J209" s="1" t="s">
        <v>34</v>
      </c>
      <c r="K209" s="1" t="s">
        <v>535</v>
      </c>
      <c r="L209" s="7"/>
      <c r="M209" s="1"/>
      <c r="N209" s="1">
        <v>0</v>
      </c>
      <c r="O209" s="3"/>
      <c r="P209" s="3"/>
      <c r="Q209" s="3"/>
      <c r="R209" s="6"/>
      <c r="S209" s="3"/>
      <c r="T209" s="3"/>
    </row>
    <row r="210" spans="1:20" ht="30" x14ac:dyDescent="0.25">
      <c r="A210" s="3" t="s">
        <v>536</v>
      </c>
      <c r="B210" s="1">
        <v>76</v>
      </c>
      <c r="C210" s="1" t="s">
        <v>537</v>
      </c>
      <c r="D210" t="s">
        <v>1302</v>
      </c>
      <c r="E210" s="1">
        <v>32</v>
      </c>
      <c r="F210" s="1">
        <v>2422</v>
      </c>
      <c r="G210" s="1">
        <v>101000</v>
      </c>
      <c r="H210" s="1">
        <v>1</v>
      </c>
      <c r="I210" s="3"/>
      <c r="J210" s="1" t="s">
        <v>34</v>
      </c>
      <c r="K210" s="1" t="s">
        <v>538</v>
      </c>
      <c r="L210" s="7"/>
      <c r="M210" s="1"/>
      <c r="N210" s="1">
        <v>0</v>
      </c>
      <c r="O210" s="3"/>
      <c r="P210" s="3"/>
      <c r="Q210" s="3"/>
      <c r="R210" s="6"/>
      <c r="S210" s="3"/>
      <c r="T210" s="3"/>
    </row>
    <row r="211" spans="1:20" ht="30" x14ac:dyDescent="0.25">
      <c r="A211" s="3" t="s">
        <v>539</v>
      </c>
      <c r="B211" s="1">
        <v>76</v>
      </c>
      <c r="C211" s="1" t="s">
        <v>540</v>
      </c>
      <c r="D211" t="s">
        <v>1303</v>
      </c>
      <c r="E211" s="1">
        <v>32</v>
      </c>
      <c r="F211" s="1">
        <v>2422</v>
      </c>
      <c r="G211" s="1">
        <v>150000</v>
      </c>
      <c r="H211" s="1">
        <v>1</v>
      </c>
      <c r="I211" s="3"/>
      <c r="J211" s="1" t="s">
        <v>34</v>
      </c>
      <c r="K211" s="1" t="s">
        <v>541</v>
      </c>
      <c r="L211" s="7"/>
      <c r="M211" s="1"/>
      <c r="N211" s="1">
        <v>0</v>
      </c>
      <c r="O211" s="3"/>
      <c r="P211" s="3"/>
      <c r="Q211" s="3"/>
      <c r="R211" s="6"/>
      <c r="S211" s="3"/>
      <c r="T211" s="3"/>
    </row>
    <row r="212" spans="1:20" x14ac:dyDescent="0.25">
      <c r="A212" s="3" t="s">
        <v>542</v>
      </c>
      <c r="B212" s="1">
        <v>76</v>
      </c>
      <c r="C212" s="1" t="s">
        <v>543</v>
      </c>
      <c r="D212" t="s">
        <v>1304</v>
      </c>
      <c r="E212" s="1">
        <v>32</v>
      </c>
      <c r="F212" s="1">
        <v>2422</v>
      </c>
      <c r="G212" s="1">
        <v>117000</v>
      </c>
      <c r="H212" s="1">
        <v>1</v>
      </c>
      <c r="I212" s="3"/>
      <c r="J212" s="1" t="s">
        <v>34</v>
      </c>
      <c r="K212" s="1"/>
      <c r="L212" s="7"/>
      <c r="M212" s="1"/>
      <c r="N212" s="1">
        <v>0</v>
      </c>
      <c r="O212" s="3"/>
      <c r="P212" s="3"/>
      <c r="Q212" s="3"/>
      <c r="R212" s="6"/>
      <c r="S212" s="3"/>
      <c r="T212" s="3"/>
    </row>
    <row r="213" spans="1:20" ht="30" x14ac:dyDescent="0.25">
      <c r="A213" s="3" t="s">
        <v>544</v>
      </c>
      <c r="B213" s="1">
        <v>76</v>
      </c>
      <c r="C213" s="1" t="s">
        <v>545</v>
      </c>
      <c r="D213" t="s">
        <v>1305</v>
      </c>
      <c r="E213" s="1">
        <v>32</v>
      </c>
      <c r="F213" s="1">
        <v>2422</v>
      </c>
      <c r="G213" s="1">
        <v>31000</v>
      </c>
      <c r="H213" s="1">
        <v>1</v>
      </c>
      <c r="I213" s="3"/>
      <c r="J213" s="1" t="s">
        <v>34</v>
      </c>
      <c r="K213" s="1"/>
      <c r="L213" s="7"/>
      <c r="M213" s="1"/>
      <c r="N213" s="1">
        <v>0</v>
      </c>
      <c r="O213" s="3"/>
      <c r="P213" s="3"/>
      <c r="Q213" s="3"/>
      <c r="R213" s="6"/>
      <c r="S213" s="3"/>
      <c r="T213" s="3"/>
    </row>
    <row r="214" spans="1:20" ht="30" x14ac:dyDescent="0.25">
      <c r="A214" s="3" t="s">
        <v>546</v>
      </c>
      <c r="B214" s="1">
        <v>76</v>
      </c>
      <c r="C214" s="1" t="s">
        <v>547</v>
      </c>
      <c r="D214" t="s">
        <v>1306</v>
      </c>
      <c r="E214" s="1">
        <v>32</v>
      </c>
      <c r="F214" s="3">
        <v>2433</v>
      </c>
      <c r="G214" s="1">
        <v>450000</v>
      </c>
      <c r="H214" s="1">
        <v>1</v>
      </c>
      <c r="I214" s="3"/>
      <c r="J214" s="1" t="s">
        <v>34</v>
      </c>
      <c r="K214" s="1" t="s">
        <v>548</v>
      </c>
      <c r="L214" s="7"/>
      <c r="M214" s="1"/>
      <c r="N214" s="1">
        <v>0</v>
      </c>
      <c r="O214" s="3"/>
      <c r="P214" s="3"/>
      <c r="Q214" s="3"/>
      <c r="R214" s="6"/>
      <c r="S214" s="3"/>
      <c r="T214" s="3"/>
    </row>
    <row r="215" spans="1:20" ht="30" x14ac:dyDescent="0.25">
      <c r="A215" s="3" t="s">
        <v>549</v>
      </c>
      <c r="B215" s="1">
        <v>76</v>
      </c>
      <c r="C215" s="1" t="s">
        <v>550</v>
      </c>
      <c r="D215" t="s">
        <v>1307</v>
      </c>
      <c r="E215" s="1">
        <v>32</v>
      </c>
      <c r="F215" s="3">
        <v>2433</v>
      </c>
      <c r="G215" s="1">
        <v>331000</v>
      </c>
      <c r="H215" s="1">
        <v>1</v>
      </c>
      <c r="I215" s="3"/>
      <c r="J215" s="1" t="s">
        <v>34</v>
      </c>
      <c r="K215" s="1" t="s">
        <v>551</v>
      </c>
      <c r="L215" s="7"/>
      <c r="M215" s="1"/>
      <c r="N215" s="1">
        <v>0</v>
      </c>
      <c r="O215" s="3"/>
      <c r="P215" s="3"/>
      <c r="Q215" s="3"/>
      <c r="R215" s="6"/>
      <c r="S215" s="3"/>
      <c r="T215" s="3"/>
    </row>
    <row r="216" spans="1:20" x14ac:dyDescent="0.25">
      <c r="A216" s="3" t="s">
        <v>552</v>
      </c>
      <c r="B216" s="1">
        <v>76</v>
      </c>
      <c r="C216" s="1" t="s">
        <v>553</v>
      </c>
      <c r="D216" t="s">
        <v>1308</v>
      </c>
      <c r="E216" s="1">
        <v>32</v>
      </c>
      <c r="F216" s="3">
        <v>2410</v>
      </c>
      <c r="G216" s="1">
        <v>250000</v>
      </c>
      <c r="H216" s="1">
        <v>1</v>
      </c>
      <c r="I216" s="3"/>
      <c r="J216" s="1" t="s">
        <v>34</v>
      </c>
      <c r="K216" s="1"/>
      <c r="L216" s="7"/>
      <c r="M216" s="1"/>
      <c r="N216" s="1">
        <v>0</v>
      </c>
      <c r="O216" s="3"/>
      <c r="P216" s="3"/>
      <c r="Q216" s="3"/>
      <c r="R216" s="6"/>
      <c r="S216" s="3"/>
      <c r="T216" s="3"/>
    </row>
    <row r="217" spans="1:20" x14ac:dyDescent="0.25">
      <c r="A217" s="3" t="s">
        <v>554</v>
      </c>
      <c r="B217" s="1">
        <v>76</v>
      </c>
      <c r="C217" s="1" t="s">
        <v>555</v>
      </c>
      <c r="D217" t="s">
        <v>1309</v>
      </c>
      <c r="E217" s="1">
        <v>32</v>
      </c>
      <c r="F217" s="3">
        <v>2410</v>
      </c>
      <c r="G217" s="1">
        <v>125000</v>
      </c>
      <c r="H217" s="1">
        <v>1</v>
      </c>
      <c r="I217" s="3"/>
      <c r="J217" s="1" t="s">
        <v>34</v>
      </c>
      <c r="K217" s="1"/>
      <c r="L217" s="7"/>
      <c r="M217" s="1"/>
      <c r="N217" s="1">
        <v>0</v>
      </c>
      <c r="O217" s="3"/>
      <c r="P217" s="3"/>
      <c r="Q217" s="3"/>
      <c r="R217" s="6"/>
      <c r="S217" s="3"/>
      <c r="T217" s="3"/>
    </row>
    <row r="218" spans="1:20" x14ac:dyDescent="0.25">
      <c r="A218" s="3" t="s">
        <v>556</v>
      </c>
      <c r="B218" s="1">
        <v>76</v>
      </c>
      <c r="C218" s="1" t="s">
        <v>557</v>
      </c>
      <c r="D218" t="s">
        <v>1310</v>
      </c>
      <c r="E218" s="1">
        <v>32</v>
      </c>
      <c r="F218" s="3">
        <v>2410</v>
      </c>
      <c r="G218" s="1">
        <v>70000</v>
      </c>
      <c r="H218" s="1">
        <v>1</v>
      </c>
      <c r="I218" s="3"/>
      <c r="J218" s="1" t="s">
        <v>34</v>
      </c>
      <c r="K218" s="1"/>
      <c r="L218" s="7"/>
      <c r="M218" s="1"/>
      <c r="N218" s="1">
        <v>0</v>
      </c>
      <c r="O218" s="3"/>
      <c r="P218" s="3"/>
      <c r="Q218" s="3"/>
      <c r="R218" s="6"/>
      <c r="S218" s="3"/>
      <c r="T218" s="3"/>
    </row>
    <row r="219" spans="1:20" ht="30" x14ac:dyDescent="0.25">
      <c r="A219" s="3" t="s">
        <v>559</v>
      </c>
      <c r="B219" s="1">
        <v>76</v>
      </c>
      <c r="C219" s="1" t="s">
        <v>558</v>
      </c>
      <c r="D219" t="s">
        <v>1311</v>
      </c>
      <c r="E219" s="1">
        <v>32</v>
      </c>
      <c r="F219" s="3">
        <v>2410</v>
      </c>
      <c r="G219" s="1">
        <v>385000</v>
      </c>
      <c r="H219" s="1">
        <v>1</v>
      </c>
      <c r="I219" s="3"/>
      <c r="J219" s="1" t="s">
        <v>34</v>
      </c>
      <c r="K219" s="1"/>
      <c r="L219" s="7"/>
      <c r="M219" s="1"/>
      <c r="N219" s="1">
        <v>0</v>
      </c>
      <c r="O219" s="3"/>
      <c r="P219" s="3"/>
      <c r="Q219" s="3"/>
      <c r="R219" s="6"/>
      <c r="S219" s="3"/>
      <c r="T219" s="3"/>
    </row>
    <row r="220" spans="1:20" x14ac:dyDescent="0.25">
      <c r="A220" s="3" t="s">
        <v>560</v>
      </c>
      <c r="B220" s="1">
        <v>76</v>
      </c>
      <c r="C220" s="1" t="s">
        <v>561</v>
      </c>
      <c r="D220" t="s">
        <v>1312</v>
      </c>
      <c r="E220" s="1">
        <v>32</v>
      </c>
      <c r="F220" s="3">
        <v>2410</v>
      </c>
      <c r="G220" s="1">
        <v>460000</v>
      </c>
      <c r="H220" s="1">
        <v>1</v>
      </c>
      <c r="I220" s="3"/>
      <c r="J220" s="1" t="s">
        <v>34</v>
      </c>
      <c r="K220" s="1"/>
      <c r="L220" s="7"/>
      <c r="M220" s="1"/>
      <c r="N220" s="1">
        <v>0</v>
      </c>
      <c r="O220" s="3"/>
      <c r="P220" s="3"/>
      <c r="Q220" s="3"/>
      <c r="R220" s="6"/>
      <c r="S220" s="3"/>
      <c r="T220" s="3"/>
    </row>
    <row r="221" spans="1:20" ht="30" x14ac:dyDescent="0.25">
      <c r="A221" s="3" t="s">
        <v>562</v>
      </c>
      <c r="B221" s="1">
        <v>76</v>
      </c>
      <c r="C221" s="1" t="s">
        <v>563</v>
      </c>
      <c r="D221" t="s">
        <v>1313</v>
      </c>
      <c r="E221" s="1">
        <v>32</v>
      </c>
      <c r="F221" s="3">
        <v>2410</v>
      </c>
      <c r="G221" s="1">
        <v>742000</v>
      </c>
      <c r="H221" s="1">
        <v>1</v>
      </c>
      <c r="I221" s="3"/>
      <c r="J221" s="1" t="s">
        <v>34</v>
      </c>
      <c r="K221" s="1" t="s">
        <v>564</v>
      </c>
      <c r="L221" s="7"/>
      <c r="M221" s="1"/>
      <c r="N221" s="1">
        <v>0</v>
      </c>
      <c r="O221" s="3"/>
      <c r="P221" s="3"/>
      <c r="Q221" s="3"/>
      <c r="R221" s="6"/>
      <c r="S221" s="3"/>
      <c r="T221" s="3"/>
    </row>
    <row r="222" spans="1:20" x14ac:dyDescent="0.25">
      <c r="A222" s="3" t="s">
        <v>565</v>
      </c>
      <c r="B222" s="1">
        <v>76</v>
      </c>
      <c r="C222" s="1" t="s">
        <v>566</v>
      </c>
      <c r="D222" t="s">
        <v>1314</v>
      </c>
      <c r="E222" s="1">
        <v>32</v>
      </c>
      <c r="F222" s="3">
        <v>2427</v>
      </c>
      <c r="G222" s="1">
        <v>90000</v>
      </c>
      <c r="H222" s="1">
        <v>1</v>
      </c>
      <c r="I222" s="3"/>
      <c r="J222" s="1" t="s">
        <v>34</v>
      </c>
      <c r="K222" s="1"/>
      <c r="L222" s="7"/>
      <c r="M222" s="1"/>
      <c r="N222" s="1">
        <v>0</v>
      </c>
      <c r="O222" s="3"/>
      <c r="P222" s="3"/>
      <c r="Q222" s="3"/>
      <c r="R222" s="6"/>
      <c r="S222" s="3"/>
      <c r="T222" s="3"/>
    </row>
    <row r="223" spans="1:20" x14ac:dyDescent="0.25">
      <c r="A223" s="3" t="s">
        <v>567</v>
      </c>
      <c r="B223" s="1">
        <v>76</v>
      </c>
      <c r="C223" s="1" t="s">
        <v>568</v>
      </c>
      <c r="D223" t="s">
        <v>1315</v>
      </c>
      <c r="E223" s="1">
        <v>32</v>
      </c>
      <c r="F223" s="3">
        <v>2427</v>
      </c>
      <c r="G223" s="1">
        <v>9000</v>
      </c>
      <c r="H223" s="1">
        <v>1</v>
      </c>
      <c r="I223" s="3"/>
      <c r="J223" s="1" t="s">
        <v>34</v>
      </c>
      <c r="K223" s="1"/>
      <c r="L223" s="7"/>
      <c r="M223" s="1"/>
      <c r="N223" s="1">
        <v>0</v>
      </c>
      <c r="O223" s="3"/>
      <c r="P223" s="3"/>
      <c r="Q223" s="3"/>
      <c r="R223" s="6"/>
      <c r="S223" s="3"/>
      <c r="T223" s="3"/>
    </row>
    <row r="224" spans="1:20" x14ac:dyDescent="0.25">
      <c r="A224" s="3" t="s">
        <v>569</v>
      </c>
      <c r="B224" s="1">
        <v>76</v>
      </c>
      <c r="C224" s="1" t="s">
        <v>570</v>
      </c>
      <c r="D224" t="s">
        <v>1316</v>
      </c>
      <c r="E224" s="1">
        <v>32</v>
      </c>
      <c r="F224" s="3">
        <v>2427</v>
      </c>
      <c r="G224" s="1">
        <v>31000</v>
      </c>
      <c r="H224" s="1">
        <v>1</v>
      </c>
      <c r="I224" s="3"/>
      <c r="J224" s="1" t="s">
        <v>34</v>
      </c>
      <c r="K224" s="1"/>
      <c r="L224" s="7"/>
      <c r="M224" s="1"/>
      <c r="N224" s="1">
        <v>0</v>
      </c>
      <c r="O224" s="3"/>
      <c r="P224" s="3"/>
      <c r="Q224" s="3"/>
      <c r="R224" s="6"/>
      <c r="S224" s="3"/>
      <c r="T224" s="3"/>
    </row>
    <row r="225" spans="1:20" ht="60" x14ac:dyDescent="0.25">
      <c r="A225" s="3" t="s">
        <v>571</v>
      </c>
      <c r="B225" s="1">
        <v>76</v>
      </c>
      <c r="C225" s="1" t="s">
        <v>572</v>
      </c>
      <c r="D225" t="s">
        <v>1317</v>
      </c>
      <c r="E225" s="1">
        <v>32</v>
      </c>
      <c r="F225" s="3">
        <v>2427</v>
      </c>
      <c r="G225" s="1">
        <v>70000</v>
      </c>
      <c r="H225" s="1">
        <v>2</v>
      </c>
      <c r="I225" s="3"/>
      <c r="J225" s="1" t="s">
        <v>34</v>
      </c>
      <c r="K225" s="1" t="s">
        <v>573</v>
      </c>
      <c r="L225" s="7"/>
      <c r="M225" s="1"/>
      <c r="N225" s="1">
        <v>0</v>
      </c>
      <c r="O225" s="3"/>
      <c r="P225" s="3"/>
      <c r="Q225" s="3"/>
      <c r="R225" s="6"/>
      <c r="S225" s="3"/>
      <c r="T225" s="3"/>
    </row>
    <row r="226" spans="1:20" ht="30" x14ac:dyDescent="0.25">
      <c r="A226" s="3" t="s">
        <v>574</v>
      </c>
      <c r="B226" s="1">
        <v>76</v>
      </c>
      <c r="C226" s="1" t="s">
        <v>575</v>
      </c>
      <c r="D226" t="s">
        <v>1318</v>
      </c>
      <c r="E226" s="1">
        <v>32</v>
      </c>
      <c r="F226" s="3">
        <v>2427</v>
      </c>
      <c r="G226" s="1">
        <v>95000</v>
      </c>
      <c r="H226" s="1">
        <v>1</v>
      </c>
      <c r="I226" s="3"/>
      <c r="J226" s="1" t="s">
        <v>34</v>
      </c>
      <c r="K226" s="1" t="s">
        <v>576</v>
      </c>
      <c r="L226" s="7"/>
      <c r="M226" s="1"/>
      <c r="N226" s="1">
        <v>0</v>
      </c>
      <c r="O226" s="3"/>
      <c r="P226" s="3"/>
      <c r="Q226" s="3"/>
      <c r="R226" s="6"/>
      <c r="S226" s="3"/>
      <c r="T226" s="3"/>
    </row>
    <row r="227" spans="1:20" ht="60" x14ac:dyDescent="0.25">
      <c r="A227" s="3" t="s">
        <v>577</v>
      </c>
      <c r="B227" s="1">
        <v>76</v>
      </c>
      <c r="C227" s="1" t="s">
        <v>578</v>
      </c>
      <c r="D227" t="s">
        <v>1319</v>
      </c>
      <c r="E227" s="1">
        <v>32</v>
      </c>
      <c r="F227" s="1">
        <v>2446</v>
      </c>
      <c r="G227" s="1">
        <v>34400</v>
      </c>
      <c r="H227" s="1">
        <v>1</v>
      </c>
      <c r="I227" s="3"/>
      <c r="J227" s="1" t="s">
        <v>34</v>
      </c>
      <c r="K227" s="1" t="s">
        <v>579</v>
      </c>
      <c r="L227" s="7"/>
      <c r="M227" s="1"/>
      <c r="N227" s="1">
        <v>0</v>
      </c>
      <c r="O227" s="3"/>
      <c r="P227" s="3"/>
      <c r="Q227" s="3"/>
      <c r="R227" s="6"/>
      <c r="S227" s="3"/>
      <c r="T227" s="3"/>
    </row>
    <row r="228" spans="1:20" ht="30" x14ac:dyDescent="0.25">
      <c r="A228" s="3" t="s">
        <v>580</v>
      </c>
      <c r="B228" s="1">
        <v>76</v>
      </c>
      <c r="C228" s="1" t="s">
        <v>581</v>
      </c>
      <c r="D228" t="s">
        <v>1320</v>
      </c>
      <c r="E228" s="1">
        <v>32</v>
      </c>
      <c r="F228" s="1">
        <v>2446</v>
      </c>
      <c r="G228" s="1">
        <v>62500</v>
      </c>
      <c r="H228" s="1">
        <v>1</v>
      </c>
      <c r="I228" s="3"/>
      <c r="J228" s="1" t="s">
        <v>34</v>
      </c>
      <c r="K228" s="1" t="s">
        <v>582</v>
      </c>
      <c r="L228" s="7"/>
      <c r="M228" s="1"/>
      <c r="N228" s="1">
        <v>0</v>
      </c>
      <c r="O228" s="3"/>
      <c r="P228" s="3"/>
      <c r="Q228" s="3"/>
      <c r="R228" s="6"/>
      <c r="S228" s="3"/>
      <c r="T228" s="3"/>
    </row>
    <row r="229" spans="1:20" ht="45" x14ac:dyDescent="0.25">
      <c r="A229" s="3" t="s">
        <v>583</v>
      </c>
      <c r="B229" s="1">
        <v>76</v>
      </c>
      <c r="C229" s="1" t="s">
        <v>584</v>
      </c>
      <c r="D229" t="s">
        <v>1321</v>
      </c>
      <c r="E229" s="1">
        <v>32</v>
      </c>
      <c r="F229" s="3">
        <v>2432</v>
      </c>
      <c r="G229" s="1">
        <v>2000000</v>
      </c>
      <c r="H229" s="1">
        <v>1</v>
      </c>
      <c r="I229" s="3"/>
      <c r="J229" s="1" t="s">
        <v>34</v>
      </c>
      <c r="K229" s="1" t="s">
        <v>585</v>
      </c>
      <c r="L229" s="7"/>
      <c r="M229" s="1"/>
      <c r="N229" s="1">
        <v>0</v>
      </c>
      <c r="O229" s="3"/>
      <c r="P229" s="3"/>
      <c r="Q229" s="3"/>
      <c r="R229" s="6"/>
      <c r="S229" s="3"/>
      <c r="T229" s="3"/>
    </row>
    <row r="230" spans="1:20" ht="30" x14ac:dyDescent="0.25">
      <c r="A230" s="3" t="s">
        <v>586</v>
      </c>
      <c r="B230" s="1">
        <v>76</v>
      </c>
      <c r="C230" s="1" t="s">
        <v>587</v>
      </c>
      <c r="D230" t="s">
        <v>1322</v>
      </c>
      <c r="E230" s="1">
        <v>32</v>
      </c>
      <c r="F230" s="3">
        <v>2427</v>
      </c>
      <c r="G230" s="1">
        <v>540000</v>
      </c>
      <c r="H230" s="1">
        <v>1</v>
      </c>
      <c r="I230" s="3"/>
      <c r="J230" s="1" t="s">
        <v>34</v>
      </c>
      <c r="K230" s="1"/>
      <c r="L230" s="7"/>
      <c r="M230" s="1"/>
      <c r="N230" s="1">
        <v>0</v>
      </c>
      <c r="O230" s="3"/>
      <c r="P230" s="3"/>
      <c r="Q230" s="3"/>
      <c r="R230" s="6"/>
      <c r="S230" s="3"/>
      <c r="T230" s="3"/>
    </row>
    <row r="231" spans="1:20" x14ac:dyDescent="0.25">
      <c r="A231" s="3" t="s">
        <v>588</v>
      </c>
      <c r="B231" s="1">
        <v>76</v>
      </c>
      <c r="C231" s="1" t="s">
        <v>589</v>
      </c>
      <c r="D231" t="s">
        <v>1323</v>
      </c>
      <c r="E231" s="1">
        <v>32</v>
      </c>
      <c r="F231" s="3">
        <v>2432</v>
      </c>
      <c r="G231" s="1">
        <v>31000</v>
      </c>
      <c r="H231" s="1">
        <v>1</v>
      </c>
      <c r="I231" s="3"/>
      <c r="J231" s="1" t="s">
        <v>590</v>
      </c>
      <c r="K231" s="1"/>
      <c r="L231" s="7"/>
      <c r="M231" s="1"/>
      <c r="N231" s="1">
        <v>0</v>
      </c>
      <c r="O231" s="3"/>
      <c r="P231" s="3"/>
      <c r="Q231" s="3"/>
      <c r="R231" s="6"/>
      <c r="S231" s="3"/>
      <c r="T231" s="3"/>
    </row>
    <row r="232" spans="1:20" ht="210" x14ac:dyDescent="0.25">
      <c r="A232" s="3" t="s">
        <v>591</v>
      </c>
      <c r="B232" s="1">
        <v>4</v>
      </c>
      <c r="C232" s="1" t="s">
        <v>592</v>
      </c>
      <c r="D232" t="s">
        <v>1324</v>
      </c>
      <c r="E232" s="1">
        <v>32</v>
      </c>
      <c r="F232" s="3">
        <v>2433</v>
      </c>
      <c r="G232" s="1">
        <v>331000</v>
      </c>
      <c r="H232" s="1">
        <v>1</v>
      </c>
      <c r="I232" s="3" t="s">
        <v>593</v>
      </c>
      <c r="J232" s="1" t="s">
        <v>594</v>
      </c>
      <c r="K232" s="1" t="s">
        <v>595</v>
      </c>
      <c r="L232" s="7"/>
      <c r="M232" s="1"/>
      <c r="N232" s="1">
        <v>0</v>
      </c>
      <c r="O232" s="3"/>
      <c r="P232" s="3"/>
      <c r="Q232" s="3"/>
      <c r="R232" s="6"/>
      <c r="S232" s="3"/>
      <c r="T232" s="3"/>
    </row>
    <row r="233" spans="1:20" ht="60" x14ac:dyDescent="0.25">
      <c r="A233" s="3" t="s">
        <v>596</v>
      </c>
      <c r="B233" s="1">
        <v>76</v>
      </c>
      <c r="C233" s="1" t="s">
        <v>597</v>
      </c>
      <c r="D233" t="s">
        <v>1325</v>
      </c>
      <c r="E233" s="1">
        <v>32</v>
      </c>
      <c r="F233" s="1">
        <v>2446</v>
      </c>
      <c r="G233" s="1">
        <v>2375000</v>
      </c>
      <c r="H233" s="1">
        <v>1</v>
      </c>
      <c r="I233" s="3"/>
      <c r="J233" s="1" t="s">
        <v>34</v>
      </c>
      <c r="K233" s="1" t="s">
        <v>598</v>
      </c>
      <c r="L233" s="7"/>
      <c r="M233" s="1"/>
      <c r="N233" s="1">
        <v>0</v>
      </c>
      <c r="O233" s="3"/>
      <c r="P233" s="3"/>
      <c r="Q233" s="3"/>
      <c r="R233" s="6"/>
      <c r="S233" s="3"/>
      <c r="T233" s="3"/>
    </row>
    <row r="234" spans="1:20" ht="60" x14ac:dyDescent="0.25">
      <c r="A234" s="3" t="s">
        <v>599</v>
      </c>
      <c r="B234" s="1">
        <v>76</v>
      </c>
      <c r="C234" s="1" t="s">
        <v>600</v>
      </c>
      <c r="D234" t="s">
        <v>1326</v>
      </c>
      <c r="E234" s="1">
        <v>32</v>
      </c>
      <c r="F234" s="3">
        <v>2432</v>
      </c>
      <c r="G234" s="1">
        <v>20000</v>
      </c>
      <c r="H234" s="1">
        <v>1</v>
      </c>
      <c r="I234" s="3"/>
      <c r="J234" s="1" t="s">
        <v>34</v>
      </c>
      <c r="K234" s="1" t="s">
        <v>601</v>
      </c>
      <c r="L234" s="7"/>
      <c r="M234" s="1"/>
      <c r="N234" s="1">
        <v>0</v>
      </c>
      <c r="O234" s="3"/>
      <c r="P234" s="3"/>
      <c r="Q234" s="3"/>
      <c r="R234" s="6"/>
      <c r="S234" s="3"/>
      <c r="T234" s="3"/>
    </row>
    <row r="235" spans="1:20" ht="345" x14ac:dyDescent="0.25">
      <c r="A235" s="3" t="s">
        <v>602</v>
      </c>
      <c r="B235" s="1">
        <v>76</v>
      </c>
      <c r="C235" s="1" t="s">
        <v>603</v>
      </c>
      <c r="D235" t="s">
        <v>1327</v>
      </c>
      <c r="E235" s="1">
        <v>32</v>
      </c>
      <c r="F235" s="1">
        <v>2454</v>
      </c>
      <c r="G235" s="1">
        <v>6000</v>
      </c>
      <c r="H235" s="1">
        <v>1</v>
      </c>
      <c r="I235" s="3" t="s">
        <v>60</v>
      </c>
      <c r="J235" s="1" t="s">
        <v>34</v>
      </c>
      <c r="K235" s="1" t="s">
        <v>604</v>
      </c>
      <c r="L235" s="7"/>
      <c r="M235" s="1"/>
      <c r="N235" s="1">
        <v>0</v>
      </c>
      <c r="O235" s="3"/>
      <c r="P235" s="3"/>
      <c r="Q235" s="3"/>
      <c r="R235" s="6"/>
      <c r="S235" s="3"/>
      <c r="T235" s="3"/>
    </row>
    <row r="236" spans="1:20" x14ac:dyDescent="0.25">
      <c r="A236" s="3" t="s">
        <v>605</v>
      </c>
      <c r="B236" s="1">
        <v>76</v>
      </c>
      <c r="C236" s="1" t="s">
        <v>606</v>
      </c>
      <c r="D236" t="s">
        <v>1328</v>
      </c>
      <c r="E236" s="1">
        <v>32</v>
      </c>
      <c r="F236" s="1">
        <v>2425</v>
      </c>
      <c r="G236" s="1">
        <v>150000</v>
      </c>
      <c r="H236" s="1">
        <v>1</v>
      </c>
      <c r="I236" s="3"/>
      <c r="J236" s="1" t="s">
        <v>34</v>
      </c>
      <c r="K236" s="1"/>
      <c r="L236" s="7"/>
      <c r="M236" s="1"/>
      <c r="N236" s="1">
        <v>0</v>
      </c>
      <c r="O236" s="3"/>
      <c r="P236" s="3"/>
      <c r="Q236" s="3"/>
      <c r="R236" s="6"/>
      <c r="S236" s="3"/>
      <c r="T236" s="3"/>
    </row>
    <row r="237" spans="1:20" x14ac:dyDescent="0.25">
      <c r="A237" s="3" t="s">
        <v>607</v>
      </c>
      <c r="B237" s="1">
        <v>76</v>
      </c>
      <c r="C237" s="1" t="s">
        <v>608</v>
      </c>
      <c r="D237" t="s">
        <v>1329</v>
      </c>
      <c r="E237" s="1">
        <v>32</v>
      </c>
      <c r="F237" s="1">
        <v>2450</v>
      </c>
      <c r="G237" s="1">
        <v>50000</v>
      </c>
      <c r="H237" s="1">
        <v>1</v>
      </c>
      <c r="I237" s="3"/>
      <c r="J237" s="1" t="s">
        <v>34</v>
      </c>
      <c r="K237" s="1"/>
      <c r="L237" s="7"/>
      <c r="M237" s="1"/>
      <c r="N237" s="1">
        <v>0</v>
      </c>
      <c r="O237" s="3"/>
      <c r="P237" s="3"/>
      <c r="Q237" s="3"/>
      <c r="R237" s="6"/>
      <c r="S237" s="3"/>
      <c r="T237" s="3"/>
    </row>
    <row r="238" spans="1:20" x14ac:dyDescent="0.25">
      <c r="A238" s="3" t="s">
        <v>609</v>
      </c>
      <c r="B238" s="1">
        <v>76</v>
      </c>
      <c r="C238" s="1" t="s">
        <v>610</v>
      </c>
      <c r="D238" t="s">
        <v>1330</v>
      </c>
      <c r="E238" s="1">
        <v>32</v>
      </c>
      <c r="F238" s="3">
        <v>2453</v>
      </c>
      <c r="G238" s="1">
        <v>127</v>
      </c>
      <c r="H238" s="1">
        <v>1</v>
      </c>
      <c r="I238" s="3"/>
      <c r="J238" s="1" t="s">
        <v>34</v>
      </c>
      <c r="K238" s="1"/>
      <c r="L238" s="7"/>
      <c r="M238" s="1"/>
      <c r="N238" s="1">
        <v>0</v>
      </c>
      <c r="O238" s="3"/>
      <c r="P238" s="3"/>
      <c r="Q238" s="3"/>
      <c r="R238" s="6"/>
      <c r="S238" s="3"/>
      <c r="T238" s="3"/>
    </row>
    <row r="239" spans="1:20" ht="120" x14ac:dyDescent="0.25">
      <c r="A239" s="3" t="s">
        <v>182</v>
      </c>
      <c r="B239" s="1">
        <v>76</v>
      </c>
      <c r="C239" s="1" t="s">
        <v>611</v>
      </c>
      <c r="D239" t="s">
        <v>1331</v>
      </c>
      <c r="E239" s="1">
        <v>32</v>
      </c>
      <c r="F239" s="1">
        <v>2437</v>
      </c>
      <c r="G239" s="1">
        <v>70000</v>
      </c>
      <c r="H239" s="1">
        <v>1</v>
      </c>
      <c r="I239" s="3" t="s">
        <v>91</v>
      </c>
      <c r="J239" s="1" t="s">
        <v>321</v>
      </c>
      <c r="K239" s="1" t="s">
        <v>612</v>
      </c>
      <c r="L239" s="7"/>
      <c r="M239" s="1"/>
      <c r="N239" s="1">
        <v>0</v>
      </c>
      <c r="O239" s="3"/>
      <c r="P239" s="3"/>
      <c r="Q239" s="3"/>
      <c r="R239" s="6"/>
      <c r="S239" s="3"/>
      <c r="T239" s="3"/>
    </row>
    <row r="240" spans="1:20" x14ac:dyDescent="0.25">
      <c r="A240" s="3" t="s">
        <v>613</v>
      </c>
      <c r="B240" s="1">
        <v>76</v>
      </c>
      <c r="C240" s="1" t="s">
        <v>614</v>
      </c>
      <c r="D240" t="s">
        <v>1332</v>
      </c>
      <c r="E240" s="1">
        <v>32</v>
      </c>
      <c r="F240" s="3">
        <v>2451</v>
      </c>
      <c r="G240" s="1">
        <v>100</v>
      </c>
      <c r="H240" s="1">
        <v>2</v>
      </c>
      <c r="I240" s="3"/>
      <c r="J240" s="1" t="s">
        <v>34</v>
      </c>
      <c r="K240" s="1" t="s">
        <v>615</v>
      </c>
      <c r="L240" s="7"/>
      <c r="M240" s="1"/>
      <c r="N240" s="1">
        <v>0</v>
      </c>
      <c r="O240" s="3"/>
      <c r="P240" s="3"/>
      <c r="Q240" s="3"/>
      <c r="R240" s="6"/>
      <c r="S240" s="3"/>
      <c r="T240" s="3"/>
    </row>
    <row r="241" spans="1:20" x14ac:dyDescent="0.25">
      <c r="A241" s="3" t="s">
        <v>616</v>
      </c>
      <c r="B241" s="1">
        <v>76</v>
      </c>
      <c r="C241" s="1" t="s">
        <v>617</v>
      </c>
      <c r="D241" t="s">
        <v>1333</v>
      </c>
      <c r="E241" s="1">
        <v>32</v>
      </c>
      <c r="F241" s="3">
        <v>2451</v>
      </c>
      <c r="G241" s="1">
        <v>30</v>
      </c>
      <c r="H241" s="1">
        <v>2</v>
      </c>
      <c r="I241" s="3"/>
      <c r="J241" s="1" t="s">
        <v>34</v>
      </c>
      <c r="K241" s="1"/>
      <c r="L241" s="7"/>
      <c r="M241" s="1"/>
      <c r="N241" s="1">
        <v>0</v>
      </c>
      <c r="O241" s="3"/>
      <c r="P241" s="3"/>
      <c r="Q241" s="3"/>
      <c r="R241" s="6"/>
      <c r="S241" s="3"/>
      <c r="T241" s="3"/>
    </row>
    <row r="242" spans="1:20" x14ac:dyDescent="0.25">
      <c r="A242" s="3" t="s">
        <v>618</v>
      </c>
      <c r="B242" s="1">
        <v>76</v>
      </c>
      <c r="C242" s="1" t="s">
        <v>619</v>
      </c>
      <c r="D242" t="s">
        <v>1334</v>
      </c>
      <c r="E242" s="1">
        <v>32</v>
      </c>
      <c r="F242" s="3">
        <v>2438</v>
      </c>
      <c r="G242" s="1">
        <v>300000</v>
      </c>
      <c r="H242" s="1">
        <v>1</v>
      </c>
      <c r="I242" s="3"/>
      <c r="J242" s="1" t="s">
        <v>34</v>
      </c>
      <c r="K242" s="1"/>
      <c r="L242" s="7"/>
      <c r="M242" s="1"/>
      <c r="N242" s="1">
        <v>0</v>
      </c>
      <c r="O242" s="3"/>
      <c r="P242" s="3"/>
      <c r="Q242" s="3"/>
      <c r="R242" s="6"/>
      <c r="S242" s="3"/>
      <c r="T242" s="3"/>
    </row>
    <row r="243" spans="1:20" x14ac:dyDescent="0.25">
      <c r="A243" s="3" t="s">
        <v>620</v>
      </c>
      <c r="B243" s="1">
        <v>76</v>
      </c>
      <c r="C243" s="1" t="s">
        <v>621</v>
      </c>
      <c r="D243" t="s">
        <v>1335</v>
      </c>
      <c r="E243" s="1">
        <v>32</v>
      </c>
      <c r="F243" s="3">
        <v>2408</v>
      </c>
      <c r="G243" s="1">
        <v>40000</v>
      </c>
      <c r="H243" s="1">
        <v>1</v>
      </c>
      <c r="I243" s="3" t="s">
        <v>66</v>
      </c>
      <c r="J243" s="1" t="s">
        <v>24</v>
      </c>
      <c r="K243" s="1"/>
      <c r="L243" s="7"/>
      <c r="M243" s="1"/>
      <c r="N243" s="1">
        <v>0</v>
      </c>
      <c r="O243" s="3"/>
      <c r="P243" s="3"/>
      <c r="Q243" s="3"/>
      <c r="R243" s="6"/>
      <c r="S243" s="3"/>
      <c r="T243" s="3"/>
    </row>
    <row r="244" spans="1:20" ht="195" x14ac:dyDescent="0.25">
      <c r="A244" s="3" t="s">
        <v>622</v>
      </c>
      <c r="B244" s="1">
        <v>8</v>
      </c>
      <c r="C244" s="1" t="s">
        <v>623</v>
      </c>
      <c r="D244" t="s">
        <v>1336</v>
      </c>
      <c r="E244" s="1">
        <v>32</v>
      </c>
      <c r="F244" s="3">
        <v>2408</v>
      </c>
      <c r="G244" s="1">
        <v>258053.05</v>
      </c>
      <c r="H244" s="1">
        <v>1</v>
      </c>
      <c r="I244" s="3" t="s">
        <v>28</v>
      </c>
      <c r="J244" s="1" t="s">
        <v>24</v>
      </c>
      <c r="K244" s="1" t="s">
        <v>624</v>
      </c>
      <c r="L244" s="7"/>
      <c r="M244" s="1"/>
      <c r="N244" s="1">
        <v>0</v>
      </c>
      <c r="O244" s="3"/>
      <c r="P244" s="3"/>
      <c r="Q244" s="3"/>
      <c r="R244" s="6"/>
      <c r="S244" s="3"/>
      <c r="T244" s="3"/>
    </row>
    <row r="245" spans="1:20" x14ac:dyDescent="0.25">
      <c r="A245" s="3" t="s">
        <v>625</v>
      </c>
      <c r="B245" s="1">
        <v>76</v>
      </c>
      <c r="C245" s="1" t="s">
        <v>626</v>
      </c>
      <c r="D245" t="s">
        <v>1337</v>
      </c>
      <c r="E245" s="1">
        <v>32</v>
      </c>
      <c r="F245" s="1">
        <v>2441</v>
      </c>
      <c r="G245" s="1">
        <v>48</v>
      </c>
      <c r="H245" s="1">
        <v>1</v>
      </c>
      <c r="I245" s="3"/>
      <c r="J245" s="1" t="s">
        <v>34</v>
      </c>
      <c r="K245" s="1"/>
      <c r="L245" s="7"/>
      <c r="M245" s="1"/>
      <c r="N245" s="1">
        <v>0</v>
      </c>
      <c r="O245" s="3"/>
      <c r="P245" s="3"/>
      <c r="Q245" s="3"/>
      <c r="R245" s="6"/>
      <c r="S245" s="3"/>
      <c r="T245" s="3"/>
    </row>
    <row r="246" spans="1:20" x14ac:dyDescent="0.25">
      <c r="A246" s="3" t="s">
        <v>627</v>
      </c>
      <c r="B246" s="1">
        <v>76</v>
      </c>
      <c r="C246" s="1" t="s">
        <v>628</v>
      </c>
      <c r="D246" t="s">
        <v>1338</v>
      </c>
      <c r="E246" s="1">
        <v>32</v>
      </c>
      <c r="F246" s="1">
        <v>2441</v>
      </c>
      <c r="G246" s="1">
        <v>5600</v>
      </c>
      <c r="H246" s="1">
        <v>1</v>
      </c>
      <c r="I246" s="3"/>
      <c r="J246" s="1" t="s">
        <v>34</v>
      </c>
      <c r="K246" s="1"/>
      <c r="L246" s="7"/>
      <c r="M246" s="1"/>
      <c r="N246" s="1">
        <v>0</v>
      </c>
      <c r="O246" s="3"/>
      <c r="P246" s="3"/>
      <c r="Q246" s="3"/>
      <c r="R246" s="6"/>
      <c r="S246" s="3"/>
      <c r="T246" s="3"/>
    </row>
    <row r="247" spans="1:20" x14ac:dyDescent="0.25">
      <c r="A247" s="3" t="s">
        <v>629</v>
      </c>
      <c r="B247" s="1">
        <v>76</v>
      </c>
      <c r="C247" s="1" t="s">
        <v>630</v>
      </c>
      <c r="D247" t="s">
        <v>1339</v>
      </c>
      <c r="E247" s="1">
        <v>32</v>
      </c>
      <c r="F247" s="3">
        <v>2408</v>
      </c>
      <c r="G247" s="1">
        <v>50000</v>
      </c>
      <c r="H247" s="1">
        <v>1</v>
      </c>
      <c r="I247" s="3" t="s">
        <v>593</v>
      </c>
      <c r="J247" s="1" t="s">
        <v>24</v>
      </c>
      <c r="K247" s="1"/>
      <c r="L247" s="7"/>
      <c r="M247" s="1"/>
      <c r="N247" s="1">
        <v>0</v>
      </c>
      <c r="O247" s="3"/>
      <c r="P247" s="3"/>
      <c r="Q247" s="3"/>
      <c r="R247" s="6"/>
      <c r="S247" s="3"/>
      <c r="T247" s="3"/>
    </row>
    <row r="248" spans="1:20" x14ac:dyDescent="0.25">
      <c r="A248" s="3" t="s">
        <v>631</v>
      </c>
      <c r="B248" s="1">
        <v>76</v>
      </c>
      <c r="C248" s="1" t="s">
        <v>632</v>
      </c>
      <c r="D248" t="s">
        <v>1340</v>
      </c>
      <c r="E248" s="1">
        <v>32</v>
      </c>
      <c r="F248" s="1">
        <v>2450</v>
      </c>
      <c r="G248" s="1">
        <v>50000</v>
      </c>
      <c r="H248" s="1">
        <v>1</v>
      </c>
      <c r="I248" s="3"/>
      <c r="J248" s="1" t="s">
        <v>34</v>
      </c>
      <c r="K248" s="1"/>
      <c r="L248" s="7"/>
      <c r="M248" s="1"/>
      <c r="N248" s="1">
        <v>0</v>
      </c>
      <c r="O248" s="3"/>
      <c r="P248" s="3"/>
      <c r="Q248" s="3"/>
      <c r="R248" s="6"/>
      <c r="S248" s="3"/>
      <c r="T248" s="3"/>
    </row>
    <row r="249" spans="1:20" x14ac:dyDescent="0.25">
      <c r="A249" s="3" t="s">
        <v>633</v>
      </c>
      <c r="B249" s="1">
        <v>76</v>
      </c>
      <c r="C249" s="1" t="s">
        <v>634</v>
      </c>
      <c r="D249" t="s">
        <v>1341</v>
      </c>
      <c r="E249" s="1">
        <v>32</v>
      </c>
      <c r="F249" s="3">
        <v>2451</v>
      </c>
      <c r="G249" s="1">
        <v>100</v>
      </c>
      <c r="H249" s="1">
        <v>1</v>
      </c>
      <c r="I249" s="3"/>
      <c r="J249" s="1" t="s">
        <v>34</v>
      </c>
      <c r="K249" s="1"/>
      <c r="L249" s="7"/>
      <c r="M249" s="1"/>
      <c r="N249" s="1">
        <v>0</v>
      </c>
      <c r="O249" s="3"/>
      <c r="P249" s="3"/>
      <c r="Q249" s="3"/>
      <c r="R249" s="6"/>
      <c r="S249" s="3"/>
      <c r="T249" s="3"/>
    </row>
    <row r="250" spans="1:20" x14ac:dyDescent="0.25">
      <c r="A250" s="3" t="s">
        <v>635</v>
      </c>
      <c r="B250" s="1">
        <v>76</v>
      </c>
      <c r="C250" s="1" t="s">
        <v>636</v>
      </c>
      <c r="D250" t="s">
        <v>1342</v>
      </c>
      <c r="E250" s="1">
        <v>32</v>
      </c>
      <c r="F250" s="3">
        <v>2451</v>
      </c>
      <c r="G250" s="1">
        <v>100</v>
      </c>
      <c r="H250" s="1">
        <v>1</v>
      </c>
      <c r="I250" s="3"/>
      <c r="J250" s="1" t="s">
        <v>34</v>
      </c>
      <c r="K250" s="1"/>
      <c r="L250" s="7"/>
      <c r="M250" s="1"/>
      <c r="N250" s="1">
        <v>0</v>
      </c>
      <c r="O250" s="3"/>
      <c r="P250" s="3"/>
      <c r="Q250" s="3"/>
      <c r="R250" s="6"/>
      <c r="S250" s="3"/>
      <c r="T250" s="3"/>
    </row>
    <row r="251" spans="1:20" x14ac:dyDescent="0.25">
      <c r="A251" s="3" t="s">
        <v>637</v>
      </c>
      <c r="B251" s="1">
        <v>76</v>
      </c>
      <c r="C251" s="1" t="s">
        <v>638</v>
      </c>
      <c r="D251" t="s">
        <v>1343</v>
      </c>
      <c r="E251" s="1">
        <v>32</v>
      </c>
      <c r="F251" s="3">
        <v>2451</v>
      </c>
      <c r="G251" s="1">
        <v>100</v>
      </c>
      <c r="H251" s="1">
        <v>1</v>
      </c>
      <c r="I251" s="3"/>
      <c r="J251" s="1" t="s">
        <v>34</v>
      </c>
      <c r="K251" s="1"/>
      <c r="L251" s="7"/>
      <c r="M251" s="1"/>
      <c r="N251" s="1">
        <v>0</v>
      </c>
      <c r="O251" s="3"/>
      <c r="P251" s="3"/>
      <c r="Q251" s="3"/>
      <c r="R251" s="6"/>
      <c r="S251" s="3"/>
      <c r="T251" s="3"/>
    </row>
    <row r="252" spans="1:20" x14ac:dyDescent="0.25">
      <c r="A252" s="3" t="s">
        <v>639</v>
      </c>
      <c r="B252" s="1">
        <v>76</v>
      </c>
      <c r="C252" s="1" t="s">
        <v>640</v>
      </c>
      <c r="D252" t="s">
        <v>1344</v>
      </c>
      <c r="E252" s="1">
        <v>32</v>
      </c>
      <c r="F252" s="3">
        <v>2451</v>
      </c>
      <c r="G252" s="1">
        <v>6</v>
      </c>
      <c r="H252" s="1">
        <v>2</v>
      </c>
      <c r="I252" s="3"/>
      <c r="J252" s="1" t="s">
        <v>34</v>
      </c>
      <c r="K252" s="1"/>
      <c r="L252" s="7"/>
      <c r="M252" s="1"/>
      <c r="N252" s="1">
        <v>0</v>
      </c>
      <c r="O252" s="3"/>
      <c r="P252" s="3"/>
      <c r="Q252" s="3"/>
      <c r="R252" s="6"/>
      <c r="S252" s="3"/>
      <c r="T252" s="3"/>
    </row>
    <row r="253" spans="1:20" ht="30" x14ac:dyDescent="0.25">
      <c r="A253" s="3" t="s">
        <v>641</v>
      </c>
      <c r="B253" s="1">
        <v>76</v>
      </c>
      <c r="C253" s="1" t="s">
        <v>642</v>
      </c>
      <c r="D253" t="s">
        <v>1345</v>
      </c>
      <c r="E253" s="1">
        <v>32</v>
      </c>
      <c r="F253" s="3">
        <v>2451</v>
      </c>
      <c r="G253" s="1">
        <v>100</v>
      </c>
      <c r="H253" s="1">
        <v>1</v>
      </c>
      <c r="I253" s="3"/>
      <c r="J253" s="1" t="s">
        <v>34</v>
      </c>
      <c r="K253" s="1" t="s">
        <v>643</v>
      </c>
      <c r="L253" s="7"/>
      <c r="M253" s="1"/>
      <c r="N253" s="1">
        <v>0</v>
      </c>
      <c r="O253" s="3"/>
      <c r="P253" s="3"/>
      <c r="Q253" s="3"/>
      <c r="R253" s="6"/>
      <c r="S253" s="3"/>
      <c r="T253" s="3"/>
    </row>
    <row r="254" spans="1:20" x14ac:dyDescent="0.25">
      <c r="A254" s="3" t="s">
        <v>644</v>
      </c>
      <c r="B254" s="1">
        <v>76</v>
      </c>
      <c r="C254" s="1" t="s">
        <v>645</v>
      </c>
      <c r="D254" t="s">
        <v>1346</v>
      </c>
      <c r="E254" s="1">
        <v>32</v>
      </c>
      <c r="F254" s="3">
        <v>2451</v>
      </c>
      <c r="G254" s="1">
        <v>5</v>
      </c>
      <c r="H254" s="1">
        <v>1</v>
      </c>
      <c r="I254" s="3"/>
      <c r="J254" s="1" t="s">
        <v>34</v>
      </c>
      <c r="K254" s="1" t="s">
        <v>646</v>
      </c>
      <c r="L254" s="7"/>
      <c r="M254" s="1"/>
      <c r="N254" s="1">
        <v>0</v>
      </c>
      <c r="O254" s="3"/>
      <c r="P254" s="3"/>
      <c r="Q254" s="3"/>
      <c r="R254" s="6"/>
      <c r="S254" s="3"/>
      <c r="T254" s="3"/>
    </row>
    <row r="255" spans="1:20" x14ac:dyDescent="0.25">
      <c r="A255" s="3" t="s">
        <v>647</v>
      </c>
      <c r="B255" s="1">
        <v>76</v>
      </c>
      <c r="C255" s="1" t="s">
        <v>648</v>
      </c>
      <c r="D255" t="s">
        <v>1347</v>
      </c>
      <c r="E255" s="1">
        <v>32</v>
      </c>
      <c r="F255" s="3">
        <v>2451</v>
      </c>
      <c r="G255" s="1">
        <v>0.25</v>
      </c>
      <c r="H255" s="1">
        <v>1</v>
      </c>
      <c r="I255" s="3"/>
      <c r="J255" s="1" t="s">
        <v>34</v>
      </c>
      <c r="K255" s="1" t="s">
        <v>649</v>
      </c>
      <c r="L255" s="7"/>
      <c r="M255" s="1"/>
      <c r="N255" s="1">
        <v>0</v>
      </c>
      <c r="O255" s="3"/>
      <c r="P255" s="3"/>
      <c r="Q255" s="3"/>
      <c r="R255" s="6"/>
      <c r="S255" s="3"/>
      <c r="T255" s="3"/>
    </row>
    <row r="256" spans="1:20" x14ac:dyDescent="0.25">
      <c r="A256" s="3" t="s">
        <v>650</v>
      </c>
      <c r="B256" s="1">
        <v>76</v>
      </c>
      <c r="C256" s="1" t="s">
        <v>651</v>
      </c>
      <c r="D256" t="s">
        <v>1348</v>
      </c>
      <c r="E256" s="1">
        <v>32</v>
      </c>
      <c r="F256" s="3">
        <v>2451</v>
      </c>
      <c r="G256" s="1">
        <v>2</v>
      </c>
      <c r="H256" s="1">
        <v>1</v>
      </c>
      <c r="I256" s="3"/>
      <c r="J256" s="1" t="s">
        <v>34</v>
      </c>
      <c r="K256" s="1" t="s">
        <v>652</v>
      </c>
      <c r="L256" s="7"/>
      <c r="M256" s="1"/>
      <c r="N256" s="1">
        <v>0</v>
      </c>
      <c r="O256" s="3"/>
      <c r="P256" s="3"/>
      <c r="Q256" s="3"/>
      <c r="R256" s="6"/>
      <c r="S256" s="3"/>
      <c r="T256" s="3"/>
    </row>
    <row r="257" spans="1:20" x14ac:dyDescent="0.25">
      <c r="A257" s="3" t="s">
        <v>653</v>
      </c>
      <c r="B257" s="1">
        <v>76</v>
      </c>
      <c r="C257" s="1" t="s">
        <v>654</v>
      </c>
      <c r="D257" t="s">
        <v>1349</v>
      </c>
      <c r="E257" s="1">
        <v>32</v>
      </c>
      <c r="F257" s="3">
        <v>2451</v>
      </c>
      <c r="G257" s="1">
        <v>450</v>
      </c>
      <c r="H257" s="1">
        <v>1</v>
      </c>
      <c r="I257" s="3"/>
      <c r="J257" s="1" t="s">
        <v>34</v>
      </c>
      <c r="K257" s="1" t="s">
        <v>655</v>
      </c>
      <c r="L257" s="7"/>
      <c r="M257" s="1"/>
      <c r="N257" s="1">
        <v>0</v>
      </c>
      <c r="O257" s="3"/>
      <c r="P257" s="3"/>
      <c r="Q257" s="3"/>
      <c r="R257" s="6"/>
      <c r="S257" s="3"/>
      <c r="T257" s="3"/>
    </row>
    <row r="258" spans="1:20" ht="30" x14ac:dyDescent="0.25">
      <c r="A258" s="3" t="s">
        <v>656</v>
      </c>
      <c r="B258" s="1">
        <v>76</v>
      </c>
      <c r="C258" s="1" t="s">
        <v>657</v>
      </c>
      <c r="D258" t="s">
        <v>1350</v>
      </c>
      <c r="E258" s="1">
        <v>32</v>
      </c>
      <c r="F258" s="3">
        <v>2451</v>
      </c>
      <c r="G258" s="1">
        <v>160</v>
      </c>
      <c r="H258" s="1">
        <v>2</v>
      </c>
      <c r="I258" s="3"/>
      <c r="J258" s="1" t="s">
        <v>34</v>
      </c>
      <c r="K258" s="1" t="s">
        <v>658</v>
      </c>
      <c r="L258" s="7"/>
      <c r="M258" s="1"/>
      <c r="N258" s="1">
        <v>0</v>
      </c>
      <c r="O258" s="3"/>
      <c r="P258" s="3"/>
      <c r="Q258" s="3"/>
      <c r="R258" s="6"/>
      <c r="S258" s="3"/>
      <c r="T258" s="3"/>
    </row>
    <row r="259" spans="1:20" x14ac:dyDescent="0.25">
      <c r="A259" s="3" t="s">
        <v>69</v>
      </c>
      <c r="B259" s="1">
        <v>76</v>
      </c>
      <c r="C259" s="1" t="s">
        <v>659</v>
      </c>
      <c r="D259" t="s">
        <v>1351</v>
      </c>
      <c r="E259" s="1">
        <v>32</v>
      </c>
      <c r="F259" s="3">
        <v>2451</v>
      </c>
      <c r="G259" s="1">
        <v>24</v>
      </c>
      <c r="H259" s="1">
        <v>1</v>
      </c>
      <c r="I259" s="3"/>
      <c r="J259" s="1" t="s">
        <v>34</v>
      </c>
      <c r="K259" s="1"/>
      <c r="L259" s="7"/>
      <c r="M259" s="1"/>
      <c r="N259" s="1">
        <v>0</v>
      </c>
      <c r="O259" s="3"/>
      <c r="P259" s="3"/>
      <c r="Q259" s="3"/>
      <c r="R259" s="6"/>
      <c r="S259" s="3"/>
      <c r="T259" s="3"/>
    </row>
    <row r="260" spans="1:20" x14ac:dyDescent="0.25">
      <c r="A260" s="3" t="s">
        <v>660</v>
      </c>
      <c r="B260" s="1">
        <v>76</v>
      </c>
      <c r="C260" s="1" t="s">
        <v>661</v>
      </c>
      <c r="D260" t="s">
        <v>1352</v>
      </c>
      <c r="E260" s="1">
        <v>32</v>
      </c>
      <c r="F260" s="3">
        <v>2451</v>
      </c>
      <c r="G260" s="1">
        <v>1.2</v>
      </c>
      <c r="H260" s="1">
        <v>1</v>
      </c>
      <c r="I260" s="3"/>
      <c r="J260" s="1" t="s">
        <v>34</v>
      </c>
      <c r="K260" s="1" t="s">
        <v>662</v>
      </c>
      <c r="L260" s="7"/>
      <c r="M260" s="1"/>
      <c r="N260" s="1">
        <v>0</v>
      </c>
      <c r="O260" s="3"/>
      <c r="P260" s="3"/>
      <c r="Q260" s="3"/>
      <c r="R260" s="6"/>
      <c r="S260" s="3"/>
      <c r="T260" s="3"/>
    </row>
    <row r="261" spans="1:20" x14ac:dyDescent="0.25">
      <c r="A261" s="3" t="s">
        <v>663</v>
      </c>
      <c r="B261" s="1">
        <v>76</v>
      </c>
      <c r="C261" s="1" t="s">
        <v>664</v>
      </c>
      <c r="D261" t="s">
        <v>1353</v>
      </c>
      <c r="E261" s="1">
        <v>32</v>
      </c>
      <c r="F261" s="3">
        <v>2451</v>
      </c>
      <c r="G261" s="1">
        <v>30</v>
      </c>
      <c r="H261" s="1">
        <v>2</v>
      </c>
      <c r="I261" s="3"/>
      <c r="J261" s="1" t="s">
        <v>34</v>
      </c>
      <c r="K261" s="1" t="s">
        <v>665</v>
      </c>
      <c r="L261" s="7"/>
      <c r="M261" s="1"/>
      <c r="N261" s="1">
        <v>0</v>
      </c>
      <c r="O261" s="3"/>
      <c r="P261" s="3"/>
      <c r="Q261" s="3"/>
      <c r="R261" s="6"/>
      <c r="S261" s="3"/>
      <c r="T261" s="3"/>
    </row>
    <row r="262" spans="1:20" x14ac:dyDescent="0.25">
      <c r="A262" s="3" t="s">
        <v>666</v>
      </c>
      <c r="B262" s="1">
        <v>76</v>
      </c>
      <c r="C262" s="1" t="s">
        <v>667</v>
      </c>
      <c r="D262" t="s">
        <v>1354</v>
      </c>
      <c r="E262" s="1">
        <v>32</v>
      </c>
      <c r="F262" s="3">
        <v>2451</v>
      </c>
      <c r="G262" s="1">
        <v>3</v>
      </c>
      <c r="H262" s="1">
        <v>1</v>
      </c>
      <c r="I262" s="3"/>
      <c r="J262" s="1" t="s">
        <v>34</v>
      </c>
      <c r="K262" s="1" t="s">
        <v>668</v>
      </c>
      <c r="L262" s="7"/>
      <c r="M262" s="1"/>
      <c r="N262" s="1">
        <v>0</v>
      </c>
      <c r="O262" s="3"/>
      <c r="P262" s="3"/>
      <c r="Q262" s="3"/>
      <c r="R262" s="6"/>
      <c r="S262" s="3"/>
      <c r="T262" s="3"/>
    </row>
    <row r="263" spans="1:20" ht="45" x14ac:dyDescent="0.25">
      <c r="A263" s="3" t="s">
        <v>669</v>
      </c>
      <c r="B263" s="1">
        <v>76</v>
      </c>
      <c r="C263" s="1" t="s">
        <v>670</v>
      </c>
      <c r="D263" t="s">
        <v>1355</v>
      </c>
      <c r="E263" s="1">
        <v>32</v>
      </c>
      <c r="F263" s="3">
        <v>2451</v>
      </c>
      <c r="G263" s="1">
        <v>2</v>
      </c>
      <c r="H263" s="1">
        <v>1</v>
      </c>
      <c r="I263" s="3"/>
      <c r="J263" s="1" t="s">
        <v>34</v>
      </c>
      <c r="K263" s="1" t="s">
        <v>671</v>
      </c>
      <c r="L263" s="7"/>
      <c r="M263" s="1"/>
      <c r="N263" s="1">
        <v>0</v>
      </c>
      <c r="O263" s="3"/>
      <c r="P263" s="3"/>
      <c r="Q263" s="3"/>
      <c r="R263" s="6"/>
      <c r="S263" s="3"/>
      <c r="T263" s="3"/>
    </row>
    <row r="264" spans="1:20" x14ac:dyDescent="0.25">
      <c r="A264" s="3" t="s">
        <v>672</v>
      </c>
      <c r="B264" s="1">
        <v>76</v>
      </c>
      <c r="C264" s="1" t="s">
        <v>673</v>
      </c>
      <c r="D264" t="s">
        <v>1356</v>
      </c>
      <c r="E264" s="1">
        <v>32</v>
      </c>
      <c r="F264" s="1">
        <v>2437</v>
      </c>
      <c r="G264" s="1">
        <v>20000</v>
      </c>
      <c r="H264" s="1">
        <v>1</v>
      </c>
      <c r="I264" s="3"/>
      <c r="J264" s="1" t="s">
        <v>24</v>
      </c>
      <c r="K264" s="1"/>
      <c r="L264" s="7"/>
      <c r="M264" s="1"/>
      <c r="N264" s="1">
        <v>0</v>
      </c>
      <c r="O264" s="3"/>
      <c r="P264" s="3"/>
      <c r="Q264" s="3"/>
      <c r="R264" s="6"/>
      <c r="S264" s="3"/>
      <c r="T264" s="3"/>
    </row>
    <row r="265" spans="1:20" ht="30" x14ac:dyDescent="0.25">
      <c r="A265" s="3" t="s">
        <v>674</v>
      </c>
      <c r="B265" s="1">
        <v>76</v>
      </c>
      <c r="C265" s="1" t="s">
        <v>675</v>
      </c>
      <c r="D265" t="s">
        <v>1357</v>
      </c>
      <c r="E265" s="1">
        <v>32</v>
      </c>
      <c r="F265" s="3">
        <v>2408</v>
      </c>
      <c r="G265" s="1">
        <v>164200</v>
      </c>
      <c r="H265" s="1">
        <v>2</v>
      </c>
      <c r="I265" s="3" t="s">
        <v>676</v>
      </c>
      <c r="J265" s="1" t="s">
        <v>24</v>
      </c>
      <c r="K265" s="1"/>
      <c r="L265" s="7"/>
      <c r="M265" s="1"/>
      <c r="N265" s="1">
        <v>0</v>
      </c>
      <c r="O265" s="3"/>
      <c r="P265" s="3"/>
      <c r="Q265" s="3"/>
      <c r="R265" s="6"/>
      <c r="S265" s="3"/>
      <c r="T265" s="3"/>
    </row>
    <row r="266" spans="1:20" x14ac:dyDescent="0.25">
      <c r="A266" s="3" t="s">
        <v>531</v>
      </c>
      <c r="B266" s="1">
        <v>5</v>
      </c>
      <c r="C266" s="1" t="s">
        <v>677</v>
      </c>
      <c r="D266" t="s">
        <v>1358</v>
      </c>
      <c r="E266" s="1">
        <v>32</v>
      </c>
      <c r="F266" s="3">
        <v>2408</v>
      </c>
      <c r="G266" s="1">
        <v>1000</v>
      </c>
      <c r="H266" s="1">
        <v>1</v>
      </c>
      <c r="I266" s="3" t="s">
        <v>676</v>
      </c>
      <c r="J266" s="1" t="s">
        <v>53</v>
      </c>
      <c r="K266" s="1"/>
      <c r="L266" s="7"/>
      <c r="M266" s="1"/>
      <c r="N266" s="1">
        <v>0</v>
      </c>
      <c r="O266" s="3"/>
      <c r="P266" s="3"/>
      <c r="Q266" s="3"/>
      <c r="R266" s="6"/>
      <c r="S266" s="3"/>
      <c r="T266" s="3"/>
    </row>
    <row r="267" spans="1:20" x14ac:dyDescent="0.25">
      <c r="A267" s="3" t="s">
        <v>678</v>
      </c>
      <c r="B267" s="1">
        <v>7</v>
      </c>
      <c r="C267" s="1" t="s">
        <v>679</v>
      </c>
      <c r="D267" t="s">
        <v>1359</v>
      </c>
      <c r="E267" s="1">
        <v>32</v>
      </c>
      <c r="F267" s="3">
        <v>2408</v>
      </c>
      <c r="G267" s="1">
        <v>97000</v>
      </c>
      <c r="H267" s="1">
        <v>1</v>
      </c>
      <c r="I267" s="3" t="s">
        <v>680</v>
      </c>
      <c r="J267" s="1" t="s">
        <v>24</v>
      </c>
      <c r="K267" s="1"/>
      <c r="L267" s="7"/>
      <c r="M267" s="1"/>
      <c r="N267" s="1">
        <v>0</v>
      </c>
      <c r="O267" s="3"/>
      <c r="P267" s="3"/>
      <c r="Q267" s="3"/>
      <c r="R267" s="6"/>
      <c r="S267" s="3"/>
      <c r="T267" s="3"/>
    </row>
    <row r="268" spans="1:20" x14ac:dyDescent="0.25">
      <c r="A268" s="3" t="s">
        <v>681</v>
      </c>
      <c r="B268" s="1">
        <v>76</v>
      </c>
      <c r="C268" s="1" t="s">
        <v>682</v>
      </c>
      <c r="D268" t="s">
        <v>1360</v>
      </c>
      <c r="E268" s="1">
        <v>32</v>
      </c>
      <c r="F268" s="3">
        <v>2408</v>
      </c>
      <c r="G268" s="1">
        <v>15000</v>
      </c>
      <c r="H268" s="1">
        <v>1</v>
      </c>
      <c r="I268" s="3" t="s">
        <v>683</v>
      </c>
      <c r="J268" s="1" t="s">
        <v>24</v>
      </c>
      <c r="K268" s="1"/>
      <c r="L268" s="7"/>
      <c r="M268" s="1"/>
      <c r="N268" s="1">
        <v>0</v>
      </c>
      <c r="O268" s="3"/>
      <c r="P268" s="3"/>
      <c r="Q268" s="3"/>
      <c r="R268" s="6"/>
      <c r="S268" s="3"/>
      <c r="T268" s="3"/>
    </row>
    <row r="269" spans="1:20" x14ac:dyDescent="0.25">
      <c r="A269" s="3" t="s">
        <v>234</v>
      </c>
      <c r="B269" s="1">
        <v>76</v>
      </c>
      <c r="C269" s="1" t="s">
        <v>684</v>
      </c>
      <c r="D269" t="s">
        <v>1361</v>
      </c>
      <c r="E269" s="1">
        <v>32</v>
      </c>
      <c r="F269" s="3">
        <v>2408</v>
      </c>
      <c r="G269" s="1">
        <v>65000</v>
      </c>
      <c r="H269" s="1">
        <v>1</v>
      </c>
      <c r="I269" s="3" t="s">
        <v>685</v>
      </c>
      <c r="J269" s="1" t="s">
        <v>24</v>
      </c>
      <c r="K269" s="1"/>
      <c r="L269" s="7"/>
      <c r="M269" s="1"/>
      <c r="N269" s="1">
        <v>0</v>
      </c>
      <c r="O269" s="3"/>
      <c r="P269" s="3"/>
      <c r="Q269" s="3"/>
      <c r="R269" s="6"/>
      <c r="S269" s="3"/>
      <c r="T269" s="3"/>
    </row>
    <row r="270" spans="1:20" x14ac:dyDescent="0.25">
      <c r="A270" s="3" t="s">
        <v>686</v>
      </c>
      <c r="B270" s="1">
        <v>76</v>
      </c>
      <c r="C270" s="1" t="s">
        <v>687</v>
      </c>
      <c r="D270" t="s">
        <v>1362</v>
      </c>
      <c r="E270" s="1">
        <v>32</v>
      </c>
      <c r="F270" s="3">
        <v>2408</v>
      </c>
      <c r="G270" s="1">
        <v>27000</v>
      </c>
      <c r="H270" s="1">
        <v>1</v>
      </c>
      <c r="I270" s="3" t="s">
        <v>115</v>
      </c>
      <c r="J270" s="1" t="s">
        <v>24</v>
      </c>
      <c r="K270" s="1"/>
      <c r="L270" s="7"/>
      <c r="M270" s="1"/>
      <c r="N270" s="1">
        <v>0</v>
      </c>
      <c r="O270" s="3"/>
      <c r="P270" s="3"/>
      <c r="Q270" s="3"/>
      <c r="R270" s="6"/>
      <c r="S270" s="3"/>
      <c r="T270" s="3"/>
    </row>
    <row r="271" spans="1:20" x14ac:dyDescent="0.25">
      <c r="A271" s="3" t="s">
        <v>688</v>
      </c>
      <c r="B271" s="1">
        <v>76</v>
      </c>
      <c r="C271" s="1" t="s">
        <v>690</v>
      </c>
      <c r="D271" t="s">
        <v>1363</v>
      </c>
      <c r="E271" s="1">
        <v>32</v>
      </c>
      <c r="F271" s="3">
        <v>2408</v>
      </c>
      <c r="G271" s="1">
        <v>22000</v>
      </c>
      <c r="H271" s="1">
        <v>1</v>
      </c>
      <c r="I271" s="3" t="s">
        <v>115</v>
      </c>
      <c r="J271" s="1" t="s">
        <v>24</v>
      </c>
      <c r="K271" s="1"/>
      <c r="L271" s="7"/>
      <c r="M271" s="1"/>
      <c r="N271" s="1">
        <v>0</v>
      </c>
      <c r="O271" s="3"/>
      <c r="P271" s="3"/>
      <c r="Q271" s="3"/>
      <c r="R271" s="6"/>
      <c r="S271" s="3"/>
      <c r="T271" s="3"/>
    </row>
    <row r="272" spans="1:20" x14ac:dyDescent="0.25">
      <c r="A272" s="3" t="s">
        <v>230</v>
      </c>
      <c r="B272" s="1">
        <v>7</v>
      </c>
      <c r="C272" s="1" t="s">
        <v>689</v>
      </c>
      <c r="D272" t="s">
        <v>1364</v>
      </c>
      <c r="E272" s="1">
        <v>32</v>
      </c>
      <c r="F272" s="3">
        <v>2408</v>
      </c>
      <c r="G272" s="1">
        <v>17000</v>
      </c>
      <c r="H272" s="1">
        <v>1</v>
      </c>
      <c r="I272" s="3" t="s">
        <v>691</v>
      </c>
      <c r="J272" s="1" t="s">
        <v>24</v>
      </c>
      <c r="K272" s="1"/>
      <c r="L272" s="7"/>
      <c r="M272" s="1"/>
      <c r="N272" s="1">
        <v>0</v>
      </c>
      <c r="O272" s="3"/>
      <c r="P272" s="3"/>
      <c r="Q272" s="3"/>
      <c r="R272" s="6"/>
      <c r="S272" s="3"/>
      <c r="T272" s="3"/>
    </row>
    <row r="273" spans="1:20" x14ac:dyDescent="0.25">
      <c r="A273" s="3" t="s">
        <v>692</v>
      </c>
      <c r="B273" s="1">
        <v>7</v>
      </c>
      <c r="C273" s="1" t="s">
        <v>693</v>
      </c>
      <c r="D273" t="s">
        <v>1365</v>
      </c>
      <c r="E273" s="1">
        <v>32</v>
      </c>
      <c r="F273" s="3">
        <v>2408</v>
      </c>
      <c r="G273" s="1">
        <v>350000</v>
      </c>
      <c r="H273" s="1">
        <v>1</v>
      </c>
      <c r="I273" s="3" t="s">
        <v>91</v>
      </c>
      <c r="J273" s="1" t="s">
        <v>24</v>
      </c>
      <c r="K273" s="1"/>
      <c r="L273" s="7"/>
      <c r="M273" s="1"/>
      <c r="N273" s="1">
        <v>0</v>
      </c>
      <c r="O273" s="3"/>
      <c r="P273" s="3"/>
      <c r="Q273" s="3"/>
      <c r="R273" s="6"/>
      <c r="S273" s="3"/>
      <c r="T273" s="3"/>
    </row>
    <row r="274" spans="1:20" x14ac:dyDescent="0.25">
      <c r="A274" s="3" t="s">
        <v>694</v>
      </c>
      <c r="B274" s="1">
        <v>7</v>
      </c>
      <c r="C274" s="1" t="s">
        <v>695</v>
      </c>
      <c r="D274" t="s">
        <v>1366</v>
      </c>
      <c r="E274" s="1">
        <v>32</v>
      </c>
      <c r="F274" s="3">
        <v>2408</v>
      </c>
      <c r="G274" s="1">
        <v>45000</v>
      </c>
      <c r="H274" s="1">
        <v>1</v>
      </c>
      <c r="I274" s="3" t="s">
        <v>66</v>
      </c>
      <c r="J274" s="1" t="s">
        <v>24</v>
      </c>
      <c r="K274" s="1"/>
      <c r="L274" s="7"/>
      <c r="M274" s="1"/>
      <c r="N274" s="1">
        <v>0</v>
      </c>
      <c r="O274" s="3"/>
      <c r="P274" s="3"/>
      <c r="Q274" s="3"/>
      <c r="R274" s="6"/>
      <c r="S274" s="3"/>
      <c r="T274" s="3"/>
    </row>
    <row r="275" spans="1:20" ht="105" x14ac:dyDescent="0.25">
      <c r="A275" s="3" t="s">
        <v>696</v>
      </c>
      <c r="B275" s="1">
        <v>76</v>
      </c>
      <c r="C275" s="1" t="s">
        <v>697</v>
      </c>
      <c r="D275" t="s">
        <v>1367</v>
      </c>
      <c r="E275" s="1">
        <v>32</v>
      </c>
      <c r="F275" s="1">
        <v>2423</v>
      </c>
      <c r="G275" s="1">
        <v>1000000</v>
      </c>
      <c r="H275" s="1">
        <v>1</v>
      </c>
      <c r="I275" s="3" t="s">
        <v>91</v>
      </c>
      <c r="J275" s="1" t="s">
        <v>698</v>
      </c>
      <c r="K275" s="1" t="s">
        <v>699</v>
      </c>
      <c r="L275" s="7"/>
      <c r="M275" s="1"/>
      <c r="N275" s="1">
        <v>0</v>
      </c>
      <c r="O275" s="3"/>
      <c r="P275" s="3"/>
      <c r="Q275" s="3"/>
      <c r="R275" s="6"/>
      <c r="S275" s="3"/>
      <c r="T275" s="3"/>
    </row>
    <row r="276" spans="1:20" x14ac:dyDescent="0.25">
      <c r="A276" s="3" t="s">
        <v>700</v>
      </c>
      <c r="B276" s="1">
        <v>76</v>
      </c>
      <c r="C276" s="1" t="s">
        <v>701</v>
      </c>
      <c r="D276" t="s">
        <v>1368</v>
      </c>
      <c r="E276" s="1">
        <v>32</v>
      </c>
      <c r="F276" s="3">
        <v>2451</v>
      </c>
      <c r="G276" s="1">
        <v>599</v>
      </c>
      <c r="H276" s="1">
        <v>1</v>
      </c>
      <c r="I276" s="3"/>
      <c r="J276" s="1" t="s">
        <v>34</v>
      </c>
      <c r="K276" s="1"/>
      <c r="L276" s="7"/>
      <c r="M276" s="1"/>
      <c r="N276" s="1">
        <v>0</v>
      </c>
      <c r="O276" s="3"/>
      <c r="P276" s="3"/>
      <c r="Q276" s="3"/>
      <c r="R276" s="6"/>
      <c r="S276" s="3"/>
      <c r="T276" s="3"/>
    </row>
    <row r="277" spans="1:20" x14ac:dyDescent="0.25">
      <c r="A277" s="3" t="s">
        <v>702</v>
      </c>
      <c r="B277" s="1">
        <v>76</v>
      </c>
      <c r="C277" s="1" t="s">
        <v>703</v>
      </c>
      <c r="D277" t="s">
        <v>1369</v>
      </c>
      <c r="E277" s="1">
        <v>32</v>
      </c>
      <c r="F277" s="3">
        <v>2451</v>
      </c>
      <c r="G277" s="1">
        <v>20</v>
      </c>
      <c r="H277" s="1">
        <v>1</v>
      </c>
      <c r="I277" s="3" t="s">
        <v>91</v>
      </c>
      <c r="J277" s="1" t="s">
        <v>34</v>
      </c>
      <c r="K277" s="1"/>
      <c r="L277" s="7"/>
      <c r="M277" s="1"/>
      <c r="N277" s="1">
        <v>0</v>
      </c>
      <c r="O277" s="3"/>
      <c r="P277" s="3"/>
      <c r="Q277" s="3"/>
      <c r="R277" s="6"/>
      <c r="S277" s="3"/>
      <c r="T277" s="3"/>
    </row>
    <row r="278" spans="1:20" x14ac:dyDescent="0.25">
      <c r="A278" s="3" t="s">
        <v>704</v>
      </c>
      <c r="B278" s="1">
        <v>76</v>
      </c>
      <c r="C278" s="1" t="s">
        <v>705</v>
      </c>
      <c r="D278" t="s">
        <v>1370</v>
      </c>
      <c r="E278" s="1">
        <v>32</v>
      </c>
      <c r="F278" s="3">
        <v>2451</v>
      </c>
      <c r="G278" s="1">
        <v>30000</v>
      </c>
      <c r="H278" s="1">
        <v>1</v>
      </c>
      <c r="I278" s="3" t="s">
        <v>91</v>
      </c>
      <c r="J278" s="1" t="s">
        <v>34</v>
      </c>
      <c r="K278" s="1" t="s">
        <v>706</v>
      </c>
      <c r="L278" s="7"/>
      <c r="M278" s="1"/>
      <c r="N278" s="1">
        <v>0</v>
      </c>
      <c r="O278" s="3"/>
      <c r="P278" s="3"/>
      <c r="Q278" s="3"/>
      <c r="R278" s="6"/>
      <c r="S278" s="3"/>
      <c r="T278" s="3"/>
    </row>
    <row r="279" spans="1:20" ht="30" x14ac:dyDescent="0.25">
      <c r="A279" s="3" t="s">
        <v>707</v>
      </c>
      <c r="B279" s="3">
        <v>138</v>
      </c>
      <c r="C279" s="1" t="s">
        <v>708</v>
      </c>
      <c r="D279" t="s">
        <v>1371</v>
      </c>
      <c r="E279" s="1">
        <v>32</v>
      </c>
      <c r="F279" s="3">
        <v>2451</v>
      </c>
      <c r="G279" s="1">
        <v>25</v>
      </c>
      <c r="H279" s="1">
        <v>1</v>
      </c>
      <c r="I279" s="3" t="s">
        <v>91</v>
      </c>
      <c r="J279" s="1" t="s">
        <v>34</v>
      </c>
      <c r="K279" s="1" t="s">
        <v>709</v>
      </c>
      <c r="L279" s="7"/>
      <c r="M279" s="1"/>
      <c r="N279" s="1">
        <v>0</v>
      </c>
      <c r="O279" s="3"/>
      <c r="P279" s="3"/>
      <c r="Q279" s="3"/>
      <c r="R279" s="6"/>
      <c r="S279" s="3"/>
      <c r="T279" s="3"/>
    </row>
    <row r="280" spans="1:20" x14ac:dyDescent="0.25">
      <c r="A280" s="3" t="s">
        <v>710</v>
      </c>
      <c r="B280" s="1">
        <v>76</v>
      </c>
      <c r="C280" s="1" t="s">
        <v>711</v>
      </c>
      <c r="D280" t="s">
        <v>1372</v>
      </c>
      <c r="E280" s="1">
        <v>32</v>
      </c>
      <c r="F280" s="3">
        <v>2451</v>
      </c>
      <c r="G280" s="1">
        <v>10000</v>
      </c>
      <c r="H280" s="1">
        <v>1</v>
      </c>
      <c r="I280" s="3" t="s">
        <v>91</v>
      </c>
      <c r="J280" s="1" t="s">
        <v>712</v>
      </c>
      <c r="K280" s="1"/>
      <c r="L280" s="7"/>
      <c r="M280" s="1"/>
      <c r="N280" s="1">
        <v>0</v>
      </c>
      <c r="O280" s="3"/>
      <c r="P280" s="3"/>
      <c r="Q280" s="3"/>
      <c r="R280" s="6"/>
      <c r="S280" s="3"/>
      <c r="T280" s="3"/>
    </row>
    <row r="281" spans="1:20" ht="45" x14ac:dyDescent="0.25">
      <c r="A281" s="3" t="s">
        <v>713</v>
      </c>
      <c r="B281" s="1">
        <v>76</v>
      </c>
      <c r="C281" s="1" t="s">
        <v>714</v>
      </c>
      <c r="D281" t="s">
        <v>1373</v>
      </c>
      <c r="E281" s="1">
        <v>32</v>
      </c>
      <c r="F281" s="1">
        <v>2423</v>
      </c>
      <c r="G281" s="1">
        <v>599</v>
      </c>
      <c r="H281" s="1">
        <v>1</v>
      </c>
      <c r="I281" s="3" t="s">
        <v>60</v>
      </c>
      <c r="J281" s="1" t="s">
        <v>34</v>
      </c>
      <c r="K281" s="1" t="s">
        <v>715</v>
      </c>
      <c r="L281" s="7"/>
      <c r="M281" s="1"/>
      <c r="N281" s="1">
        <v>0</v>
      </c>
      <c r="O281" s="3"/>
      <c r="P281" s="3"/>
      <c r="Q281" s="3"/>
      <c r="R281" s="6"/>
      <c r="S281" s="3"/>
      <c r="T281" s="3"/>
    </row>
    <row r="282" spans="1:20" x14ac:dyDescent="0.25">
      <c r="A282" s="3" t="s">
        <v>716</v>
      </c>
      <c r="B282" s="1">
        <v>76</v>
      </c>
      <c r="C282" s="1" t="s">
        <v>717</v>
      </c>
      <c r="D282" t="s">
        <v>1374</v>
      </c>
      <c r="E282" s="1">
        <v>32</v>
      </c>
      <c r="F282" s="1">
        <v>2409</v>
      </c>
      <c r="G282" s="1">
        <v>20000</v>
      </c>
      <c r="H282" s="1">
        <v>1</v>
      </c>
      <c r="I282" s="3" t="s">
        <v>683</v>
      </c>
      <c r="J282" s="1" t="s">
        <v>34</v>
      </c>
      <c r="K282" s="1" t="s">
        <v>718</v>
      </c>
      <c r="L282" s="7"/>
      <c r="M282" s="1"/>
      <c r="N282" s="1">
        <v>0</v>
      </c>
      <c r="O282" s="3"/>
      <c r="P282" s="3"/>
      <c r="Q282" s="3"/>
      <c r="R282" s="6"/>
      <c r="S282" s="3"/>
      <c r="T282" s="3"/>
    </row>
    <row r="283" spans="1:20" x14ac:dyDescent="0.25">
      <c r="A283" s="3" t="s">
        <v>719</v>
      </c>
      <c r="B283" s="1">
        <v>76</v>
      </c>
      <c r="C283" s="1" t="s">
        <v>720</v>
      </c>
      <c r="D283" t="s">
        <v>1375</v>
      </c>
      <c r="E283" s="1">
        <v>32</v>
      </c>
      <c r="F283" s="1">
        <v>2409</v>
      </c>
      <c r="G283" s="1">
        <v>100</v>
      </c>
      <c r="H283" s="1">
        <v>1</v>
      </c>
      <c r="I283" s="3" t="s">
        <v>91</v>
      </c>
      <c r="J283" s="1" t="s">
        <v>34</v>
      </c>
      <c r="K283" s="1"/>
      <c r="L283" s="7"/>
      <c r="M283" s="1"/>
      <c r="N283" s="1">
        <v>0</v>
      </c>
      <c r="O283" s="3"/>
      <c r="P283" s="3"/>
      <c r="Q283" s="3"/>
      <c r="R283" s="6"/>
      <c r="S283" s="3"/>
      <c r="T283" s="3"/>
    </row>
    <row r="284" spans="1:20" x14ac:dyDescent="0.25">
      <c r="A284" s="3" t="s">
        <v>721</v>
      </c>
      <c r="B284" s="1">
        <v>76</v>
      </c>
      <c r="C284" s="1" t="s">
        <v>722</v>
      </c>
      <c r="D284" t="s">
        <v>1376</v>
      </c>
      <c r="E284" s="1">
        <v>32</v>
      </c>
      <c r="F284" s="3">
        <v>2439</v>
      </c>
      <c r="G284" s="1">
        <v>30000</v>
      </c>
      <c r="H284" s="1">
        <v>1</v>
      </c>
      <c r="I284" s="3" t="s">
        <v>91</v>
      </c>
      <c r="J284" s="1" t="s">
        <v>42</v>
      </c>
      <c r="K284" s="1"/>
      <c r="L284" s="7"/>
      <c r="M284" s="1"/>
      <c r="N284" s="1">
        <v>0</v>
      </c>
      <c r="O284" s="3"/>
      <c r="P284" s="3"/>
      <c r="Q284" s="3"/>
      <c r="R284" s="6"/>
      <c r="S284" s="3"/>
      <c r="T284" s="3"/>
    </row>
    <row r="285" spans="1:20" ht="135" x14ac:dyDescent="0.25">
      <c r="A285" s="3" t="s">
        <v>723</v>
      </c>
      <c r="B285" s="1">
        <v>76</v>
      </c>
      <c r="C285" s="1" t="s">
        <v>724</v>
      </c>
      <c r="D285" t="s">
        <v>1377</v>
      </c>
      <c r="E285" s="1">
        <v>32</v>
      </c>
      <c r="F285" s="3">
        <v>2451</v>
      </c>
      <c r="G285" s="1">
        <v>250</v>
      </c>
      <c r="H285" s="1">
        <v>1</v>
      </c>
      <c r="I285" s="3" t="s">
        <v>91</v>
      </c>
      <c r="J285" s="1" t="s">
        <v>34</v>
      </c>
      <c r="K285" s="1" t="s">
        <v>725</v>
      </c>
      <c r="L285" s="7"/>
      <c r="M285" s="1"/>
      <c r="N285" s="1">
        <v>0</v>
      </c>
      <c r="O285" s="3"/>
      <c r="P285" s="3"/>
      <c r="Q285" s="3"/>
      <c r="R285" s="6"/>
      <c r="S285" s="3"/>
      <c r="T285" s="3"/>
    </row>
    <row r="286" spans="1:20" ht="45" x14ac:dyDescent="0.25">
      <c r="A286" s="3" t="s">
        <v>726</v>
      </c>
      <c r="B286" s="1">
        <v>76</v>
      </c>
      <c r="C286" s="1" t="s">
        <v>727</v>
      </c>
      <c r="D286" t="s">
        <v>1378</v>
      </c>
      <c r="E286" s="1">
        <v>32</v>
      </c>
      <c r="F286" s="3">
        <v>2451</v>
      </c>
      <c r="G286" s="1">
        <v>800</v>
      </c>
      <c r="H286" s="1">
        <v>1</v>
      </c>
      <c r="I286" s="3" t="s">
        <v>91</v>
      </c>
      <c r="J286" s="1" t="s">
        <v>24</v>
      </c>
      <c r="K286" s="1" t="s">
        <v>728</v>
      </c>
      <c r="L286" s="7"/>
      <c r="M286" s="1"/>
      <c r="N286" s="1">
        <v>0</v>
      </c>
      <c r="O286" s="3"/>
      <c r="P286" s="3"/>
      <c r="Q286" s="3"/>
      <c r="R286" s="6"/>
      <c r="S286" s="3"/>
      <c r="T286" s="3"/>
    </row>
    <row r="287" spans="1:20" ht="30" x14ac:dyDescent="0.25">
      <c r="A287" s="3" t="s">
        <v>729</v>
      </c>
      <c r="B287" s="1">
        <v>76</v>
      </c>
      <c r="C287" s="1" t="s">
        <v>730</v>
      </c>
      <c r="D287" t="s">
        <v>1379</v>
      </c>
      <c r="E287" s="1">
        <v>32</v>
      </c>
      <c r="F287" s="3">
        <v>2451</v>
      </c>
      <c r="G287" s="1">
        <v>30</v>
      </c>
      <c r="H287" s="1">
        <v>1</v>
      </c>
      <c r="I287" s="3" t="s">
        <v>91</v>
      </c>
      <c r="J287" s="1" t="s">
        <v>19</v>
      </c>
      <c r="K287" s="1" t="s">
        <v>731</v>
      </c>
      <c r="L287" s="7"/>
      <c r="M287" s="1"/>
      <c r="N287" s="1">
        <v>0</v>
      </c>
      <c r="O287" s="3"/>
      <c r="P287" s="3"/>
      <c r="Q287" s="3"/>
      <c r="R287" s="6"/>
      <c r="S287" s="3"/>
      <c r="T287" s="3"/>
    </row>
    <row r="288" spans="1:20" ht="90" x14ac:dyDescent="0.25">
      <c r="A288" s="3" t="s">
        <v>732</v>
      </c>
      <c r="B288" s="1">
        <v>76</v>
      </c>
      <c r="C288" s="1" t="s">
        <v>733</v>
      </c>
      <c r="D288" t="s">
        <v>1380</v>
      </c>
      <c r="E288" s="1">
        <v>32</v>
      </c>
      <c r="F288" s="3">
        <v>2430</v>
      </c>
      <c r="G288" s="1">
        <v>500</v>
      </c>
      <c r="H288" s="1">
        <v>1</v>
      </c>
      <c r="I288" s="3" t="s">
        <v>91</v>
      </c>
      <c r="J288" s="1" t="s">
        <v>19</v>
      </c>
      <c r="K288" s="1" t="s">
        <v>734</v>
      </c>
      <c r="L288" s="7"/>
      <c r="M288" s="1"/>
      <c r="N288" s="1">
        <v>0</v>
      </c>
      <c r="O288" s="3"/>
      <c r="P288" s="3"/>
      <c r="Q288" s="3"/>
      <c r="R288" s="6"/>
      <c r="S288" s="3"/>
      <c r="T288" s="3"/>
    </row>
    <row r="289" spans="1:20" ht="105" x14ac:dyDescent="0.25">
      <c r="A289" s="3" t="s">
        <v>735</v>
      </c>
      <c r="B289" s="1">
        <v>76</v>
      </c>
      <c r="C289" s="1" t="s">
        <v>736</v>
      </c>
      <c r="D289" t="s">
        <v>1381</v>
      </c>
      <c r="E289" s="1">
        <v>32</v>
      </c>
      <c r="F289" s="3">
        <v>2430</v>
      </c>
      <c r="G289" s="1">
        <v>250</v>
      </c>
      <c r="H289" s="1">
        <v>1</v>
      </c>
      <c r="I289" s="3" t="s">
        <v>91</v>
      </c>
      <c r="J289" s="1" t="s">
        <v>19</v>
      </c>
      <c r="K289" s="1" t="s">
        <v>737</v>
      </c>
      <c r="L289" s="7"/>
      <c r="M289" s="1"/>
      <c r="N289" s="1">
        <v>0</v>
      </c>
      <c r="O289" s="3"/>
      <c r="P289" s="3"/>
      <c r="Q289" s="3"/>
      <c r="R289" s="6"/>
      <c r="S289" s="3"/>
      <c r="T289" s="3"/>
    </row>
    <row r="290" spans="1:20" ht="105" x14ac:dyDescent="0.25">
      <c r="A290" s="3" t="s">
        <v>738</v>
      </c>
      <c r="B290" s="1">
        <v>76</v>
      </c>
      <c r="C290" s="1" t="s">
        <v>739</v>
      </c>
      <c r="D290" t="s">
        <v>1382</v>
      </c>
      <c r="E290" s="1">
        <v>32</v>
      </c>
      <c r="F290" s="3">
        <v>2430</v>
      </c>
      <c r="G290" s="1">
        <v>500</v>
      </c>
      <c r="H290" s="1">
        <v>1</v>
      </c>
      <c r="I290" s="3"/>
      <c r="J290" s="1" t="s">
        <v>19</v>
      </c>
      <c r="K290" s="1" t="s">
        <v>740</v>
      </c>
      <c r="L290" s="7"/>
      <c r="M290" s="1"/>
      <c r="N290" s="1">
        <v>0</v>
      </c>
      <c r="O290" s="3"/>
      <c r="P290" s="3"/>
      <c r="Q290" s="3"/>
      <c r="R290" s="6"/>
      <c r="S290" s="3"/>
      <c r="T290" s="3"/>
    </row>
    <row r="291" spans="1:20" ht="180" x14ac:dyDescent="0.25">
      <c r="A291" s="3" t="s">
        <v>741</v>
      </c>
      <c r="B291" s="1">
        <v>76</v>
      </c>
      <c r="C291" s="1" t="s">
        <v>742</v>
      </c>
      <c r="D291" t="s">
        <v>1383</v>
      </c>
      <c r="E291" s="1">
        <v>32</v>
      </c>
      <c r="F291" s="1">
        <v>2437</v>
      </c>
      <c r="G291" s="1">
        <v>1000000</v>
      </c>
      <c r="H291" s="1">
        <v>2</v>
      </c>
      <c r="I291" s="3" t="s">
        <v>743</v>
      </c>
      <c r="J291" s="1" t="s">
        <v>34</v>
      </c>
      <c r="K291" s="1" t="s">
        <v>744</v>
      </c>
      <c r="L291" s="7"/>
      <c r="M291" s="1"/>
      <c r="N291" s="1">
        <v>0</v>
      </c>
      <c r="O291" s="3"/>
      <c r="P291" s="3"/>
      <c r="Q291" s="3"/>
      <c r="R291" s="6"/>
      <c r="S291" s="3"/>
      <c r="T291" s="3"/>
    </row>
    <row r="292" spans="1:20" ht="45" x14ac:dyDescent="0.25">
      <c r="A292" s="3" t="s">
        <v>745</v>
      </c>
      <c r="B292" s="1">
        <v>76</v>
      </c>
      <c r="C292" s="1" t="s">
        <v>746</v>
      </c>
      <c r="D292" t="s">
        <v>1384</v>
      </c>
      <c r="E292" s="1">
        <v>32</v>
      </c>
      <c r="F292" s="1">
        <v>2437</v>
      </c>
      <c r="G292" s="1">
        <v>250</v>
      </c>
      <c r="H292" s="1">
        <v>1</v>
      </c>
      <c r="I292" s="3" t="s">
        <v>91</v>
      </c>
      <c r="J292" s="1" t="s">
        <v>34</v>
      </c>
      <c r="K292" s="1" t="s">
        <v>747</v>
      </c>
      <c r="L292" s="7"/>
      <c r="M292" s="1"/>
      <c r="N292" s="1">
        <v>0</v>
      </c>
      <c r="O292" s="3"/>
      <c r="P292" s="3"/>
      <c r="Q292" s="3"/>
      <c r="R292" s="6"/>
      <c r="S292" s="3"/>
      <c r="T292" s="3"/>
    </row>
    <row r="293" spans="1:20" ht="75" x14ac:dyDescent="0.25">
      <c r="A293" s="3" t="s">
        <v>748</v>
      </c>
      <c r="B293" s="1">
        <v>76</v>
      </c>
      <c r="C293" s="1" t="s">
        <v>749</v>
      </c>
      <c r="D293" t="s">
        <v>1385</v>
      </c>
      <c r="E293" s="1">
        <v>32</v>
      </c>
      <c r="F293" s="1">
        <v>2448</v>
      </c>
      <c r="G293" s="1">
        <v>500</v>
      </c>
      <c r="H293" s="1">
        <v>1</v>
      </c>
      <c r="I293" s="3" t="s">
        <v>91</v>
      </c>
      <c r="J293" s="1" t="s">
        <v>53</v>
      </c>
      <c r="K293" s="1" t="s">
        <v>750</v>
      </c>
      <c r="L293" s="7"/>
      <c r="M293" s="1"/>
      <c r="N293" s="1">
        <v>0</v>
      </c>
      <c r="O293" s="3"/>
      <c r="P293" s="3"/>
      <c r="Q293" s="3"/>
      <c r="R293" s="6"/>
      <c r="S293" s="3"/>
      <c r="T293" s="3"/>
    </row>
    <row r="294" spans="1:20" ht="75" x14ac:dyDescent="0.25">
      <c r="A294" s="3" t="s">
        <v>751</v>
      </c>
      <c r="B294" s="1">
        <v>76</v>
      </c>
      <c r="C294" s="1" t="s">
        <v>752</v>
      </c>
      <c r="D294" t="s">
        <v>1386</v>
      </c>
      <c r="E294" s="1">
        <v>32</v>
      </c>
      <c r="F294" s="1">
        <v>2419</v>
      </c>
      <c r="G294" s="1">
        <v>10</v>
      </c>
      <c r="H294" s="1">
        <v>1</v>
      </c>
      <c r="I294" s="3" t="s">
        <v>91</v>
      </c>
      <c r="J294" s="1" t="s">
        <v>53</v>
      </c>
      <c r="K294" s="1" t="s">
        <v>753</v>
      </c>
      <c r="L294" s="7"/>
      <c r="M294" s="1"/>
      <c r="N294" s="1">
        <v>0</v>
      </c>
      <c r="O294" s="3"/>
      <c r="P294" s="3"/>
      <c r="Q294" s="3"/>
      <c r="R294" s="6"/>
      <c r="S294" s="3"/>
      <c r="T294" s="3"/>
    </row>
    <row r="295" spans="1:20" ht="90" x14ac:dyDescent="0.25">
      <c r="A295" s="3" t="s">
        <v>754</v>
      </c>
      <c r="B295" s="1">
        <v>76</v>
      </c>
      <c r="C295" s="1" t="s">
        <v>755</v>
      </c>
      <c r="D295" t="s">
        <v>1387</v>
      </c>
      <c r="E295" s="1">
        <v>32</v>
      </c>
      <c r="F295" s="1">
        <v>2419</v>
      </c>
      <c r="G295" s="1">
        <v>50</v>
      </c>
      <c r="H295" s="1">
        <v>1</v>
      </c>
      <c r="I295" s="3" t="s">
        <v>91</v>
      </c>
      <c r="J295" s="1" t="s">
        <v>53</v>
      </c>
      <c r="K295" s="1" t="s">
        <v>756</v>
      </c>
      <c r="L295" s="7"/>
      <c r="M295" s="1"/>
      <c r="N295" s="1">
        <v>0</v>
      </c>
      <c r="O295" s="3"/>
      <c r="P295" s="3"/>
      <c r="Q295" s="3"/>
      <c r="R295" s="6"/>
      <c r="S295" s="3"/>
      <c r="T295" s="3"/>
    </row>
    <row r="296" spans="1:20" x14ac:dyDescent="0.25">
      <c r="A296" s="3" t="s">
        <v>757</v>
      </c>
      <c r="B296" s="1">
        <v>76</v>
      </c>
      <c r="C296" s="1" t="s">
        <v>758</v>
      </c>
      <c r="D296" t="s">
        <v>1388</v>
      </c>
      <c r="E296" s="1">
        <v>32</v>
      </c>
      <c r="F296" s="3">
        <v>2451</v>
      </c>
      <c r="G296" s="1">
        <v>2</v>
      </c>
      <c r="H296" s="1">
        <v>1</v>
      </c>
      <c r="I296" s="3"/>
      <c r="J296" s="1" t="s">
        <v>34</v>
      </c>
      <c r="K296" s="1"/>
      <c r="L296" s="7"/>
      <c r="M296" s="1"/>
      <c r="N296" s="1">
        <v>0</v>
      </c>
      <c r="O296" s="3"/>
      <c r="P296" s="3"/>
      <c r="Q296" s="3"/>
      <c r="R296" s="6"/>
      <c r="S296" s="3"/>
      <c r="T296" s="3"/>
    </row>
    <row r="297" spans="1:20" ht="45" x14ac:dyDescent="0.25">
      <c r="A297" s="3" t="s">
        <v>759</v>
      </c>
      <c r="B297" s="1">
        <v>76</v>
      </c>
      <c r="C297" s="1" t="s">
        <v>760</v>
      </c>
      <c r="D297" t="s">
        <v>1389</v>
      </c>
      <c r="E297" s="1">
        <v>32</v>
      </c>
      <c r="F297" s="1">
        <v>2409</v>
      </c>
      <c r="G297" s="1">
        <v>16</v>
      </c>
      <c r="H297" s="1">
        <v>2</v>
      </c>
      <c r="I297" s="3" t="s">
        <v>691</v>
      </c>
      <c r="J297" s="1" t="s">
        <v>34</v>
      </c>
      <c r="K297" s="1" t="s">
        <v>761</v>
      </c>
      <c r="L297" s="7"/>
      <c r="M297" s="1"/>
      <c r="N297" s="1">
        <v>0</v>
      </c>
      <c r="O297" s="3"/>
      <c r="P297" s="3"/>
      <c r="Q297" s="3"/>
      <c r="R297" s="6"/>
      <c r="S297" s="3"/>
      <c r="T297" s="3"/>
    </row>
    <row r="298" spans="1:20" x14ac:dyDescent="0.25">
      <c r="A298" s="3" t="s">
        <v>762</v>
      </c>
      <c r="B298" s="1">
        <v>76</v>
      </c>
      <c r="C298" s="1" t="s">
        <v>763</v>
      </c>
      <c r="D298" t="s">
        <v>1390</v>
      </c>
      <c r="E298" s="1">
        <v>32</v>
      </c>
      <c r="F298" s="1">
        <v>2409</v>
      </c>
      <c r="G298" s="1">
        <v>54</v>
      </c>
      <c r="H298" s="1">
        <v>1</v>
      </c>
      <c r="I298" s="3"/>
      <c r="J298" s="1" t="s">
        <v>34</v>
      </c>
      <c r="K298" s="1"/>
      <c r="L298" s="7"/>
      <c r="M298" s="1"/>
      <c r="N298" s="1">
        <v>0</v>
      </c>
      <c r="O298" s="3"/>
      <c r="P298" s="3"/>
      <c r="Q298" s="3"/>
      <c r="R298" s="6"/>
      <c r="S298" s="3"/>
      <c r="T298" s="3"/>
    </row>
    <row r="299" spans="1:20" x14ac:dyDescent="0.25">
      <c r="A299" s="3" t="s">
        <v>299</v>
      </c>
      <c r="B299" s="1">
        <v>76</v>
      </c>
      <c r="C299" s="1" t="s">
        <v>764</v>
      </c>
      <c r="D299" t="s">
        <v>1391</v>
      </c>
      <c r="E299" s="1">
        <v>32</v>
      </c>
      <c r="F299" s="1">
        <v>2437</v>
      </c>
      <c r="G299" s="1">
        <v>350000</v>
      </c>
      <c r="H299" s="1">
        <v>1</v>
      </c>
      <c r="I299" s="3"/>
      <c r="J299" s="1" t="s">
        <v>24</v>
      </c>
      <c r="K299" s="1" t="s">
        <v>765</v>
      </c>
      <c r="L299" s="7"/>
      <c r="M299" s="1"/>
      <c r="N299" s="1">
        <v>0</v>
      </c>
      <c r="O299" s="3"/>
      <c r="P299" s="3"/>
      <c r="Q299" s="3"/>
      <c r="R299" s="6"/>
      <c r="S299" s="3"/>
      <c r="T299" s="3"/>
    </row>
    <row r="300" spans="1:20" ht="45" x14ac:dyDescent="0.25">
      <c r="A300" s="3" t="s">
        <v>766</v>
      </c>
      <c r="B300" s="1">
        <v>76</v>
      </c>
      <c r="C300" s="1" t="s">
        <v>767</v>
      </c>
      <c r="D300" t="s">
        <v>1392</v>
      </c>
      <c r="E300" s="1">
        <v>32</v>
      </c>
      <c r="F300" s="1">
        <v>2437</v>
      </c>
      <c r="G300" s="1">
        <v>40000</v>
      </c>
      <c r="H300" s="1">
        <v>1</v>
      </c>
      <c r="I300" s="3"/>
      <c r="J300" s="1" t="s">
        <v>24</v>
      </c>
      <c r="K300" s="1" t="s">
        <v>768</v>
      </c>
      <c r="L300" s="7"/>
      <c r="M300" s="1"/>
      <c r="N300" s="1">
        <v>0</v>
      </c>
      <c r="O300" s="3"/>
      <c r="P300" s="3"/>
      <c r="Q300" s="3"/>
      <c r="R300" s="6"/>
      <c r="S300" s="3"/>
      <c r="T300" s="3"/>
    </row>
    <row r="301" spans="1:20" ht="30" x14ac:dyDescent="0.25">
      <c r="A301" s="3" t="s">
        <v>769</v>
      </c>
      <c r="B301" s="1">
        <v>76</v>
      </c>
      <c r="C301" s="1" t="s">
        <v>770</v>
      </c>
      <c r="D301" t="s">
        <v>1393</v>
      </c>
      <c r="E301" s="1">
        <v>32</v>
      </c>
      <c r="F301" s="3">
        <v>2451</v>
      </c>
      <c r="G301" s="1">
        <v>50</v>
      </c>
      <c r="H301" s="1">
        <v>2</v>
      </c>
      <c r="I301" s="3"/>
      <c r="J301" s="1" t="s">
        <v>77</v>
      </c>
      <c r="K301" s="1" t="s">
        <v>771</v>
      </c>
      <c r="L301" s="7"/>
      <c r="M301" s="1"/>
      <c r="N301" s="1">
        <v>0</v>
      </c>
      <c r="O301" s="3"/>
      <c r="P301" s="3"/>
      <c r="Q301" s="3"/>
      <c r="R301" s="6"/>
      <c r="S301" s="3"/>
      <c r="T301" s="3"/>
    </row>
    <row r="302" spans="1:20" ht="45" x14ac:dyDescent="0.25">
      <c r="A302" s="3" t="s">
        <v>123</v>
      </c>
      <c r="B302" s="1">
        <v>76</v>
      </c>
      <c r="C302" s="1" t="s">
        <v>772</v>
      </c>
      <c r="D302" t="s">
        <v>1394</v>
      </c>
      <c r="E302" s="1">
        <v>32</v>
      </c>
      <c r="F302" s="3">
        <v>2451</v>
      </c>
      <c r="G302" s="1">
        <v>500</v>
      </c>
      <c r="H302" s="1">
        <v>1</v>
      </c>
      <c r="I302" s="3"/>
      <c r="J302" s="1" t="s">
        <v>19</v>
      </c>
      <c r="K302" s="1" t="s">
        <v>773</v>
      </c>
      <c r="L302" s="7"/>
      <c r="M302" s="1"/>
      <c r="N302" s="1">
        <v>0</v>
      </c>
      <c r="O302" s="3"/>
      <c r="P302" s="3"/>
      <c r="Q302" s="3"/>
      <c r="R302" s="6"/>
      <c r="S302" s="3"/>
      <c r="T302" s="3"/>
    </row>
    <row r="303" spans="1:20" x14ac:dyDescent="0.25">
      <c r="A303" s="3" t="s">
        <v>774</v>
      </c>
      <c r="B303" s="1">
        <v>76</v>
      </c>
      <c r="C303" s="1" t="s">
        <v>775</v>
      </c>
      <c r="D303" t="s">
        <v>1395</v>
      </c>
      <c r="E303" s="1">
        <v>32</v>
      </c>
      <c r="F303" s="1">
        <v>2437</v>
      </c>
      <c r="G303" s="1">
        <v>1000</v>
      </c>
      <c r="H303" s="1">
        <v>2</v>
      </c>
      <c r="I303" s="3"/>
      <c r="J303" s="1" t="s">
        <v>34</v>
      </c>
      <c r="K303" s="1"/>
      <c r="L303" s="7"/>
      <c r="M303" s="1"/>
      <c r="N303" s="1">
        <v>0</v>
      </c>
      <c r="O303" s="3"/>
      <c r="P303" s="3"/>
      <c r="Q303" s="3"/>
      <c r="R303" s="6"/>
      <c r="S303" s="3"/>
      <c r="T303" s="3"/>
    </row>
    <row r="304" spans="1:20" ht="45" x14ac:dyDescent="0.25">
      <c r="A304" s="3" t="s">
        <v>776</v>
      </c>
      <c r="B304" s="1">
        <v>76</v>
      </c>
      <c r="C304" s="1" t="s">
        <v>777</v>
      </c>
      <c r="D304" t="s">
        <v>1396</v>
      </c>
      <c r="E304" s="1">
        <v>32</v>
      </c>
      <c r="F304" s="1">
        <v>2437</v>
      </c>
      <c r="G304" s="1">
        <v>30000</v>
      </c>
      <c r="H304" s="1">
        <v>1</v>
      </c>
      <c r="I304" s="3"/>
      <c r="J304" s="1" t="s">
        <v>24</v>
      </c>
      <c r="K304" s="1" t="s">
        <v>778</v>
      </c>
      <c r="L304" s="7"/>
      <c r="M304" s="1"/>
      <c r="N304" s="1">
        <v>0</v>
      </c>
      <c r="O304" s="3"/>
      <c r="P304" s="3"/>
      <c r="Q304" s="3"/>
      <c r="R304" s="6"/>
      <c r="S304" s="3"/>
      <c r="T304" s="3"/>
    </row>
    <row r="305" spans="1:20" ht="30" x14ac:dyDescent="0.25">
      <c r="A305" s="3" t="s">
        <v>779</v>
      </c>
      <c r="B305" s="1">
        <v>76</v>
      </c>
      <c r="C305" s="1" t="s">
        <v>780</v>
      </c>
      <c r="D305" t="s">
        <v>1397</v>
      </c>
      <c r="E305" s="1">
        <v>32</v>
      </c>
      <c r="F305" s="1">
        <v>2435</v>
      </c>
      <c r="G305" s="1">
        <v>500</v>
      </c>
      <c r="H305" s="1">
        <v>1</v>
      </c>
      <c r="I305" s="3"/>
      <c r="J305" s="1" t="s">
        <v>19</v>
      </c>
      <c r="K305" s="1" t="s">
        <v>781</v>
      </c>
      <c r="L305" s="7"/>
      <c r="M305" s="1"/>
      <c r="N305" s="1">
        <v>0</v>
      </c>
      <c r="O305" s="3"/>
      <c r="P305" s="3"/>
      <c r="Q305" s="3"/>
      <c r="R305" s="6"/>
      <c r="S305" s="3"/>
      <c r="T305" s="3"/>
    </row>
    <row r="306" spans="1:20" ht="30" x14ac:dyDescent="0.25">
      <c r="A306" s="3" t="s">
        <v>782</v>
      </c>
      <c r="B306" s="1">
        <v>76</v>
      </c>
      <c r="C306" s="1" t="s">
        <v>783</v>
      </c>
      <c r="D306" t="s">
        <v>1398</v>
      </c>
      <c r="E306" s="1">
        <v>32</v>
      </c>
      <c r="F306" s="1">
        <v>2435</v>
      </c>
      <c r="G306" s="1">
        <v>50</v>
      </c>
      <c r="H306" s="1">
        <v>1</v>
      </c>
      <c r="I306" s="3"/>
      <c r="J306" s="1" t="s">
        <v>19</v>
      </c>
      <c r="K306" s="1" t="s">
        <v>784</v>
      </c>
      <c r="L306" s="7"/>
      <c r="M306" s="1"/>
      <c r="N306" s="1">
        <v>0</v>
      </c>
      <c r="O306" s="3"/>
      <c r="P306" s="3"/>
      <c r="Q306" s="3"/>
      <c r="R306" s="6"/>
      <c r="S306" s="3"/>
      <c r="T306" s="3"/>
    </row>
    <row r="307" spans="1:20" x14ac:dyDescent="0.25">
      <c r="A307" s="3" t="s">
        <v>785</v>
      </c>
      <c r="B307" s="1">
        <v>76</v>
      </c>
      <c r="C307" s="1" t="s">
        <v>786</v>
      </c>
      <c r="D307" t="s">
        <v>1399</v>
      </c>
      <c r="E307" s="1">
        <v>32</v>
      </c>
      <c r="F307" s="3">
        <v>2424</v>
      </c>
      <c r="G307" s="1">
        <v>1000</v>
      </c>
      <c r="H307" s="1">
        <v>2</v>
      </c>
      <c r="I307" s="3"/>
      <c r="J307" s="1" t="s">
        <v>19</v>
      </c>
      <c r="K307" s="1"/>
      <c r="L307" s="7"/>
      <c r="M307" s="1"/>
      <c r="N307" s="1">
        <v>0</v>
      </c>
      <c r="O307" s="3"/>
      <c r="P307" s="3"/>
      <c r="Q307" s="3"/>
      <c r="R307" s="6"/>
      <c r="S307" s="3"/>
      <c r="T307" s="3"/>
    </row>
    <row r="308" spans="1:20" x14ac:dyDescent="0.25">
      <c r="A308" s="3" t="s">
        <v>787</v>
      </c>
      <c r="B308" s="1">
        <v>76</v>
      </c>
      <c r="C308" s="1" t="s">
        <v>788</v>
      </c>
      <c r="D308" t="s">
        <v>1400</v>
      </c>
      <c r="E308" s="1">
        <v>32</v>
      </c>
      <c r="F308" s="3">
        <v>2424</v>
      </c>
      <c r="G308" s="1">
        <v>1000</v>
      </c>
      <c r="H308" s="1">
        <v>2</v>
      </c>
      <c r="I308" s="3"/>
      <c r="J308" s="1" t="s">
        <v>19</v>
      </c>
      <c r="K308" s="1"/>
      <c r="L308" s="7"/>
      <c r="M308" s="1"/>
      <c r="N308" s="1">
        <v>0</v>
      </c>
      <c r="O308" s="3"/>
      <c r="P308" s="3"/>
      <c r="Q308" s="3"/>
      <c r="R308" s="6"/>
      <c r="S308" s="3"/>
      <c r="T308" s="3"/>
    </row>
    <row r="309" spans="1:20" ht="90" x14ac:dyDescent="0.25">
      <c r="A309" s="3" t="s">
        <v>789</v>
      </c>
      <c r="B309" s="1">
        <v>76</v>
      </c>
      <c r="C309" s="1" t="s">
        <v>790</v>
      </c>
      <c r="D309" t="s">
        <v>1401</v>
      </c>
      <c r="E309" s="1">
        <v>32</v>
      </c>
      <c r="F309" s="3">
        <v>2407</v>
      </c>
      <c r="G309" s="1">
        <v>100</v>
      </c>
      <c r="H309" s="1">
        <v>1</v>
      </c>
      <c r="I309" s="3"/>
      <c r="J309" s="1" t="s">
        <v>34</v>
      </c>
      <c r="K309" s="1" t="s">
        <v>791</v>
      </c>
      <c r="L309" s="7"/>
      <c r="M309" s="1"/>
      <c r="N309" s="1">
        <v>0</v>
      </c>
      <c r="O309" s="3"/>
      <c r="P309" s="3"/>
      <c r="Q309" s="3"/>
      <c r="R309" s="6"/>
      <c r="S309" s="3"/>
      <c r="T309" s="3"/>
    </row>
    <row r="310" spans="1:20" ht="409.5" x14ac:dyDescent="0.25">
      <c r="A310" s="3" t="s">
        <v>792</v>
      </c>
      <c r="B310" s="1">
        <v>76</v>
      </c>
      <c r="C310" s="1" t="s">
        <v>793</v>
      </c>
      <c r="D310" t="s">
        <v>1402</v>
      </c>
      <c r="E310" s="1">
        <v>32</v>
      </c>
      <c r="F310" s="1">
        <v>2437</v>
      </c>
      <c r="G310" s="1">
        <v>500</v>
      </c>
      <c r="H310" s="1">
        <v>2</v>
      </c>
      <c r="I310" s="3"/>
      <c r="J310" s="1" t="s">
        <v>24</v>
      </c>
      <c r="K310" s="1" t="s">
        <v>794</v>
      </c>
      <c r="L310" s="7"/>
      <c r="M310" s="1"/>
      <c r="N310" s="1">
        <v>0</v>
      </c>
      <c r="O310" s="3"/>
      <c r="P310" s="3"/>
      <c r="Q310" s="3"/>
      <c r="R310" s="6"/>
      <c r="S310" s="3"/>
      <c r="T310" s="3"/>
    </row>
    <row r="311" spans="1:20" ht="30" x14ac:dyDescent="0.25">
      <c r="A311" s="3" t="s">
        <v>795</v>
      </c>
      <c r="B311" s="1">
        <v>76</v>
      </c>
      <c r="C311" s="1" t="s">
        <v>796</v>
      </c>
      <c r="D311" t="s">
        <v>1403</v>
      </c>
      <c r="E311" s="1">
        <v>32</v>
      </c>
      <c r="F311" s="3">
        <v>2407</v>
      </c>
      <c r="G311" s="1">
        <v>100</v>
      </c>
      <c r="H311" s="1">
        <v>1</v>
      </c>
      <c r="I311" s="3"/>
      <c r="J311" s="1" t="s">
        <v>53</v>
      </c>
      <c r="K311" s="1" t="s">
        <v>797</v>
      </c>
      <c r="L311" s="7"/>
      <c r="M311" s="1"/>
      <c r="N311" s="1">
        <v>0</v>
      </c>
      <c r="O311" s="3"/>
      <c r="P311" s="3"/>
      <c r="Q311" s="3"/>
      <c r="R311" s="6"/>
      <c r="S311" s="3"/>
      <c r="T311" s="3"/>
    </row>
    <row r="312" spans="1:20" ht="90" x14ac:dyDescent="0.25">
      <c r="A312" s="3" t="s">
        <v>798</v>
      </c>
      <c r="B312" s="1">
        <v>76</v>
      </c>
      <c r="C312" s="1" t="s">
        <v>799</v>
      </c>
      <c r="D312" t="s">
        <v>1404</v>
      </c>
      <c r="E312" s="1">
        <v>32</v>
      </c>
      <c r="F312" s="3">
        <v>2407</v>
      </c>
      <c r="G312" s="1">
        <v>1000</v>
      </c>
      <c r="H312" s="1">
        <v>1</v>
      </c>
      <c r="I312" s="3"/>
      <c r="J312" s="1" t="s">
        <v>19</v>
      </c>
      <c r="K312" s="1" t="s">
        <v>800</v>
      </c>
      <c r="L312" s="7"/>
      <c r="M312" s="1"/>
      <c r="N312" s="1">
        <v>0</v>
      </c>
      <c r="O312" s="3"/>
      <c r="P312" s="3"/>
      <c r="Q312" s="3"/>
      <c r="R312" s="6"/>
      <c r="S312" s="3"/>
      <c r="T312" s="3"/>
    </row>
    <row r="313" spans="1:20" ht="30" x14ac:dyDescent="0.25">
      <c r="A313" s="3" t="s">
        <v>801</v>
      </c>
      <c r="B313" s="1">
        <v>76</v>
      </c>
      <c r="C313" s="1" t="s">
        <v>802</v>
      </c>
      <c r="D313" t="s">
        <v>1405</v>
      </c>
      <c r="E313" s="1">
        <v>32</v>
      </c>
      <c r="F313" s="1">
        <v>2435</v>
      </c>
      <c r="G313" s="1">
        <v>100</v>
      </c>
      <c r="H313" s="1">
        <v>1</v>
      </c>
      <c r="I313" s="3"/>
      <c r="J313" s="1" t="s">
        <v>46</v>
      </c>
      <c r="K313" s="1" t="s">
        <v>803</v>
      </c>
      <c r="L313" s="7"/>
      <c r="M313" s="1"/>
      <c r="N313" s="1">
        <v>0</v>
      </c>
      <c r="O313" s="3"/>
      <c r="P313" s="3"/>
      <c r="Q313" s="3"/>
      <c r="R313" s="6"/>
      <c r="S313" s="3"/>
      <c r="T313" s="3"/>
    </row>
    <row r="314" spans="1:20" x14ac:dyDescent="0.25">
      <c r="A314" s="3" t="s">
        <v>804</v>
      </c>
      <c r="B314" s="1">
        <v>76</v>
      </c>
      <c r="C314" s="1" t="s">
        <v>805</v>
      </c>
      <c r="D314" t="s">
        <v>1406</v>
      </c>
      <c r="E314" s="1">
        <v>32</v>
      </c>
      <c r="F314" s="1">
        <v>2448</v>
      </c>
      <c r="G314" s="1">
        <v>10000</v>
      </c>
      <c r="H314" s="1">
        <v>1</v>
      </c>
      <c r="I314" s="3" t="s">
        <v>91</v>
      </c>
      <c r="J314" s="1" t="s">
        <v>34</v>
      </c>
      <c r="K314" s="1" t="s">
        <v>806</v>
      </c>
      <c r="L314" s="7"/>
      <c r="M314" s="1"/>
      <c r="N314" s="1">
        <v>0</v>
      </c>
      <c r="O314" s="3"/>
      <c r="P314" s="3"/>
      <c r="Q314" s="3"/>
      <c r="R314" s="6"/>
      <c r="S314" s="3"/>
      <c r="T314" s="3"/>
    </row>
    <row r="315" spans="1:20" ht="30" x14ac:dyDescent="0.25">
      <c r="A315" s="3" t="s">
        <v>807</v>
      </c>
      <c r="B315" s="1">
        <v>76</v>
      </c>
      <c r="C315" s="1" t="s">
        <v>808</v>
      </c>
      <c r="D315" t="s">
        <v>1407</v>
      </c>
      <c r="E315" s="1">
        <v>32</v>
      </c>
      <c r="F315" s="1">
        <v>2435</v>
      </c>
      <c r="G315" s="1">
        <v>1000</v>
      </c>
      <c r="H315" s="1">
        <v>1</v>
      </c>
      <c r="I315" s="3"/>
      <c r="J315" s="1" t="s">
        <v>19</v>
      </c>
      <c r="K315" s="1" t="s">
        <v>809</v>
      </c>
      <c r="L315" s="7"/>
      <c r="M315" s="1"/>
      <c r="N315" s="1">
        <v>0</v>
      </c>
      <c r="O315" s="3"/>
      <c r="P315" s="3"/>
      <c r="Q315" s="3"/>
      <c r="R315" s="6"/>
      <c r="S315" s="3"/>
      <c r="T315" s="3"/>
    </row>
    <row r="316" spans="1:20" ht="30" x14ac:dyDescent="0.25">
      <c r="A316" s="3" t="s">
        <v>810</v>
      </c>
      <c r="B316" s="1">
        <v>76</v>
      </c>
      <c r="C316" s="1" t="s">
        <v>811</v>
      </c>
      <c r="D316" t="s">
        <v>1408</v>
      </c>
      <c r="E316" s="1">
        <v>32</v>
      </c>
      <c r="F316" s="1">
        <v>2435</v>
      </c>
      <c r="G316" s="1">
        <v>500</v>
      </c>
      <c r="H316" s="1">
        <v>1</v>
      </c>
      <c r="I316" s="3"/>
      <c r="J316" s="1" t="s">
        <v>19</v>
      </c>
      <c r="K316" s="1" t="s">
        <v>812</v>
      </c>
      <c r="L316" s="7"/>
      <c r="M316" s="1"/>
      <c r="N316" s="1">
        <v>0</v>
      </c>
      <c r="O316" s="3"/>
      <c r="P316" s="3"/>
      <c r="Q316" s="3"/>
      <c r="R316" s="6"/>
      <c r="S316" s="3"/>
      <c r="T316" s="3"/>
    </row>
    <row r="317" spans="1:20" ht="45" x14ac:dyDescent="0.25">
      <c r="A317" s="3" t="s">
        <v>813</v>
      </c>
      <c r="B317" s="1">
        <v>76</v>
      </c>
      <c r="C317" s="1" t="s">
        <v>814</v>
      </c>
      <c r="D317" t="s">
        <v>1409</v>
      </c>
      <c r="E317" s="1">
        <v>32</v>
      </c>
      <c r="F317" s="1">
        <v>2437</v>
      </c>
      <c r="G317" s="1">
        <v>5</v>
      </c>
      <c r="H317" s="1">
        <v>1</v>
      </c>
      <c r="I317" s="3"/>
      <c r="J317" s="1" t="s">
        <v>24</v>
      </c>
      <c r="K317" s="1" t="s">
        <v>815</v>
      </c>
      <c r="L317" s="7"/>
      <c r="M317" s="1"/>
      <c r="N317" s="1">
        <v>0</v>
      </c>
      <c r="O317" s="3"/>
      <c r="P317" s="3"/>
      <c r="Q317" s="3"/>
      <c r="R317" s="6"/>
      <c r="S317" s="3"/>
      <c r="T317" s="3"/>
    </row>
    <row r="318" spans="1:20" x14ac:dyDescent="0.25">
      <c r="A318" s="3" t="s">
        <v>816</v>
      </c>
      <c r="B318" s="1">
        <v>76</v>
      </c>
      <c r="C318" s="1" t="s">
        <v>817</v>
      </c>
      <c r="D318" t="s">
        <v>1410</v>
      </c>
      <c r="E318" s="1">
        <v>32</v>
      </c>
      <c r="F318" s="1">
        <v>2448</v>
      </c>
      <c r="G318" s="1">
        <v>10000</v>
      </c>
      <c r="H318" s="1">
        <v>1</v>
      </c>
      <c r="I318" s="3" t="s">
        <v>91</v>
      </c>
      <c r="J318" s="1" t="s">
        <v>34</v>
      </c>
      <c r="K318" s="1" t="s">
        <v>818</v>
      </c>
      <c r="L318" s="7"/>
      <c r="M318" s="1"/>
      <c r="N318" s="1">
        <v>0</v>
      </c>
      <c r="O318" s="3"/>
      <c r="P318" s="3"/>
      <c r="Q318" s="3"/>
      <c r="R318" s="6"/>
      <c r="S318" s="3"/>
      <c r="T318" s="3"/>
    </row>
    <row r="319" spans="1:20" ht="90" x14ac:dyDescent="0.25">
      <c r="A319" s="3" t="s">
        <v>819</v>
      </c>
      <c r="B319" s="1">
        <v>76</v>
      </c>
      <c r="C319" s="1" t="s">
        <v>820</v>
      </c>
      <c r="D319" t="s">
        <v>1411</v>
      </c>
      <c r="E319" s="1">
        <v>32</v>
      </c>
      <c r="F319" s="1">
        <v>2448</v>
      </c>
      <c r="G319" s="1">
        <v>10000</v>
      </c>
      <c r="H319" s="1">
        <v>1</v>
      </c>
      <c r="I319" s="3" t="s">
        <v>91</v>
      </c>
      <c r="J319" s="1" t="s">
        <v>34</v>
      </c>
      <c r="K319" s="1" t="s">
        <v>821</v>
      </c>
      <c r="L319" s="7"/>
      <c r="M319" s="1"/>
      <c r="N319" s="1">
        <v>0</v>
      </c>
      <c r="O319" s="3"/>
      <c r="P319" s="3"/>
      <c r="Q319" s="3"/>
      <c r="R319" s="6"/>
      <c r="S319" s="3"/>
      <c r="T319" s="3"/>
    </row>
    <row r="320" spans="1:20" x14ac:dyDescent="0.25">
      <c r="A320" s="3" t="s">
        <v>822</v>
      </c>
      <c r="B320" s="1">
        <v>76</v>
      </c>
      <c r="C320" s="1" t="s">
        <v>823</v>
      </c>
      <c r="D320" t="s">
        <v>1412</v>
      </c>
      <c r="E320" s="1">
        <v>32</v>
      </c>
      <c r="F320" s="3">
        <v>2430</v>
      </c>
      <c r="G320" s="1">
        <v>15000</v>
      </c>
      <c r="H320" s="1">
        <v>1</v>
      </c>
      <c r="I320" s="3" t="s">
        <v>91</v>
      </c>
      <c r="J320" s="1" t="s">
        <v>73</v>
      </c>
      <c r="K320" s="1" t="s">
        <v>824</v>
      </c>
      <c r="L320" s="7"/>
      <c r="M320" s="1"/>
      <c r="N320" s="1">
        <v>0</v>
      </c>
      <c r="O320" s="3"/>
      <c r="P320" s="3"/>
      <c r="Q320" s="3"/>
      <c r="R320" s="6"/>
      <c r="S320" s="3"/>
      <c r="T320" s="3"/>
    </row>
    <row r="321" spans="1:20" ht="30" x14ac:dyDescent="0.25">
      <c r="A321" s="3" t="s">
        <v>825</v>
      </c>
      <c r="B321" s="1">
        <v>76</v>
      </c>
      <c r="C321" s="1" t="s">
        <v>826</v>
      </c>
      <c r="D321" t="s">
        <v>1413</v>
      </c>
      <c r="E321" s="1">
        <v>32</v>
      </c>
      <c r="F321" s="3">
        <v>2430</v>
      </c>
      <c r="G321" s="1">
        <v>20</v>
      </c>
      <c r="H321" s="1">
        <v>2</v>
      </c>
      <c r="I321" s="3" t="s">
        <v>60</v>
      </c>
      <c r="J321" s="1" t="s">
        <v>827</v>
      </c>
      <c r="K321" s="1" t="s">
        <v>828</v>
      </c>
      <c r="L321" s="7"/>
      <c r="M321" s="1"/>
      <c r="N321" s="1">
        <v>0</v>
      </c>
      <c r="O321" s="3"/>
      <c r="P321" s="3"/>
      <c r="Q321" s="3"/>
      <c r="R321" s="6"/>
      <c r="S321" s="3"/>
      <c r="T321" s="3"/>
    </row>
    <row r="322" spans="1:20" ht="30" x14ac:dyDescent="0.25">
      <c r="A322" s="3" t="s">
        <v>829</v>
      </c>
      <c r="B322" s="1">
        <v>76</v>
      </c>
      <c r="C322" s="1" t="s">
        <v>830</v>
      </c>
      <c r="D322" t="s">
        <v>1414</v>
      </c>
      <c r="E322" s="1">
        <v>32</v>
      </c>
      <c r="F322" s="3">
        <v>2430</v>
      </c>
      <c r="G322" s="1">
        <v>50</v>
      </c>
      <c r="H322" s="1">
        <v>2</v>
      </c>
      <c r="I322" s="3" t="s">
        <v>60</v>
      </c>
      <c r="J322" s="1" t="s">
        <v>321</v>
      </c>
      <c r="K322" s="1" t="s">
        <v>831</v>
      </c>
      <c r="L322" s="7"/>
      <c r="M322" s="1"/>
      <c r="N322" s="1">
        <v>0</v>
      </c>
      <c r="O322" s="3"/>
      <c r="P322" s="3"/>
      <c r="Q322" s="3"/>
      <c r="R322" s="6"/>
      <c r="S322" s="3"/>
      <c r="T322" s="3"/>
    </row>
    <row r="323" spans="1:20" x14ac:dyDescent="0.25">
      <c r="A323" s="3" t="s">
        <v>832</v>
      </c>
      <c r="B323" s="1">
        <v>76</v>
      </c>
      <c r="C323" s="1" t="s">
        <v>833</v>
      </c>
      <c r="D323" t="s">
        <v>1415</v>
      </c>
      <c r="E323" s="1">
        <v>32</v>
      </c>
      <c r="F323" s="3">
        <v>2451</v>
      </c>
      <c r="G323" s="1">
        <v>40000</v>
      </c>
      <c r="H323" s="1">
        <v>1</v>
      </c>
      <c r="I323" s="3"/>
      <c r="J323" s="1" t="s">
        <v>34</v>
      </c>
      <c r="K323" s="1"/>
      <c r="L323" s="7"/>
      <c r="M323" s="1"/>
      <c r="N323" s="1">
        <v>0</v>
      </c>
      <c r="O323" s="3"/>
      <c r="P323" s="3"/>
      <c r="Q323" s="3"/>
      <c r="R323" s="6"/>
      <c r="S323" s="3"/>
      <c r="T323" s="3"/>
    </row>
    <row r="324" spans="1:20" ht="30" x14ac:dyDescent="0.25">
      <c r="A324" s="3" t="s">
        <v>834</v>
      </c>
      <c r="B324" s="1">
        <v>7</v>
      </c>
      <c r="C324" s="1" t="s">
        <v>835</v>
      </c>
      <c r="D324" t="s">
        <v>1416</v>
      </c>
      <c r="E324" s="1">
        <v>32</v>
      </c>
      <c r="F324" s="3">
        <v>2408</v>
      </c>
      <c r="G324" s="1">
        <v>60000</v>
      </c>
      <c r="H324" s="1">
        <v>1</v>
      </c>
      <c r="I324" s="3"/>
      <c r="J324" s="1" t="s">
        <v>77</v>
      </c>
      <c r="K324" s="1"/>
      <c r="L324" s="7"/>
      <c r="M324" s="1"/>
      <c r="N324" s="1">
        <v>0</v>
      </c>
      <c r="O324" s="3"/>
      <c r="P324" s="3"/>
      <c r="Q324" s="3"/>
      <c r="R324" s="6"/>
      <c r="S324" s="3"/>
      <c r="T324" s="3"/>
    </row>
    <row r="325" spans="1:20" x14ac:dyDescent="0.25">
      <c r="A325" s="3" t="s">
        <v>836</v>
      </c>
      <c r="B325" s="1">
        <v>8</v>
      </c>
      <c r="C325" s="1" t="s">
        <v>837</v>
      </c>
      <c r="D325" t="s">
        <v>1417</v>
      </c>
      <c r="E325" s="1">
        <v>32</v>
      </c>
      <c r="F325" s="3">
        <v>2408</v>
      </c>
      <c r="G325" s="1">
        <v>45000</v>
      </c>
      <c r="H325" s="1">
        <v>1</v>
      </c>
      <c r="I325" s="3" t="s">
        <v>691</v>
      </c>
      <c r="J325" s="1" t="s">
        <v>24</v>
      </c>
      <c r="K325" s="1"/>
      <c r="L325" s="7"/>
      <c r="M325" s="1"/>
      <c r="N325" s="1">
        <v>0</v>
      </c>
      <c r="O325" s="3"/>
      <c r="P325" s="3"/>
      <c r="Q325" s="3"/>
      <c r="R325" s="6"/>
      <c r="S325" s="3"/>
      <c r="T325" s="3"/>
    </row>
    <row r="326" spans="1:20" ht="30" x14ac:dyDescent="0.25">
      <c r="A326" s="3" t="s">
        <v>838</v>
      </c>
      <c r="B326" s="1">
        <v>7</v>
      </c>
      <c r="C326" s="1" t="s">
        <v>839</v>
      </c>
      <c r="D326" t="s">
        <v>1418</v>
      </c>
      <c r="E326" s="1">
        <v>32</v>
      </c>
      <c r="F326" s="3">
        <v>2408</v>
      </c>
      <c r="G326" s="1">
        <v>25000</v>
      </c>
      <c r="H326" s="1">
        <v>1</v>
      </c>
      <c r="I326" s="3"/>
      <c r="J326" s="1" t="s">
        <v>77</v>
      </c>
      <c r="K326" s="1"/>
      <c r="L326" s="7"/>
      <c r="M326" s="1"/>
      <c r="N326" s="1">
        <v>0</v>
      </c>
      <c r="O326" s="3"/>
      <c r="P326" s="3"/>
      <c r="Q326" s="3"/>
      <c r="R326" s="6"/>
      <c r="S326" s="3"/>
      <c r="T326" s="3"/>
    </row>
    <row r="327" spans="1:20" ht="30" x14ac:dyDescent="0.25">
      <c r="A327" s="3" t="s">
        <v>840</v>
      </c>
      <c r="B327" s="1">
        <v>7</v>
      </c>
      <c r="C327" s="1" t="s">
        <v>841</v>
      </c>
      <c r="D327" t="s">
        <v>1419</v>
      </c>
      <c r="E327" s="1">
        <v>32</v>
      </c>
      <c r="F327" s="3">
        <v>2408</v>
      </c>
      <c r="G327" s="1">
        <v>23000</v>
      </c>
      <c r="H327" s="1">
        <v>1</v>
      </c>
      <c r="I327" s="3"/>
      <c r="J327" s="1" t="s">
        <v>77</v>
      </c>
      <c r="K327" s="1"/>
      <c r="L327" s="7"/>
      <c r="M327" s="1"/>
      <c r="N327" s="1">
        <v>0</v>
      </c>
      <c r="O327" s="3"/>
      <c r="P327" s="3"/>
      <c r="Q327" s="3"/>
      <c r="R327" s="6"/>
      <c r="S327" s="3"/>
      <c r="T327" s="3"/>
    </row>
    <row r="328" spans="1:20" x14ac:dyDescent="0.25">
      <c r="A328" s="3" t="s">
        <v>842</v>
      </c>
      <c r="B328" s="1">
        <v>7</v>
      </c>
      <c r="C328" s="1" t="s">
        <v>843</v>
      </c>
      <c r="D328" t="s">
        <v>1420</v>
      </c>
      <c r="E328" s="1">
        <v>32</v>
      </c>
      <c r="F328" s="3">
        <v>2408</v>
      </c>
      <c r="G328" s="1">
        <v>1194000</v>
      </c>
      <c r="H328" s="1">
        <v>1</v>
      </c>
      <c r="I328" s="3"/>
      <c r="J328" s="1" t="s">
        <v>24</v>
      </c>
      <c r="K328" s="1"/>
      <c r="L328" s="7"/>
      <c r="M328" s="1"/>
      <c r="N328" s="1">
        <v>0</v>
      </c>
      <c r="O328" s="3"/>
      <c r="P328" s="3"/>
      <c r="Q328" s="3"/>
      <c r="R328" s="6"/>
      <c r="S328" s="3"/>
      <c r="T328" s="3"/>
    </row>
    <row r="329" spans="1:20" x14ac:dyDescent="0.25">
      <c r="A329" s="3" t="s">
        <v>844</v>
      </c>
      <c r="B329" s="1">
        <v>8</v>
      </c>
      <c r="C329" s="1" t="s">
        <v>845</v>
      </c>
      <c r="D329" t="s">
        <v>1421</v>
      </c>
      <c r="E329" s="1">
        <v>32</v>
      </c>
      <c r="F329" s="3">
        <v>2408</v>
      </c>
      <c r="G329" s="1">
        <v>10000</v>
      </c>
      <c r="H329" s="1">
        <v>1</v>
      </c>
      <c r="I329" s="3" t="s">
        <v>691</v>
      </c>
      <c r="J329" s="1" t="s">
        <v>24</v>
      </c>
      <c r="K329" s="1"/>
      <c r="L329" s="7"/>
      <c r="M329" s="1"/>
      <c r="N329" s="1">
        <v>0</v>
      </c>
      <c r="O329" s="3"/>
      <c r="P329" s="3"/>
      <c r="Q329" s="3"/>
      <c r="R329" s="6"/>
      <c r="S329" s="3"/>
      <c r="T329" s="3"/>
    </row>
    <row r="330" spans="1:20" x14ac:dyDescent="0.25">
      <c r="A330" s="3" t="s">
        <v>846</v>
      </c>
      <c r="B330" s="1">
        <v>7</v>
      </c>
      <c r="C330" s="1" t="s">
        <v>847</v>
      </c>
      <c r="D330" t="s">
        <v>1422</v>
      </c>
      <c r="E330" s="1">
        <v>32</v>
      </c>
      <c r="F330" s="3">
        <v>2420</v>
      </c>
      <c r="G330" s="1">
        <v>125000</v>
      </c>
      <c r="H330" s="1">
        <v>1</v>
      </c>
      <c r="I330" s="3" t="s">
        <v>691</v>
      </c>
      <c r="J330" s="1" t="s">
        <v>24</v>
      </c>
      <c r="K330" s="1"/>
      <c r="L330" s="7"/>
      <c r="M330" s="1"/>
      <c r="N330" s="1">
        <v>0</v>
      </c>
      <c r="O330" s="3"/>
      <c r="P330" s="3"/>
      <c r="Q330" s="3"/>
      <c r="R330" s="6"/>
      <c r="S330" s="3"/>
      <c r="T330" s="3"/>
    </row>
    <row r="331" spans="1:20" ht="30" x14ac:dyDescent="0.25">
      <c r="A331" s="3" t="s">
        <v>848</v>
      </c>
      <c r="B331" s="1">
        <v>76</v>
      </c>
      <c r="C331" s="1" t="s">
        <v>849</v>
      </c>
      <c r="D331" t="s">
        <v>1423</v>
      </c>
      <c r="E331" s="1">
        <v>32</v>
      </c>
      <c r="F331" s="1">
        <v>2423</v>
      </c>
      <c r="G331" s="1">
        <v>20000</v>
      </c>
      <c r="H331" s="1">
        <v>1</v>
      </c>
      <c r="I331" s="3" t="s">
        <v>91</v>
      </c>
      <c r="J331" s="1" t="s">
        <v>24</v>
      </c>
      <c r="K331" s="1" t="s">
        <v>850</v>
      </c>
      <c r="L331" s="7"/>
      <c r="M331" s="1"/>
      <c r="N331" s="1">
        <v>0</v>
      </c>
      <c r="O331" s="3"/>
      <c r="P331" s="3"/>
      <c r="Q331" s="3"/>
      <c r="R331" s="6"/>
      <c r="S331" s="3"/>
      <c r="T331" s="3"/>
    </row>
    <row r="332" spans="1:20" x14ac:dyDescent="0.25">
      <c r="A332" s="3" t="s">
        <v>851</v>
      </c>
      <c r="B332" s="1">
        <v>8</v>
      </c>
      <c r="C332" s="1" t="s">
        <v>852</v>
      </c>
      <c r="D332" t="s">
        <v>1424</v>
      </c>
      <c r="E332" s="1">
        <v>32</v>
      </c>
      <c r="F332" s="3">
        <v>2408</v>
      </c>
      <c r="G332" s="1">
        <v>20130</v>
      </c>
      <c r="H332" s="1">
        <v>1</v>
      </c>
      <c r="I332" s="3" t="s">
        <v>676</v>
      </c>
      <c r="J332" s="1" t="s">
        <v>24</v>
      </c>
      <c r="K332" s="1"/>
      <c r="L332" s="7"/>
      <c r="M332" s="1"/>
      <c r="N332" s="1">
        <v>0</v>
      </c>
      <c r="O332" s="3"/>
      <c r="P332" s="3"/>
      <c r="Q332" s="3"/>
      <c r="R332" s="6"/>
      <c r="S332" s="3"/>
      <c r="T332" s="3"/>
    </row>
    <row r="333" spans="1:20" ht="30" x14ac:dyDescent="0.25">
      <c r="A333" s="3" t="s">
        <v>853</v>
      </c>
      <c r="B333" s="1">
        <v>76</v>
      </c>
      <c r="C333" s="1" t="s">
        <v>854</v>
      </c>
      <c r="D333" t="s">
        <v>1425</v>
      </c>
      <c r="E333" s="1">
        <v>32</v>
      </c>
      <c r="F333" s="3">
        <v>2408</v>
      </c>
      <c r="G333" s="1">
        <v>2000</v>
      </c>
      <c r="H333" s="1">
        <v>1</v>
      </c>
      <c r="I333" s="3" t="s">
        <v>91</v>
      </c>
      <c r="J333" s="1" t="s">
        <v>24</v>
      </c>
      <c r="K333" s="1"/>
      <c r="L333" s="7"/>
      <c r="M333" s="1"/>
      <c r="N333" s="1">
        <v>0</v>
      </c>
      <c r="O333" s="3"/>
      <c r="P333" s="3"/>
      <c r="Q333" s="3"/>
      <c r="R333" s="6"/>
      <c r="S333" s="3"/>
      <c r="T333" s="3"/>
    </row>
    <row r="334" spans="1:20" ht="105" x14ac:dyDescent="0.25">
      <c r="A334" s="3" t="s">
        <v>855</v>
      </c>
      <c r="B334" s="1">
        <v>7</v>
      </c>
      <c r="C334" s="1" t="s">
        <v>856</v>
      </c>
      <c r="D334" t="s">
        <v>1426</v>
      </c>
      <c r="E334" s="1">
        <v>32</v>
      </c>
      <c r="F334" s="3">
        <v>2408</v>
      </c>
      <c r="G334" s="1">
        <v>402400</v>
      </c>
      <c r="H334" s="1">
        <v>1</v>
      </c>
      <c r="I334" s="3" t="s">
        <v>676</v>
      </c>
      <c r="J334" s="1" t="s">
        <v>77</v>
      </c>
      <c r="K334" s="1" t="s">
        <v>857</v>
      </c>
      <c r="L334" s="7"/>
      <c r="M334" s="1"/>
      <c r="N334" s="1">
        <v>0</v>
      </c>
      <c r="O334" s="3"/>
      <c r="P334" s="3"/>
      <c r="Q334" s="3"/>
      <c r="R334" s="6"/>
      <c r="S334" s="3"/>
      <c r="T334" s="3"/>
    </row>
    <row r="335" spans="1:20" x14ac:dyDescent="0.25">
      <c r="A335" s="3" t="s">
        <v>858</v>
      </c>
      <c r="B335" s="1">
        <v>8</v>
      </c>
      <c r="C335" s="1" t="s">
        <v>859</v>
      </c>
      <c r="D335" t="s">
        <v>1427</v>
      </c>
      <c r="E335" s="1">
        <v>32</v>
      </c>
      <c r="F335" s="3">
        <v>2408</v>
      </c>
      <c r="G335" s="1">
        <v>700</v>
      </c>
      <c r="H335" s="1">
        <v>1</v>
      </c>
      <c r="I335" s="3" t="s">
        <v>91</v>
      </c>
      <c r="J335" s="1" t="s">
        <v>42</v>
      </c>
      <c r="K335" s="1"/>
      <c r="L335" s="7"/>
      <c r="M335" s="1"/>
      <c r="N335" s="1">
        <v>0</v>
      </c>
      <c r="O335" s="3"/>
      <c r="P335" s="3"/>
      <c r="Q335" s="3"/>
      <c r="R335" s="6"/>
      <c r="S335" s="3"/>
      <c r="T335" s="3"/>
    </row>
    <row r="336" spans="1:20" x14ac:dyDescent="0.25">
      <c r="A336" s="3" t="s">
        <v>860</v>
      </c>
      <c r="B336" s="1">
        <v>8</v>
      </c>
      <c r="C336" s="1" t="s">
        <v>861</v>
      </c>
      <c r="D336" t="s">
        <v>1428</v>
      </c>
      <c r="E336" s="1">
        <v>32</v>
      </c>
      <c r="F336" s="3">
        <v>2408</v>
      </c>
      <c r="G336" s="1">
        <v>6000</v>
      </c>
      <c r="H336" s="1">
        <v>1</v>
      </c>
      <c r="I336" s="3" t="s">
        <v>66</v>
      </c>
      <c r="J336" s="1" t="s">
        <v>42</v>
      </c>
      <c r="K336" s="1"/>
      <c r="L336" s="7"/>
      <c r="M336" s="1"/>
      <c r="N336" s="1">
        <v>0</v>
      </c>
      <c r="O336" s="3"/>
      <c r="P336" s="3"/>
      <c r="Q336" s="3"/>
      <c r="R336" s="6"/>
      <c r="S336" s="3"/>
      <c r="T336" s="3"/>
    </row>
    <row r="337" spans="1:20" ht="45" x14ac:dyDescent="0.25">
      <c r="A337" s="3" t="s">
        <v>862</v>
      </c>
      <c r="B337" s="1">
        <v>7</v>
      </c>
      <c r="C337" s="1" t="s">
        <v>863</v>
      </c>
      <c r="D337" t="s">
        <v>1429</v>
      </c>
      <c r="E337" s="1">
        <v>32</v>
      </c>
      <c r="F337" s="1">
        <v>2441</v>
      </c>
      <c r="G337" s="1">
        <v>45000</v>
      </c>
      <c r="H337" s="1">
        <v>1</v>
      </c>
      <c r="I337" s="3" t="s">
        <v>66</v>
      </c>
      <c r="J337" s="1" t="s">
        <v>421</v>
      </c>
      <c r="K337" s="1"/>
      <c r="L337" s="7"/>
      <c r="M337" s="1"/>
      <c r="N337" s="1">
        <v>0</v>
      </c>
      <c r="O337" s="3"/>
      <c r="P337" s="3"/>
      <c r="Q337" s="3"/>
      <c r="R337" s="6"/>
      <c r="S337" s="3"/>
      <c r="T337" s="3"/>
    </row>
    <row r="338" spans="1:20" ht="45" x14ac:dyDescent="0.25">
      <c r="A338" s="3" t="s">
        <v>864</v>
      </c>
      <c r="B338" s="1">
        <v>76</v>
      </c>
      <c r="C338" s="1" t="s">
        <v>865</v>
      </c>
      <c r="D338" t="s">
        <v>1430</v>
      </c>
      <c r="E338" s="1">
        <v>32</v>
      </c>
      <c r="F338" s="1">
        <v>2441</v>
      </c>
      <c r="G338" s="1">
        <v>706800</v>
      </c>
      <c r="H338" s="1">
        <v>1</v>
      </c>
      <c r="I338" s="3" t="s">
        <v>23</v>
      </c>
      <c r="J338" s="1" t="s">
        <v>421</v>
      </c>
      <c r="K338" s="1"/>
      <c r="L338" s="7"/>
      <c r="M338" s="1"/>
      <c r="N338" s="1">
        <v>0</v>
      </c>
      <c r="O338" s="3"/>
      <c r="P338" s="3"/>
      <c r="Q338" s="3"/>
      <c r="R338" s="6"/>
      <c r="S338" s="3"/>
      <c r="T338" s="3"/>
    </row>
    <row r="339" spans="1:20" ht="45" x14ac:dyDescent="0.25">
      <c r="A339" s="3" t="s">
        <v>254</v>
      </c>
      <c r="B339" s="1">
        <v>76</v>
      </c>
      <c r="C339" s="1" t="s">
        <v>866</v>
      </c>
      <c r="D339" t="s">
        <v>1431</v>
      </c>
      <c r="E339" s="1">
        <v>32</v>
      </c>
      <c r="F339" s="3">
        <v>2400</v>
      </c>
      <c r="G339" s="1">
        <v>200</v>
      </c>
      <c r="H339" s="1">
        <v>1</v>
      </c>
      <c r="I339" s="3" t="s">
        <v>33</v>
      </c>
      <c r="J339" s="1" t="s">
        <v>34</v>
      </c>
      <c r="K339" s="1" t="s">
        <v>867</v>
      </c>
      <c r="L339" s="7"/>
      <c r="M339" s="1"/>
      <c r="N339" s="1">
        <v>0</v>
      </c>
      <c r="O339" s="3"/>
      <c r="P339" s="3"/>
      <c r="Q339" s="3"/>
      <c r="R339" s="6"/>
      <c r="S339" s="3"/>
      <c r="T339" s="3"/>
    </row>
    <row r="340" spans="1:20" x14ac:dyDescent="0.25">
      <c r="A340" s="3" t="s">
        <v>868</v>
      </c>
      <c r="B340" s="1">
        <v>76</v>
      </c>
      <c r="C340" s="1" t="s">
        <v>869</v>
      </c>
      <c r="D340" t="s">
        <v>1432</v>
      </c>
      <c r="E340" s="1">
        <v>32</v>
      </c>
      <c r="F340" s="3">
        <v>2418</v>
      </c>
      <c r="G340" s="1">
        <v>42694.96</v>
      </c>
      <c r="H340" s="1">
        <v>1</v>
      </c>
      <c r="I340" s="3" t="s">
        <v>23</v>
      </c>
      <c r="J340" s="1" t="s">
        <v>34</v>
      </c>
      <c r="K340" s="1"/>
      <c r="L340" s="7"/>
      <c r="M340" s="1"/>
      <c r="N340" s="1">
        <v>0</v>
      </c>
      <c r="O340" s="3"/>
      <c r="P340" s="3"/>
      <c r="Q340" s="3"/>
      <c r="R340" s="6"/>
      <c r="S340" s="3"/>
      <c r="T340" s="3"/>
    </row>
    <row r="341" spans="1:20" ht="60" x14ac:dyDescent="0.25">
      <c r="A341" s="3" t="s">
        <v>870</v>
      </c>
      <c r="B341" s="3">
        <v>7</v>
      </c>
      <c r="C341" s="1" t="s">
        <v>871</v>
      </c>
      <c r="D341" t="s">
        <v>1433</v>
      </c>
      <c r="E341" s="1">
        <v>32</v>
      </c>
      <c r="F341" s="1">
        <v>2441</v>
      </c>
      <c r="G341" s="1">
        <v>7872</v>
      </c>
      <c r="H341" s="1">
        <v>1</v>
      </c>
      <c r="I341" s="3" t="s">
        <v>872</v>
      </c>
      <c r="J341" s="1" t="s">
        <v>19</v>
      </c>
      <c r="K341" s="1" t="s">
        <v>873</v>
      </c>
      <c r="L341" s="7"/>
      <c r="M341" s="1"/>
      <c r="N341" s="1">
        <v>0</v>
      </c>
      <c r="O341" s="3"/>
      <c r="P341" s="3"/>
      <c r="Q341" s="3"/>
      <c r="R341" s="6"/>
      <c r="S341" s="3"/>
      <c r="T341" s="3"/>
    </row>
    <row r="342" spans="1:20" x14ac:dyDescent="0.25">
      <c r="A342" s="3" t="s">
        <v>874</v>
      </c>
      <c r="B342" s="1">
        <v>76</v>
      </c>
      <c r="C342" s="1" t="s">
        <v>875</v>
      </c>
      <c r="D342" t="s">
        <v>1434</v>
      </c>
      <c r="E342" s="1">
        <v>32</v>
      </c>
      <c r="F342" s="1">
        <v>2409</v>
      </c>
      <c r="G342" s="1">
        <v>59.22</v>
      </c>
      <c r="H342" s="1">
        <v>4</v>
      </c>
      <c r="I342" s="3" t="s">
        <v>33</v>
      </c>
      <c r="J342" s="1" t="s">
        <v>34</v>
      </c>
      <c r="K342" s="1" t="s">
        <v>876</v>
      </c>
      <c r="L342" s="7"/>
      <c r="M342" s="1"/>
      <c r="N342" s="1">
        <v>0</v>
      </c>
      <c r="O342" s="3"/>
      <c r="P342" s="3"/>
      <c r="Q342" s="3"/>
      <c r="R342" s="6"/>
      <c r="S342" s="3"/>
      <c r="T342" s="3"/>
    </row>
    <row r="343" spans="1:20" x14ac:dyDescent="0.25">
      <c r="A343" s="3" t="s">
        <v>877</v>
      </c>
      <c r="B343" s="1">
        <v>76</v>
      </c>
      <c r="C343" s="1" t="s">
        <v>878</v>
      </c>
      <c r="D343" t="s">
        <v>1435</v>
      </c>
      <c r="E343" s="1">
        <v>32</v>
      </c>
      <c r="F343" s="1">
        <v>2448</v>
      </c>
      <c r="G343" s="1">
        <v>250</v>
      </c>
      <c r="H343" s="1">
        <v>1</v>
      </c>
      <c r="I343" s="3" t="s">
        <v>33</v>
      </c>
      <c r="J343" s="1" t="s">
        <v>34</v>
      </c>
      <c r="K343" s="1"/>
      <c r="L343" s="7"/>
      <c r="M343" s="1"/>
      <c r="N343" s="1">
        <v>0</v>
      </c>
      <c r="O343" s="3"/>
      <c r="P343" s="3"/>
      <c r="Q343" s="3"/>
      <c r="R343" s="6"/>
      <c r="S343" s="3"/>
      <c r="T343" s="3"/>
    </row>
    <row r="344" spans="1:20" x14ac:dyDescent="0.25">
      <c r="A344" s="3" t="s">
        <v>879</v>
      </c>
      <c r="B344" s="1">
        <v>76</v>
      </c>
      <c r="C344" s="1" t="s">
        <v>880</v>
      </c>
      <c r="D344" t="s">
        <v>1436</v>
      </c>
      <c r="E344" s="1">
        <v>32</v>
      </c>
      <c r="F344" s="1">
        <v>2448</v>
      </c>
      <c r="G344" s="1">
        <v>2</v>
      </c>
      <c r="H344" s="1">
        <v>1</v>
      </c>
      <c r="I344" s="3" t="s">
        <v>881</v>
      </c>
      <c r="J344" s="1" t="s">
        <v>34</v>
      </c>
      <c r="K344" s="1" t="s">
        <v>882</v>
      </c>
      <c r="L344" s="7"/>
      <c r="M344" s="1"/>
      <c r="N344" s="1">
        <v>0</v>
      </c>
      <c r="O344" s="3"/>
      <c r="P344" s="3"/>
      <c r="Q344" s="3"/>
      <c r="R344" s="6"/>
      <c r="S344" s="3"/>
      <c r="T344" s="3"/>
    </row>
    <row r="345" spans="1:20" ht="30" x14ac:dyDescent="0.25">
      <c r="A345" s="3" t="s">
        <v>883</v>
      </c>
      <c r="B345" s="1">
        <v>76</v>
      </c>
      <c r="C345" s="1" t="s">
        <v>884</v>
      </c>
      <c r="D345" t="s">
        <v>1437</v>
      </c>
      <c r="E345" s="1">
        <v>32</v>
      </c>
      <c r="F345" s="1">
        <v>2448</v>
      </c>
      <c r="G345" s="1">
        <v>22.5</v>
      </c>
      <c r="H345" s="1">
        <v>2</v>
      </c>
      <c r="I345" s="3" t="s">
        <v>881</v>
      </c>
      <c r="J345" s="1" t="s">
        <v>712</v>
      </c>
      <c r="K345" s="1" t="s">
        <v>885</v>
      </c>
      <c r="L345" s="7"/>
      <c r="M345" s="1"/>
      <c r="N345" s="1">
        <v>0</v>
      </c>
      <c r="O345" s="3"/>
      <c r="P345" s="3"/>
      <c r="Q345" s="3"/>
      <c r="R345" s="6"/>
      <c r="S345" s="3"/>
      <c r="T345" s="3"/>
    </row>
    <row r="346" spans="1:20" x14ac:dyDescent="0.25">
      <c r="A346" s="3" t="s">
        <v>886</v>
      </c>
      <c r="B346" s="1">
        <v>5</v>
      </c>
      <c r="C346" s="1" t="s">
        <v>887</v>
      </c>
      <c r="D346" t="s">
        <v>1438</v>
      </c>
      <c r="E346" s="1">
        <v>32</v>
      </c>
      <c r="F346" s="1">
        <v>2450</v>
      </c>
      <c r="G346" s="1">
        <v>90</v>
      </c>
      <c r="H346" s="1">
        <v>1</v>
      </c>
      <c r="I346" s="3" t="s">
        <v>33</v>
      </c>
      <c r="J346" s="1" t="s">
        <v>34</v>
      </c>
      <c r="K346" s="1"/>
      <c r="L346" s="7"/>
      <c r="M346" s="1"/>
      <c r="N346" s="1">
        <v>0</v>
      </c>
      <c r="O346" s="3"/>
      <c r="P346" s="3"/>
      <c r="Q346" s="3"/>
      <c r="R346" s="6"/>
      <c r="S346" s="3"/>
      <c r="T346" s="3"/>
    </row>
    <row r="347" spans="1:20" ht="45" x14ac:dyDescent="0.25">
      <c r="A347" s="3" t="s">
        <v>888</v>
      </c>
      <c r="B347" s="1">
        <v>5</v>
      </c>
      <c r="C347" s="1" t="s">
        <v>889</v>
      </c>
      <c r="D347" t="s">
        <v>1439</v>
      </c>
      <c r="E347" s="1">
        <v>32</v>
      </c>
      <c r="F347" s="3">
        <v>2455</v>
      </c>
      <c r="G347" s="1">
        <v>375</v>
      </c>
      <c r="H347" s="1">
        <v>4</v>
      </c>
      <c r="I347" s="3" t="s">
        <v>33</v>
      </c>
      <c r="J347" s="1" t="s">
        <v>890</v>
      </c>
      <c r="K347" s="1" t="s">
        <v>891</v>
      </c>
      <c r="L347" s="7"/>
      <c r="M347" s="1"/>
      <c r="N347" s="1">
        <v>0</v>
      </c>
      <c r="O347" s="3"/>
      <c r="P347" s="3"/>
      <c r="Q347" s="3"/>
      <c r="R347" s="6"/>
      <c r="S347" s="3"/>
      <c r="T347" s="3"/>
    </row>
    <row r="348" spans="1:20" ht="105" x14ac:dyDescent="0.25">
      <c r="A348" s="3" t="s">
        <v>892</v>
      </c>
      <c r="B348" s="1">
        <v>5</v>
      </c>
      <c r="C348" s="1" t="s">
        <v>893</v>
      </c>
      <c r="D348" t="s">
        <v>1440</v>
      </c>
      <c r="E348" s="1">
        <v>32</v>
      </c>
      <c r="F348" s="1">
        <v>2406</v>
      </c>
      <c r="G348" s="1">
        <v>1200</v>
      </c>
      <c r="H348" s="1">
        <v>2</v>
      </c>
      <c r="I348" s="3" t="s">
        <v>894</v>
      </c>
      <c r="J348" s="1" t="s">
        <v>895</v>
      </c>
      <c r="K348" s="1" t="s">
        <v>896</v>
      </c>
      <c r="L348" s="7"/>
      <c r="M348" s="1"/>
      <c r="N348" s="1">
        <v>0</v>
      </c>
      <c r="O348" s="3"/>
      <c r="P348" s="3"/>
      <c r="Q348" s="3"/>
      <c r="R348" s="6"/>
      <c r="S348" s="3"/>
      <c r="T348" s="3"/>
    </row>
    <row r="349" spans="1:20" ht="90" x14ac:dyDescent="0.25">
      <c r="A349" s="3" t="s">
        <v>897</v>
      </c>
      <c r="B349" s="1">
        <v>5</v>
      </c>
      <c r="C349" s="1" t="s">
        <v>898</v>
      </c>
      <c r="D349" t="s">
        <v>1441</v>
      </c>
      <c r="E349" s="1">
        <v>32</v>
      </c>
      <c r="F349" s="1">
        <v>2406</v>
      </c>
      <c r="G349" s="1">
        <v>100</v>
      </c>
      <c r="H349" s="1">
        <v>1</v>
      </c>
      <c r="I349" s="3" t="s">
        <v>899</v>
      </c>
      <c r="J349" s="1" t="s">
        <v>900</v>
      </c>
      <c r="K349" s="1" t="s">
        <v>901</v>
      </c>
      <c r="L349" s="7"/>
      <c r="M349" s="1"/>
      <c r="N349" s="1">
        <v>0</v>
      </c>
      <c r="O349" s="3"/>
      <c r="P349" s="3"/>
      <c r="Q349" s="3"/>
      <c r="R349" s="6"/>
      <c r="S349" s="3"/>
      <c r="T349" s="3"/>
    </row>
    <row r="350" spans="1:20" ht="60" x14ac:dyDescent="0.25">
      <c r="A350" s="3" t="s">
        <v>902</v>
      </c>
      <c r="B350" s="1">
        <v>5</v>
      </c>
      <c r="C350" s="1" t="s">
        <v>903</v>
      </c>
      <c r="D350" t="s">
        <v>1442</v>
      </c>
      <c r="E350" s="1">
        <v>32</v>
      </c>
      <c r="F350" s="1">
        <v>2406</v>
      </c>
      <c r="G350" s="1">
        <v>37500</v>
      </c>
      <c r="H350" s="1">
        <v>1</v>
      </c>
      <c r="I350" s="3" t="s">
        <v>683</v>
      </c>
      <c r="J350" s="1" t="s">
        <v>46</v>
      </c>
      <c r="K350" s="1" t="s">
        <v>904</v>
      </c>
      <c r="L350" s="7"/>
      <c r="M350" s="1"/>
      <c r="N350" s="1">
        <v>0</v>
      </c>
      <c r="O350" s="3"/>
      <c r="P350" s="3"/>
      <c r="Q350" s="3"/>
      <c r="R350" s="6"/>
      <c r="S350" s="3"/>
      <c r="T350" s="3"/>
    </row>
    <row r="351" spans="1:20" ht="75" x14ac:dyDescent="0.25">
      <c r="A351" s="3" t="s">
        <v>905</v>
      </c>
      <c r="B351" s="1">
        <v>5</v>
      </c>
      <c r="C351" s="1" t="s">
        <v>906</v>
      </c>
      <c r="D351" t="s">
        <v>1443</v>
      </c>
      <c r="E351" s="1">
        <v>32</v>
      </c>
      <c r="F351" s="1">
        <v>2406</v>
      </c>
      <c r="G351" s="1">
        <v>1000000</v>
      </c>
      <c r="H351" s="1">
        <v>1</v>
      </c>
      <c r="I351" s="3" t="s">
        <v>899</v>
      </c>
      <c r="J351" s="1" t="s">
        <v>42</v>
      </c>
      <c r="K351" s="1" t="s">
        <v>907</v>
      </c>
      <c r="L351" s="7"/>
      <c r="M351" s="1"/>
      <c r="N351" s="1">
        <v>0</v>
      </c>
      <c r="O351" s="3"/>
      <c r="P351" s="3"/>
      <c r="Q351" s="3"/>
      <c r="R351" s="6"/>
      <c r="S351" s="3"/>
      <c r="T351" s="3"/>
    </row>
    <row r="352" spans="1:20" ht="60" x14ac:dyDescent="0.25">
      <c r="A352" s="3" t="s">
        <v>908</v>
      </c>
      <c r="B352" s="1">
        <v>5</v>
      </c>
      <c r="C352" s="1" t="s">
        <v>909</v>
      </c>
      <c r="D352" t="s">
        <v>1444</v>
      </c>
      <c r="E352" s="1">
        <v>32</v>
      </c>
      <c r="F352" s="1">
        <v>2406</v>
      </c>
      <c r="G352" s="1">
        <v>500</v>
      </c>
      <c r="H352" s="1">
        <v>1</v>
      </c>
      <c r="I352" s="3" t="s">
        <v>894</v>
      </c>
      <c r="J352" s="1" t="s">
        <v>46</v>
      </c>
      <c r="K352" s="1" t="s">
        <v>910</v>
      </c>
      <c r="L352" s="7"/>
      <c r="M352" s="1"/>
      <c r="N352" s="1">
        <v>0</v>
      </c>
      <c r="O352" s="3"/>
      <c r="P352" s="3"/>
      <c r="Q352" s="3"/>
      <c r="R352" s="6"/>
      <c r="S352" s="3"/>
      <c r="T352" s="3"/>
    </row>
    <row r="353" spans="1:20" ht="90" x14ac:dyDescent="0.25">
      <c r="A353" s="3" t="s">
        <v>911</v>
      </c>
      <c r="B353" s="1">
        <v>5</v>
      </c>
      <c r="C353" s="1" t="s">
        <v>912</v>
      </c>
      <c r="D353" t="s">
        <v>1445</v>
      </c>
      <c r="E353" s="1">
        <v>32</v>
      </c>
      <c r="F353" s="1">
        <v>2406</v>
      </c>
      <c r="G353" s="1">
        <v>776000</v>
      </c>
      <c r="H353" s="1">
        <v>1</v>
      </c>
      <c r="I353" s="3" t="s">
        <v>899</v>
      </c>
      <c r="J353" s="1" t="s">
        <v>46</v>
      </c>
      <c r="K353" s="1" t="s">
        <v>913</v>
      </c>
      <c r="L353" s="7"/>
      <c r="M353" s="1"/>
      <c r="N353" s="1">
        <v>0</v>
      </c>
      <c r="O353" s="3"/>
      <c r="P353" s="3"/>
      <c r="Q353" s="3"/>
      <c r="R353" s="6"/>
      <c r="S353" s="3"/>
      <c r="T353" s="3"/>
    </row>
    <row r="354" spans="1:20" ht="90" x14ac:dyDescent="0.25">
      <c r="A354" s="3" t="s">
        <v>914</v>
      </c>
      <c r="B354" s="1">
        <v>76</v>
      </c>
      <c r="C354" s="1" t="s">
        <v>915</v>
      </c>
      <c r="D354" t="s">
        <v>1446</v>
      </c>
      <c r="E354" s="1">
        <v>32</v>
      </c>
      <c r="F354" s="1">
        <v>2406</v>
      </c>
      <c r="G354" s="1">
        <v>200000</v>
      </c>
      <c r="H354" s="1">
        <v>1</v>
      </c>
      <c r="I354" s="3" t="s">
        <v>894</v>
      </c>
      <c r="J354" s="1" t="s">
        <v>42</v>
      </c>
      <c r="K354" s="1" t="s">
        <v>916</v>
      </c>
      <c r="L354" s="7"/>
      <c r="M354" s="1"/>
      <c r="N354" s="1">
        <v>0</v>
      </c>
      <c r="O354" s="3"/>
      <c r="P354" s="3"/>
      <c r="Q354" s="3"/>
      <c r="R354" s="6"/>
      <c r="S354" s="3"/>
      <c r="T354" s="3"/>
    </row>
    <row r="355" spans="1:20" ht="120" x14ac:dyDescent="0.25">
      <c r="A355" s="3" t="s">
        <v>917</v>
      </c>
      <c r="B355" s="1">
        <v>5</v>
      </c>
      <c r="C355" s="1" t="s">
        <v>918</v>
      </c>
      <c r="D355" t="s">
        <v>1447</v>
      </c>
      <c r="E355" s="1">
        <v>32</v>
      </c>
      <c r="F355" s="1">
        <v>2406</v>
      </c>
      <c r="G355" s="1">
        <v>292500</v>
      </c>
      <c r="H355" s="1">
        <v>1</v>
      </c>
      <c r="I355" s="3" t="s">
        <v>899</v>
      </c>
      <c r="J355" s="1" t="s">
        <v>67</v>
      </c>
      <c r="K355" s="1" t="s">
        <v>919</v>
      </c>
      <c r="L355" s="7"/>
      <c r="M355" s="1"/>
      <c r="N355" s="1">
        <v>0</v>
      </c>
      <c r="O355" s="3"/>
      <c r="P355" s="3"/>
      <c r="Q355" s="3"/>
      <c r="R355" s="6"/>
      <c r="S355" s="3"/>
      <c r="T355" s="3"/>
    </row>
    <row r="356" spans="1:20" ht="165" x14ac:dyDescent="0.25">
      <c r="A356" s="3" t="s">
        <v>920</v>
      </c>
      <c r="B356" s="1">
        <v>76</v>
      </c>
      <c r="C356" s="1" t="s">
        <v>921</v>
      </c>
      <c r="D356" t="s">
        <v>1448</v>
      </c>
      <c r="E356" s="1">
        <v>32</v>
      </c>
      <c r="F356" s="1">
        <v>2406</v>
      </c>
      <c r="G356" s="1">
        <v>1500000</v>
      </c>
      <c r="H356" s="1">
        <v>1</v>
      </c>
      <c r="I356" s="3" t="s">
        <v>899</v>
      </c>
      <c r="J356" s="1" t="s">
        <v>922</v>
      </c>
      <c r="K356" s="1" t="s">
        <v>923</v>
      </c>
      <c r="L356" s="7"/>
      <c r="M356" s="1"/>
      <c r="N356" s="1">
        <v>0</v>
      </c>
      <c r="O356" s="3"/>
      <c r="P356" s="3"/>
      <c r="Q356" s="3"/>
      <c r="R356" s="6"/>
      <c r="S356" s="3"/>
      <c r="T356" s="3"/>
    </row>
    <row r="357" spans="1:20" ht="45" x14ac:dyDescent="0.25">
      <c r="A357" s="3" t="s">
        <v>924</v>
      </c>
      <c r="B357" s="1">
        <v>5</v>
      </c>
      <c r="C357" s="1" t="s">
        <v>925</v>
      </c>
      <c r="D357" t="s">
        <v>1449</v>
      </c>
      <c r="E357" s="1">
        <v>32</v>
      </c>
      <c r="F357" s="1">
        <v>2406</v>
      </c>
      <c r="G357" s="1">
        <v>200000</v>
      </c>
      <c r="H357" s="1">
        <v>1</v>
      </c>
      <c r="I357" s="3" t="s">
        <v>683</v>
      </c>
      <c r="J357" s="1" t="s">
        <v>46</v>
      </c>
      <c r="K357" s="1" t="s">
        <v>926</v>
      </c>
      <c r="L357" s="7"/>
      <c r="M357" s="1"/>
      <c r="N357" s="1">
        <v>0</v>
      </c>
      <c r="O357" s="3"/>
      <c r="P357" s="3"/>
      <c r="Q357" s="3"/>
      <c r="R357" s="6"/>
      <c r="S357" s="3"/>
      <c r="T357" s="3"/>
    </row>
    <row r="358" spans="1:20" ht="105" x14ac:dyDescent="0.25">
      <c r="A358" s="3" t="s">
        <v>927</v>
      </c>
      <c r="B358" s="1">
        <v>5</v>
      </c>
      <c r="C358" s="1" t="s">
        <v>928</v>
      </c>
      <c r="D358" t="s">
        <v>1450</v>
      </c>
      <c r="E358" s="1">
        <v>32</v>
      </c>
      <c r="F358" s="1">
        <v>2406</v>
      </c>
      <c r="G358" s="1">
        <v>200000</v>
      </c>
      <c r="H358" s="1">
        <v>1</v>
      </c>
      <c r="I358" s="3" t="s">
        <v>683</v>
      </c>
      <c r="J358" s="1" t="s">
        <v>46</v>
      </c>
      <c r="K358" s="1" t="s">
        <v>929</v>
      </c>
      <c r="L358" s="7"/>
      <c r="M358" s="1"/>
      <c r="N358" s="1">
        <v>0</v>
      </c>
      <c r="O358" s="3"/>
      <c r="P358" s="3"/>
      <c r="Q358" s="3"/>
      <c r="R358" s="6"/>
      <c r="S358" s="3"/>
      <c r="T358" s="3"/>
    </row>
    <row r="359" spans="1:20" ht="150" x14ac:dyDescent="0.25">
      <c r="A359" s="3" t="s">
        <v>930</v>
      </c>
      <c r="B359" s="1">
        <v>5</v>
      </c>
      <c r="C359" s="1" t="s">
        <v>931</v>
      </c>
      <c r="D359" t="s">
        <v>1451</v>
      </c>
      <c r="E359" s="1">
        <v>32</v>
      </c>
      <c r="F359" s="1">
        <v>2406</v>
      </c>
      <c r="G359" s="1">
        <v>3500000</v>
      </c>
      <c r="H359" s="1">
        <v>1</v>
      </c>
      <c r="I359" s="3" t="s">
        <v>932</v>
      </c>
      <c r="J359" s="1" t="s">
        <v>46</v>
      </c>
      <c r="K359" s="1" t="s">
        <v>933</v>
      </c>
      <c r="L359" s="7"/>
      <c r="M359" s="1"/>
      <c r="N359" s="1">
        <v>0</v>
      </c>
      <c r="O359" s="3"/>
      <c r="P359" s="3"/>
      <c r="Q359" s="3"/>
      <c r="R359" s="6"/>
      <c r="S359" s="3"/>
      <c r="T359" s="3"/>
    </row>
    <row r="360" spans="1:20" ht="150" x14ac:dyDescent="0.25">
      <c r="A360" s="3" t="s">
        <v>934</v>
      </c>
      <c r="B360" s="1">
        <v>5</v>
      </c>
      <c r="C360" s="1" t="s">
        <v>935</v>
      </c>
      <c r="D360" t="s">
        <v>1452</v>
      </c>
      <c r="E360" s="1">
        <v>32</v>
      </c>
      <c r="F360" s="1">
        <v>2406</v>
      </c>
      <c r="G360" s="1">
        <v>680000</v>
      </c>
      <c r="H360" s="1">
        <v>1</v>
      </c>
      <c r="I360" s="3" t="s">
        <v>899</v>
      </c>
      <c r="J360" s="1" t="s">
        <v>67</v>
      </c>
      <c r="K360" s="1" t="s">
        <v>936</v>
      </c>
      <c r="L360" s="7"/>
      <c r="M360" s="1"/>
      <c r="N360" s="1">
        <v>0</v>
      </c>
      <c r="O360" s="3"/>
      <c r="P360" s="3"/>
      <c r="Q360" s="3"/>
      <c r="R360" s="6"/>
      <c r="S360" s="3"/>
      <c r="T360" s="3"/>
    </row>
    <row r="361" spans="1:20" ht="75" x14ac:dyDescent="0.25">
      <c r="A361" s="3" t="s">
        <v>937</v>
      </c>
      <c r="B361" s="1">
        <v>5</v>
      </c>
      <c r="C361" s="1" t="s">
        <v>938</v>
      </c>
      <c r="D361" t="s">
        <v>1453</v>
      </c>
      <c r="E361" s="1">
        <v>32</v>
      </c>
      <c r="F361" s="1">
        <v>2406</v>
      </c>
      <c r="G361" s="1">
        <v>750000</v>
      </c>
      <c r="H361" s="1">
        <v>1</v>
      </c>
      <c r="I361" s="3" t="s">
        <v>899</v>
      </c>
      <c r="J361" s="1" t="s">
        <v>46</v>
      </c>
      <c r="K361" s="1" t="s">
        <v>939</v>
      </c>
      <c r="L361" s="7"/>
      <c r="M361" s="1"/>
      <c r="N361" s="1">
        <v>0</v>
      </c>
      <c r="O361" s="3"/>
      <c r="P361" s="3"/>
      <c r="Q361" s="3"/>
      <c r="R361" s="6"/>
      <c r="S361" s="3"/>
      <c r="T361" s="3"/>
    </row>
    <row r="362" spans="1:20" ht="120" x14ac:dyDescent="0.25">
      <c r="A362" s="3" t="s">
        <v>940</v>
      </c>
      <c r="B362" s="1">
        <v>5</v>
      </c>
      <c r="C362" s="1" t="s">
        <v>941</v>
      </c>
      <c r="D362" t="s">
        <v>1454</v>
      </c>
      <c r="E362" s="1">
        <v>32</v>
      </c>
      <c r="F362" s="1">
        <v>2406</v>
      </c>
      <c r="G362" s="1">
        <v>150000</v>
      </c>
      <c r="H362" s="1">
        <v>1</v>
      </c>
      <c r="I362" s="3" t="s">
        <v>683</v>
      </c>
      <c r="J362" s="1" t="s">
        <v>942</v>
      </c>
      <c r="K362" s="1" t="s">
        <v>943</v>
      </c>
      <c r="L362" s="7"/>
      <c r="M362" s="1"/>
      <c r="N362" s="1">
        <v>0</v>
      </c>
      <c r="O362" s="3"/>
      <c r="P362" s="3"/>
      <c r="Q362" s="3"/>
      <c r="R362" s="6"/>
      <c r="S362" s="3"/>
      <c r="T362" s="3"/>
    </row>
    <row r="363" spans="1:20" ht="210" x14ac:dyDescent="0.25">
      <c r="A363" s="3" t="s">
        <v>944</v>
      </c>
      <c r="B363" s="1">
        <v>5</v>
      </c>
      <c r="C363" s="1" t="s">
        <v>945</v>
      </c>
      <c r="D363" t="s">
        <v>1455</v>
      </c>
      <c r="E363" s="1">
        <v>32</v>
      </c>
      <c r="F363" s="1">
        <v>2406</v>
      </c>
      <c r="G363" s="1">
        <v>320000</v>
      </c>
      <c r="H363" s="1">
        <v>1</v>
      </c>
      <c r="I363" s="3" t="s">
        <v>932</v>
      </c>
      <c r="J363" s="1" t="s">
        <v>46</v>
      </c>
      <c r="K363" s="1" t="s">
        <v>946</v>
      </c>
      <c r="L363" s="7"/>
      <c r="M363" s="1"/>
      <c r="N363" s="1">
        <v>0</v>
      </c>
      <c r="O363" s="3"/>
      <c r="P363" s="3"/>
      <c r="Q363" s="3"/>
      <c r="R363" s="6"/>
      <c r="S363" s="3"/>
      <c r="T363" s="3"/>
    </row>
    <row r="364" spans="1:20" x14ac:dyDescent="0.25">
      <c r="A364" s="3" t="s">
        <v>947</v>
      </c>
      <c r="B364" s="1">
        <v>76</v>
      </c>
      <c r="C364" s="1" t="s">
        <v>948</v>
      </c>
      <c r="D364" t="s">
        <v>1456</v>
      </c>
      <c r="E364" s="1">
        <v>32</v>
      </c>
      <c r="F364" s="3">
        <v>2408</v>
      </c>
      <c r="G364" s="1">
        <v>60000</v>
      </c>
      <c r="H364" s="1">
        <v>1</v>
      </c>
      <c r="I364" s="3"/>
      <c r="J364" s="1" t="s">
        <v>34</v>
      </c>
      <c r="K364" s="1"/>
      <c r="L364" s="7"/>
      <c r="M364" s="1"/>
      <c r="N364" s="1">
        <v>0</v>
      </c>
      <c r="O364" s="3"/>
      <c r="P364" s="3"/>
      <c r="Q364" s="3"/>
      <c r="R364" s="6"/>
      <c r="S364" s="3"/>
      <c r="T364" s="3"/>
    </row>
    <row r="365" spans="1:20" x14ac:dyDescent="0.25">
      <c r="A365" s="3" t="s">
        <v>949</v>
      </c>
      <c r="B365" s="1">
        <v>76</v>
      </c>
      <c r="C365" s="1" t="s">
        <v>950</v>
      </c>
      <c r="D365" t="s">
        <v>1457</v>
      </c>
      <c r="E365" s="1">
        <v>32</v>
      </c>
      <c r="F365" s="3">
        <v>2408</v>
      </c>
      <c r="G365" s="1">
        <v>875000</v>
      </c>
      <c r="H365" s="1">
        <v>1</v>
      </c>
      <c r="I365" s="3"/>
      <c r="J365" s="1" t="s">
        <v>34</v>
      </c>
      <c r="K365" s="1"/>
      <c r="L365" s="7"/>
      <c r="M365" s="1"/>
      <c r="N365" s="1">
        <v>0</v>
      </c>
      <c r="O365" s="3"/>
      <c r="P365" s="3"/>
      <c r="Q365" s="3"/>
      <c r="R365" s="6"/>
      <c r="S365" s="3"/>
      <c r="T365" s="3"/>
    </row>
    <row r="366" spans="1:20" ht="30" x14ac:dyDescent="0.25">
      <c r="A366" s="3" t="s">
        <v>951</v>
      </c>
      <c r="B366" s="1">
        <v>76</v>
      </c>
      <c r="C366" s="1" t="s">
        <v>952</v>
      </c>
      <c r="D366" t="s">
        <v>1458</v>
      </c>
      <c r="E366" s="1">
        <v>32</v>
      </c>
      <c r="F366" s="1">
        <v>2441</v>
      </c>
      <c r="G366" s="1">
        <v>10000</v>
      </c>
      <c r="H366" s="1">
        <v>1</v>
      </c>
      <c r="I366" s="3"/>
      <c r="J366" s="1" t="s">
        <v>34</v>
      </c>
      <c r="K366" s="1"/>
      <c r="L366" s="7"/>
      <c r="M366" s="1"/>
      <c r="N366" s="1">
        <v>0</v>
      </c>
      <c r="O366" s="3"/>
      <c r="P366" s="3"/>
      <c r="Q366" s="3"/>
      <c r="R366" s="6"/>
      <c r="S366" s="3"/>
      <c r="T366" s="3"/>
    </row>
    <row r="367" spans="1:20" x14ac:dyDescent="0.25">
      <c r="A367" s="3" t="s">
        <v>953</v>
      </c>
      <c r="B367" s="1">
        <v>76</v>
      </c>
      <c r="C367" s="1" t="s">
        <v>954</v>
      </c>
      <c r="D367" t="s">
        <v>1459</v>
      </c>
      <c r="E367" s="1">
        <v>32</v>
      </c>
      <c r="F367" s="1">
        <v>2441</v>
      </c>
      <c r="G367" s="1">
        <v>240000</v>
      </c>
      <c r="H367" s="1">
        <v>1</v>
      </c>
      <c r="I367" s="3"/>
      <c r="J367" s="1" t="s">
        <v>34</v>
      </c>
      <c r="K367" s="1"/>
      <c r="L367" s="7"/>
      <c r="M367" s="1"/>
      <c r="N367" s="1">
        <v>0</v>
      </c>
      <c r="O367" s="3"/>
      <c r="P367" s="3"/>
      <c r="Q367" s="3"/>
      <c r="R367" s="6"/>
      <c r="S367" s="3"/>
      <c r="T367" s="3"/>
    </row>
    <row r="368" spans="1:20" x14ac:dyDescent="0.25">
      <c r="A368" s="3" t="s">
        <v>955</v>
      </c>
      <c r="B368" s="1">
        <v>76</v>
      </c>
      <c r="C368" s="1" t="s">
        <v>956</v>
      </c>
      <c r="D368" t="s">
        <v>1460</v>
      </c>
      <c r="E368" s="1">
        <v>32</v>
      </c>
      <c r="F368" s="3">
        <v>2439</v>
      </c>
      <c r="G368" s="1">
        <v>10000</v>
      </c>
      <c r="H368" s="1">
        <v>2</v>
      </c>
      <c r="I368" s="3"/>
      <c r="J368" s="1" t="s">
        <v>34</v>
      </c>
      <c r="K368" s="1"/>
      <c r="L368" s="7"/>
      <c r="M368" s="1"/>
      <c r="N368" s="1">
        <v>0</v>
      </c>
      <c r="O368" s="3"/>
      <c r="P368" s="3"/>
      <c r="Q368" s="3"/>
      <c r="R368" s="6"/>
      <c r="S368" s="3"/>
      <c r="T368" s="3"/>
    </row>
    <row r="369" spans="1:20" x14ac:dyDescent="0.25">
      <c r="A369" s="3" t="s">
        <v>957</v>
      </c>
      <c r="B369" s="1">
        <v>76</v>
      </c>
      <c r="C369" s="1" t="s">
        <v>958</v>
      </c>
      <c r="D369" t="s">
        <v>1461</v>
      </c>
      <c r="E369" s="1">
        <v>32</v>
      </c>
      <c r="F369" s="3">
        <v>2439</v>
      </c>
      <c r="G369" s="1">
        <v>32500</v>
      </c>
      <c r="H369" s="1">
        <v>1</v>
      </c>
      <c r="I369" s="3"/>
      <c r="J369" s="1" t="s">
        <v>34</v>
      </c>
      <c r="K369" s="1"/>
      <c r="L369" s="7"/>
      <c r="M369" s="1"/>
      <c r="N369" s="1">
        <v>0</v>
      </c>
      <c r="O369" s="3"/>
      <c r="P369" s="3"/>
      <c r="Q369" s="3"/>
      <c r="R369" s="6"/>
      <c r="S369" s="3"/>
      <c r="T369" s="3"/>
    </row>
    <row r="370" spans="1:20" x14ac:dyDescent="0.25">
      <c r="A370" s="3" t="s">
        <v>228</v>
      </c>
      <c r="B370" s="1">
        <v>76</v>
      </c>
      <c r="C370" s="1" t="s">
        <v>959</v>
      </c>
      <c r="D370" t="s">
        <v>1462</v>
      </c>
      <c r="E370" s="1">
        <v>32</v>
      </c>
      <c r="F370" s="3">
        <v>2439</v>
      </c>
      <c r="G370" s="1">
        <v>48300</v>
      </c>
      <c r="H370" s="1">
        <v>1</v>
      </c>
      <c r="I370" s="3"/>
      <c r="J370" s="1" t="s">
        <v>34</v>
      </c>
      <c r="K370" s="1"/>
      <c r="L370" s="7"/>
      <c r="M370" s="1"/>
      <c r="N370" s="1">
        <v>0</v>
      </c>
      <c r="O370" s="3"/>
      <c r="P370" s="3"/>
      <c r="Q370" s="3"/>
      <c r="R370" s="6"/>
      <c r="S370" s="3"/>
      <c r="T370" s="3"/>
    </row>
    <row r="371" spans="1:20" x14ac:dyDescent="0.25">
      <c r="A371" s="3" t="s">
        <v>960</v>
      </c>
      <c r="B371" s="1">
        <v>76</v>
      </c>
      <c r="C371" s="1" t="s">
        <v>961</v>
      </c>
      <c r="D371" t="s">
        <v>1463</v>
      </c>
      <c r="E371" s="1">
        <v>32</v>
      </c>
      <c r="F371" s="3">
        <v>2439</v>
      </c>
      <c r="G371" s="1">
        <v>24000</v>
      </c>
      <c r="H371" s="1">
        <v>1</v>
      </c>
      <c r="I371" s="3"/>
      <c r="J371" s="1" t="s">
        <v>34</v>
      </c>
      <c r="K371" s="1"/>
      <c r="L371" s="7"/>
      <c r="M371" s="1"/>
      <c r="N371" s="1">
        <v>0</v>
      </c>
      <c r="O371" s="3"/>
      <c r="P371" s="3"/>
      <c r="Q371" s="3"/>
      <c r="R371" s="6"/>
      <c r="S371" s="3"/>
      <c r="T371" s="3"/>
    </row>
    <row r="372" spans="1:20" x14ac:dyDescent="0.25">
      <c r="A372" s="3" t="s">
        <v>962</v>
      </c>
      <c r="B372" s="1">
        <v>76</v>
      </c>
      <c r="C372" s="1" t="s">
        <v>963</v>
      </c>
      <c r="D372" t="s">
        <v>1464</v>
      </c>
      <c r="E372" s="1">
        <v>32</v>
      </c>
      <c r="F372" s="3">
        <v>2408</v>
      </c>
      <c r="G372" s="1">
        <v>2000</v>
      </c>
      <c r="H372" s="1">
        <v>1</v>
      </c>
      <c r="I372" s="3"/>
      <c r="J372" s="1" t="s">
        <v>24</v>
      </c>
      <c r="K372" s="1"/>
      <c r="L372" s="7"/>
      <c r="M372" s="1"/>
      <c r="N372" s="1">
        <v>0</v>
      </c>
      <c r="O372" s="3"/>
      <c r="P372" s="3"/>
      <c r="Q372" s="3"/>
      <c r="R372" s="6"/>
      <c r="S372" s="3"/>
      <c r="T372" s="3"/>
    </row>
    <row r="373" spans="1:20" x14ac:dyDescent="0.25">
      <c r="A373" s="3" t="s">
        <v>964</v>
      </c>
      <c r="B373" s="1">
        <v>76</v>
      </c>
      <c r="C373" s="1" t="s">
        <v>965</v>
      </c>
      <c r="D373" t="s">
        <v>1465</v>
      </c>
      <c r="E373" s="1">
        <v>32</v>
      </c>
      <c r="F373" s="1">
        <v>2441</v>
      </c>
      <c r="G373" s="1">
        <v>10000</v>
      </c>
      <c r="H373" s="1">
        <v>2</v>
      </c>
      <c r="I373" s="3"/>
      <c r="J373" s="1" t="s">
        <v>34</v>
      </c>
      <c r="K373" s="1"/>
      <c r="L373" s="7"/>
      <c r="M373" s="1"/>
      <c r="N373" s="1">
        <v>0</v>
      </c>
      <c r="O373" s="3"/>
      <c r="P373" s="3"/>
      <c r="Q373" s="3"/>
      <c r="R373" s="6"/>
      <c r="S373" s="3"/>
      <c r="T373" s="3"/>
    </row>
    <row r="374" spans="1:20" x14ac:dyDescent="0.25">
      <c r="A374" s="3" t="s">
        <v>966</v>
      </c>
      <c r="B374" s="1">
        <v>76</v>
      </c>
      <c r="C374" s="1" t="s">
        <v>967</v>
      </c>
      <c r="D374" t="s">
        <v>1466</v>
      </c>
      <c r="E374" s="1">
        <v>32</v>
      </c>
      <c r="F374" s="1">
        <v>2409</v>
      </c>
      <c r="G374" s="1">
        <v>87500</v>
      </c>
      <c r="H374" s="1">
        <v>1</v>
      </c>
      <c r="I374" s="3"/>
      <c r="J374" s="1" t="s">
        <v>34</v>
      </c>
      <c r="K374" s="1"/>
      <c r="L374" s="7"/>
      <c r="M374" s="1"/>
      <c r="N374" s="1">
        <v>0</v>
      </c>
      <c r="O374" s="3"/>
      <c r="P374" s="3"/>
      <c r="Q374" s="3"/>
      <c r="R374" s="6"/>
      <c r="S374" s="3"/>
      <c r="T374" s="3"/>
    </row>
    <row r="375" spans="1:20" x14ac:dyDescent="0.25">
      <c r="A375" s="3" t="s">
        <v>968</v>
      </c>
      <c r="B375" s="1">
        <v>76</v>
      </c>
      <c r="C375" s="1" t="s">
        <v>969</v>
      </c>
      <c r="D375" t="s">
        <v>1467</v>
      </c>
      <c r="E375" s="1">
        <v>32</v>
      </c>
      <c r="F375" s="1">
        <v>2409</v>
      </c>
      <c r="G375" s="1">
        <v>75000</v>
      </c>
      <c r="H375" s="1">
        <v>1</v>
      </c>
      <c r="I375" s="3"/>
      <c r="J375" s="1" t="s">
        <v>34</v>
      </c>
      <c r="K375" s="1"/>
      <c r="L375" s="7"/>
      <c r="M375" s="1"/>
      <c r="N375" s="1">
        <v>0</v>
      </c>
      <c r="O375" s="3"/>
      <c r="P375" s="3"/>
      <c r="Q375" s="3"/>
      <c r="R375" s="6"/>
      <c r="S375" s="3"/>
      <c r="T375" s="3"/>
    </row>
    <row r="376" spans="1:20" ht="30" x14ac:dyDescent="0.25">
      <c r="A376" s="3" t="s">
        <v>970</v>
      </c>
      <c r="B376" s="1">
        <v>76</v>
      </c>
      <c r="C376" s="1" t="s">
        <v>971</v>
      </c>
      <c r="D376" t="s">
        <v>1468</v>
      </c>
      <c r="E376" s="1">
        <v>32</v>
      </c>
      <c r="F376" s="1">
        <v>2441</v>
      </c>
      <c r="G376" s="1">
        <v>10000</v>
      </c>
      <c r="H376" s="1">
        <v>1</v>
      </c>
      <c r="I376" s="3"/>
      <c r="J376" s="1" t="s">
        <v>34</v>
      </c>
      <c r="K376" s="1"/>
      <c r="L376" s="7"/>
      <c r="M376" s="1"/>
      <c r="N376" s="1">
        <v>0</v>
      </c>
      <c r="O376" s="3"/>
      <c r="P376" s="3"/>
      <c r="Q376" s="3"/>
      <c r="R376" s="6"/>
      <c r="S376" s="3"/>
      <c r="T376" s="3"/>
    </row>
    <row r="377" spans="1:20" ht="30" x14ac:dyDescent="0.25">
      <c r="A377" s="3" t="s">
        <v>972</v>
      </c>
      <c r="B377" s="1">
        <v>76</v>
      </c>
      <c r="C377" s="1" t="s">
        <v>973</v>
      </c>
      <c r="D377" t="s">
        <v>1469</v>
      </c>
      <c r="E377" s="1">
        <v>32</v>
      </c>
      <c r="F377" s="1">
        <v>2441</v>
      </c>
      <c r="G377" s="1">
        <v>10000</v>
      </c>
      <c r="H377" s="1">
        <v>2</v>
      </c>
      <c r="I377" s="3"/>
      <c r="J377" s="1" t="s">
        <v>34</v>
      </c>
      <c r="K377" s="1"/>
      <c r="L377" s="7"/>
      <c r="M377" s="1"/>
      <c r="N377" s="1">
        <v>0</v>
      </c>
      <c r="O377" s="3"/>
      <c r="P377" s="3"/>
      <c r="Q377" s="3"/>
      <c r="R377" s="6"/>
      <c r="S377" s="3"/>
      <c r="T377" s="3"/>
    </row>
    <row r="378" spans="1:20" x14ac:dyDescent="0.25">
      <c r="A378" s="3" t="s">
        <v>974</v>
      </c>
      <c r="B378" s="1">
        <v>76</v>
      </c>
      <c r="C378" s="1" t="s">
        <v>975</v>
      </c>
      <c r="D378" t="s">
        <v>1470</v>
      </c>
      <c r="E378" s="1">
        <v>32</v>
      </c>
      <c r="F378" s="1">
        <v>2409</v>
      </c>
      <c r="G378" s="1">
        <v>80000</v>
      </c>
      <c r="H378" s="1">
        <v>1</v>
      </c>
      <c r="I378" s="3"/>
      <c r="J378" s="1" t="s">
        <v>34</v>
      </c>
      <c r="K378" s="1"/>
      <c r="L378" s="7"/>
      <c r="M378" s="1"/>
      <c r="N378" s="1">
        <v>0</v>
      </c>
      <c r="O378" s="3"/>
      <c r="P378" s="3"/>
      <c r="Q378" s="3"/>
      <c r="R378" s="6"/>
      <c r="S378" s="3"/>
      <c r="T378" s="3"/>
    </row>
    <row r="379" spans="1:20" x14ac:dyDescent="0.25">
      <c r="A379" s="3" t="s">
        <v>976</v>
      </c>
      <c r="B379" s="1">
        <v>76</v>
      </c>
      <c r="C379" s="1" t="s">
        <v>977</v>
      </c>
      <c r="D379" t="s">
        <v>1471</v>
      </c>
      <c r="E379" s="1">
        <v>32</v>
      </c>
      <c r="F379" s="1">
        <v>2409</v>
      </c>
      <c r="G379" s="1">
        <v>10000</v>
      </c>
      <c r="H379" s="1">
        <v>1</v>
      </c>
      <c r="I379" s="3"/>
      <c r="J379" s="1" t="s">
        <v>34</v>
      </c>
      <c r="K379" s="1"/>
      <c r="L379" s="7"/>
      <c r="M379" s="1"/>
      <c r="N379" s="1">
        <v>0</v>
      </c>
      <c r="O379" s="3"/>
      <c r="P379" s="3"/>
      <c r="Q379" s="3"/>
      <c r="R379" s="6"/>
      <c r="S379" s="3"/>
      <c r="T379" s="3"/>
    </row>
    <row r="380" spans="1:20" x14ac:dyDescent="0.25">
      <c r="A380" s="3" t="s">
        <v>978</v>
      </c>
      <c r="B380" s="1">
        <v>76</v>
      </c>
      <c r="C380" s="1" t="s">
        <v>979</v>
      </c>
      <c r="D380" t="s">
        <v>1472</v>
      </c>
      <c r="E380" s="1">
        <v>32</v>
      </c>
      <c r="F380" s="1">
        <v>2409</v>
      </c>
      <c r="G380" s="1">
        <v>10000</v>
      </c>
      <c r="H380" s="1">
        <v>1</v>
      </c>
      <c r="I380" s="3"/>
      <c r="J380" s="1" t="s">
        <v>34</v>
      </c>
      <c r="K380" s="1"/>
      <c r="L380" s="7"/>
      <c r="M380" s="1"/>
      <c r="N380" s="1">
        <v>0</v>
      </c>
      <c r="O380" s="3"/>
      <c r="P380" s="3"/>
      <c r="Q380" s="3"/>
      <c r="R380" s="6"/>
      <c r="S380" s="3"/>
      <c r="T380" s="3"/>
    </row>
    <row r="381" spans="1:20" x14ac:dyDescent="0.25">
      <c r="A381" s="3" t="s">
        <v>980</v>
      </c>
      <c r="B381" s="1">
        <v>76</v>
      </c>
      <c r="C381" s="1" t="s">
        <v>981</v>
      </c>
      <c r="D381" t="s">
        <v>1473</v>
      </c>
      <c r="E381" s="1">
        <v>32</v>
      </c>
      <c r="F381" s="1">
        <v>2409</v>
      </c>
      <c r="G381" s="1">
        <v>512</v>
      </c>
      <c r="H381" s="1">
        <v>2</v>
      </c>
      <c r="I381" s="3"/>
      <c r="J381" s="1" t="s">
        <v>34</v>
      </c>
      <c r="K381" s="1"/>
      <c r="L381" s="7"/>
      <c r="M381" s="1"/>
      <c r="N381" s="1">
        <v>0</v>
      </c>
      <c r="O381" s="3"/>
      <c r="P381" s="3"/>
      <c r="Q381" s="3"/>
      <c r="R381" s="6"/>
      <c r="S381" s="3"/>
      <c r="T381" s="3"/>
    </row>
    <row r="382" spans="1:20" x14ac:dyDescent="0.25">
      <c r="A382" s="3" t="s">
        <v>982</v>
      </c>
      <c r="B382" s="1">
        <v>76</v>
      </c>
      <c r="C382" s="1" t="s">
        <v>983</v>
      </c>
      <c r="D382" t="s">
        <v>1474</v>
      </c>
      <c r="E382" s="1">
        <v>32</v>
      </c>
      <c r="F382" s="1">
        <v>2409</v>
      </c>
      <c r="G382" s="1">
        <v>30</v>
      </c>
      <c r="H382" s="1">
        <v>2</v>
      </c>
      <c r="I382" s="3"/>
      <c r="J382" s="1" t="s">
        <v>34</v>
      </c>
      <c r="K382" s="1"/>
      <c r="L382" s="7"/>
      <c r="M382" s="1"/>
      <c r="N382" s="1">
        <v>0</v>
      </c>
      <c r="O382" s="3"/>
      <c r="P382" s="3"/>
      <c r="Q382" s="3"/>
      <c r="R382" s="6"/>
      <c r="S382" s="3"/>
      <c r="T382" s="3"/>
    </row>
    <row r="383" spans="1:20" x14ac:dyDescent="0.25">
      <c r="A383" s="3" t="s">
        <v>984</v>
      </c>
      <c r="B383" s="1">
        <v>76</v>
      </c>
      <c r="C383" s="1" t="s">
        <v>985</v>
      </c>
      <c r="D383" t="s">
        <v>1475</v>
      </c>
      <c r="E383" s="1">
        <v>32</v>
      </c>
      <c r="F383" s="1">
        <v>2409</v>
      </c>
      <c r="G383" s="1">
        <v>10000</v>
      </c>
      <c r="H383" s="1">
        <v>1</v>
      </c>
      <c r="I383" s="3"/>
      <c r="J383" s="1" t="s">
        <v>34</v>
      </c>
      <c r="K383" s="1"/>
      <c r="L383" s="7"/>
      <c r="M383" s="1"/>
      <c r="N383" s="1">
        <v>0</v>
      </c>
      <c r="O383" s="3"/>
      <c r="P383" s="3"/>
      <c r="Q383" s="3"/>
      <c r="R383" s="6"/>
      <c r="S383" s="3"/>
      <c r="T383" s="3"/>
    </row>
    <row r="384" spans="1:20" x14ac:dyDescent="0.25">
      <c r="A384" s="3" t="s">
        <v>986</v>
      </c>
      <c r="B384" s="1">
        <v>76</v>
      </c>
      <c r="C384" s="1" t="s">
        <v>987</v>
      </c>
      <c r="D384" t="s">
        <v>1476</v>
      </c>
      <c r="E384" s="1">
        <v>32</v>
      </c>
      <c r="F384" s="1">
        <v>2409</v>
      </c>
      <c r="G384" s="1">
        <v>100</v>
      </c>
      <c r="H384" s="1">
        <v>2</v>
      </c>
      <c r="I384" s="3"/>
      <c r="J384" s="1" t="s">
        <v>34</v>
      </c>
      <c r="K384" s="1"/>
      <c r="L384" s="7"/>
      <c r="M384" s="1"/>
      <c r="N384" s="1">
        <v>0</v>
      </c>
      <c r="O384" s="3"/>
      <c r="P384" s="3"/>
      <c r="Q384" s="3"/>
      <c r="R384" s="6"/>
      <c r="S384" s="3"/>
      <c r="T384" s="3"/>
    </row>
    <row r="385" spans="1:20" x14ac:dyDescent="0.25">
      <c r="A385" s="3" t="s">
        <v>988</v>
      </c>
      <c r="B385" s="1">
        <v>76</v>
      </c>
      <c r="C385" s="1" t="s">
        <v>989</v>
      </c>
      <c r="D385" t="s">
        <v>1477</v>
      </c>
      <c r="E385" s="1">
        <v>32</v>
      </c>
      <c r="F385" s="1">
        <v>2409</v>
      </c>
      <c r="G385" s="1">
        <v>40000</v>
      </c>
      <c r="H385" s="1">
        <v>2</v>
      </c>
      <c r="I385" s="3" t="s">
        <v>91</v>
      </c>
      <c r="J385" s="1" t="s">
        <v>34</v>
      </c>
      <c r="K385" s="1"/>
      <c r="L385" s="7"/>
      <c r="M385" s="1"/>
      <c r="N385" s="1">
        <v>0</v>
      </c>
      <c r="O385" s="3"/>
      <c r="P385" s="3"/>
      <c r="Q385" s="3"/>
      <c r="R385" s="6"/>
      <c r="S385" s="3"/>
      <c r="T385" s="3"/>
    </row>
    <row r="386" spans="1:20" x14ac:dyDescent="0.25">
      <c r="A386" s="3" t="s">
        <v>990</v>
      </c>
      <c r="B386" s="1">
        <v>76</v>
      </c>
      <c r="C386" s="1" t="s">
        <v>991</v>
      </c>
      <c r="D386" t="s">
        <v>1478</v>
      </c>
      <c r="E386" s="1">
        <v>32</v>
      </c>
      <c r="F386" s="1">
        <v>2409</v>
      </c>
      <c r="G386" s="1">
        <v>10000</v>
      </c>
      <c r="H386" s="1">
        <v>2</v>
      </c>
      <c r="I386" s="3"/>
      <c r="J386" s="1" t="s">
        <v>34</v>
      </c>
      <c r="K386" s="1"/>
      <c r="L386" s="7"/>
      <c r="M386" s="1"/>
      <c r="N386" s="1">
        <v>0</v>
      </c>
      <c r="O386" s="3"/>
      <c r="P386" s="3"/>
      <c r="Q386" s="3"/>
      <c r="R386" s="6"/>
      <c r="S386" s="3"/>
      <c r="T386" s="3"/>
    </row>
    <row r="387" spans="1:20" x14ac:dyDescent="0.25">
      <c r="A387" s="3" t="s">
        <v>992</v>
      </c>
      <c r="B387" s="1">
        <v>76</v>
      </c>
      <c r="C387" s="1" t="s">
        <v>993</v>
      </c>
      <c r="D387" t="s">
        <v>1479</v>
      </c>
      <c r="E387" s="1">
        <v>32</v>
      </c>
      <c r="F387" s="1">
        <v>2409</v>
      </c>
      <c r="G387" s="1">
        <v>10000</v>
      </c>
      <c r="H387" s="1">
        <v>1</v>
      </c>
      <c r="I387" s="3"/>
      <c r="J387" s="1" t="s">
        <v>34</v>
      </c>
      <c r="K387" s="1"/>
      <c r="L387" s="7"/>
      <c r="M387" s="1"/>
      <c r="N387" s="1">
        <v>0</v>
      </c>
      <c r="O387" s="3"/>
      <c r="P387" s="3"/>
      <c r="Q387" s="3"/>
      <c r="R387" s="6"/>
      <c r="S387" s="3"/>
      <c r="T387" s="3"/>
    </row>
    <row r="388" spans="1:20" ht="30" x14ac:dyDescent="0.25">
      <c r="A388" s="3" t="s">
        <v>994</v>
      </c>
      <c r="B388" s="1">
        <v>76</v>
      </c>
      <c r="C388" s="1" t="s">
        <v>995</v>
      </c>
      <c r="D388" t="s">
        <v>1480</v>
      </c>
      <c r="E388" s="1">
        <v>32</v>
      </c>
      <c r="F388" s="1">
        <v>2409</v>
      </c>
      <c r="G388" s="1">
        <v>20000</v>
      </c>
      <c r="H388" s="1">
        <v>1</v>
      </c>
      <c r="I388" s="3"/>
      <c r="J388" s="1" t="s">
        <v>34</v>
      </c>
      <c r="K388" s="1"/>
      <c r="L388" s="7"/>
      <c r="M388" s="1"/>
      <c r="N388" s="1">
        <v>0</v>
      </c>
      <c r="O388" s="3"/>
      <c r="P388" s="3"/>
      <c r="Q388" s="3"/>
      <c r="R388" s="6"/>
      <c r="S388" s="3"/>
      <c r="T388" s="3"/>
    </row>
    <row r="389" spans="1:20" x14ac:dyDescent="0.25">
      <c r="A389" s="3" t="s">
        <v>996</v>
      </c>
      <c r="B389" s="1">
        <v>76</v>
      </c>
      <c r="C389" s="1" t="s">
        <v>997</v>
      </c>
      <c r="D389" t="s">
        <v>1481</v>
      </c>
      <c r="E389" s="1">
        <v>32</v>
      </c>
      <c r="F389" s="1">
        <v>2409</v>
      </c>
      <c r="G389" s="1">
        <v>150000</v>
      </c>
      <c r="H389" s="1">
        <v>1</v>
      </c>
      <c r="I389" s="3"/>
      <c r="J389" s="1" t="s">
        <v>34</v>
      </c>
      <c r="K389" s="1"/>
      <c r="L389" s="7"/>
      <c r="M389" s="1"/>
      <c r="N389" s="1">
        <v>0</v>
      </c>
      <c r="O389" s="3"/>
      <c r="P389" s="3"/>
      <c r="Q389" s="3"/>
      <c r="R389" s="6"/>
      <c r="S389" s="3"/>
      <c r="T389" s="3"/>
    </row>
    <row r="390" spans="1:20" x14ac:dyDescent="0.25">
      <c r="A390" s="3" t="s">
        <v>998</v>
      </c>
      <c r="B390" s="1">
        <v>76</v>
      </c>
      <c r="C390" s="1" t="s">
        <v>999</v>
      </c>
      <c r="D390" t="s">
        <v>1482</v>
      </c>
      <c r="E390" s="1">
        <v>32</v>
      </c>
      <c r="F390" s="1">
        <v>2409</v>
      </c>
      <c r="G390" s="1">
        <v>30000</v>
      </c>
      <c r="H390" s="1">
        <v>2</v>
      </c>
      <c r="I390" s="3"/>
      <c r="J390" s="1" t="s">
        <v>34</v>
      </c>
      <c r="K390" s="1"/>
      <c r="L390" s="7"/>
      <c r="M390" s="1"/>
      <c r="N390" s="1">
        <v>0</v>
      </c>
      <c r="O390" s="3"/>
      <c r="P390" s="3"/>
      <c r="Q390" s="3"/>
      <c r="R390" s="6"/>
      <c r="S390" s="3"/>
      <c r="T390" s="3"/>
    </row>
    <row r="391" spans="1:20" x14ac:dyDescent="0.25">
      <c r="A391" s="3" t="s">
        <v>1000</v>
      </c>
      <c r="B391" s="1">
        <v>76</v>
      </c>
      <c r="C391" s="1" t="s">
        <v>1001</v>
      </c>
      <c r="D391" t="s">
        <v>1483</v>
      </c>
      <c r="E391" s="1">
        <v>32</v>
      </c>
      <c r="F391" s="1">
        <v>2409</v>
      </c>
      <c r="G391" s="1">
        <v>42000</v>
      </c>
      <c r="H391" s="1">
        <v>1</v>
      </c>
      <c r="I391" s="3"/>
      <c r="J391" s="1" t="s">
        <v>34</v>
      </c>
      <c r="K391" s="1"/>
      <c r="L391" s="7"/>
      <c r="M391" s="1"/>
      <c r="N391" s="1">
        <v>0</v>
      </c>
      <c r="O391" s="3"/>
      <c r="P391" s="3"/>
      <c r="Q391" s="3"/>
      <c r="R391" s="6"/>
      <c r="S391" s="3"/>
      <c r="T391" s="3"/>
    </row>
    <row r="392" spans="1:20" x14ac:dyDescent="0.25">
      <c r="A392" s="3" t="s">
        <v>1002</v>
      </c>
      <c r="B392" s="1">
        <v>76</v>
      </c>
      <c r="C392" s="1" t="s">
        <v>1003</v>
      </c>
      <c r="D392" t="s">
        <v>1484</v>
      </c>
      <c r="E392" s="1">
        <v>32</v>
      </c>
      <c r="F392" s="1">
        <v>2441</v>
      </c>
      <c r="G392" s="1">
        <v>54000</v>
      </c>
      <c r="H392" s="1">
        <v>1</v>
      </c>
      <c r="I392" s="3"/>
      <c r="J392" s="1" t="s">
        <v>34</v>
      </c>
      <c r="K392" s="1"/>
      <c r="L392" s="7"/>
      <c r="M392" s="1"/>
      <c r="N392" s="1">
        <v>0</v>
      </c>
      <c r="O392" s="3"/>
      <c r="P392" s="3"/>
      <c r="Q392" s="3"/>
      <c r="R392" s="6"/>
      <c r="S392" s="3"/>
      <c r="T392" s="3"/>
    </row>
    <row r="393" spans="1:20" x14ac:dyDescent="0.25">
      <c r="A393" s="3" t="s">
        <v>1004</v>
      </c>
      <c r="B393" s="1">
        <v>76</v>
      </c>
      <c r="C393" s="1" t="s">
        <v>1005</v>
      </c>
      <c r="D393" t="s">
        <v>1485</v>
      </c>
      <c r="E393" s="1">
        <v>32</v>
      </c>
      <c r="F393" s="1">
        <v>2448</v>
      </c>
      <c r="G393" s="1">
        <v>2340000</v>
      </c>
      <c r="H393" s="1">
        <v>1</v>
      </c>
      <c r="I393" s="3"/>
      <c r="J393" s="1" t="s">
        <v>34</v>
      </c>
      <c r="K393" s="1"/>
      <c r="L393" s="7"/>
      <c r="M393" s="1"/>
      <c r="N393" s="1">
        <v>0</v>
      </c>
      <c r="O393" s="3"/>
      <c r="P393" s="3"/>
      <c r="Q393" s="3"/>
      <c r="R393" s="6"/>
      <c r="S393" s="3"/>
      <c r="T393" s="3"/>
    </row>
    <row r="394" spans="1:20" x14ac:dyDescent="0.25">
      <c r="A394" s="3" t="s">
        <v>1006</v>
      </c>
      <c r="B394" s="1">
        <v>76</v>
      </c>
      <c r="C394" s="1" t="s">
        <v>1007</v>
      </c>
      <c r="D394" t="s">
        <v>1486</v>
      </c>
      <c r="E394" s="1">
        <v>32</v>
      </c>
      <c r="F394" s="1">
        <v>2441</v>
      </c>
      <c r="G394" s="1">
        <v>1200</v>
      </c>
      <c r="H394" s="1">
        <v>1</v>
      </c>
      <c r="I394" s="3"/>
      <c r="J394" s="1" t="s">
        <v>34</v>
      </c>
      <c r="K394" s="1"/>
      <c r="L394" s="7"/>
      <c r="M394" s="1"/>
      <c r="N394" s="1">
        <v>0</v>
      </c>
      <c r="O394" s="3"/>
      <c r="P394" s="3"/>
      <c r="Q394" s="3"/>
      <c r="R394" s="6"/>
      <c r="S394" s="3"/>
      <c r="T394" s="3"/>
    </row>
    <row r="395" spans="1:20" x14ac:dyDescent="0.25">
      <c r="A395" s="3" t="s">
        <v>1008</v>
      </c>
      <c r="B395" s="1">
        <v>76</v>
      </c>
      <c r="C395" s="1" t="s">
        <v>1009</v>
      </c>
      <c r="D395" t="s">
        <v>1487</v>
      </c>
      <c r="E395" s="1">
        <v>32</v>
      </c>
      <c r="F395" s="1">
        <v>2441</v>
      </c>
      <c r="G395" s="1">
        <v>45000</v>
      </c>
      <c r="H395" s="1">
        <v>1</v>
      </c>
      <c r="I395" s="3"/>
      <c r="J395" s="1" t="s">
        <v>34</v>
      </c>
      <c r="K395" s="1"/>
      <c r="L395" s="7"/>
      <c r="M395" s="1"/>
      <c r="N395" s="1">
        <v>0</v>
      </c>
      <c r="O395" s="3"/>
      <c r="P395" s="3"/>
      <c r="Q395" s="3"/>
      <c r="R395" s="6"/>
      <c r="S395" s="3"/>
      <c r="T395" s="3"/>
    </row>
    <row r="396" spans="1:20" x14ac:dyDescent="0.25">
      <c r="A396" s="3" t="s">
        <v>1010</v>
      </c>
      <c r="B396" s="1">
        <v>76</v>
      </c>
      <c r="C396" s="1" t="s">
        <v>1011</v>
      </c>
      <c r="D396" t="s">
        <v>1488</v>
      </c>
      <c r="E396" s="1">
        <v>32</v>
      </c>
      <c r="F396" s="1">
        <v>2441</v>
      </c>
      <c r="G396" s="1">
        <v>100000</v>
      </c>
      <c r="H396" s="1">
        <v>1</v>
      </c>
      <c r="I396" s="3"/>
      <c r="J396" s="1" t="s">
        <v>34</v>
      </c>
      <c r="K396" s="1"/>
      <c r="L396" s="7"/>
      <c r="M396" s="1"/>
      <c r="N396" s="1">
        <v>0</v>
      </c>
      <c r="O396" s="3"/>
      <c r="P396" s="3"/>
      <c r="Q396" s="3"/>
      <c r="R396" s="6"/>
      <c r="S396" s="3"/>
      <c r="T396" s="3"/>
    </row>
    <row r="397" spans="1:20" x14ac:dyDescent="0.25">
      <c r="A397" s="3" t="s">
        <v>1012</v>
      </c>
      <c r="B397" s="1">
        <v>76</v>
      </c>
      <c r="C397" s="1" t="s">
        <v>1013</v>
      </c>
      <c r="D397" t="s">
        <v>1489</v>
      </c>
      <c r="E397" s="1">
        <v>32</v>
      </c>
      <c r="F397" s="1">
        <v>2441</v>
      </c>
      <c r="G397" s="1">
        <v>315000</v>
      </c>
      <c r="H397" s="1">
        <v>1</v>
      </c>
      <c r="I397" s="3"/>
      <c r="J397" s="1" t="s">
        <v>34</v>
      </c>
      <c r="K397" s="1"/>
      <c r="L397" s="7"/>
      <c r="M397" s="1"/>
      <c r="N397" s="1">
        <v>0</v>
      </c>
      <c r="O397" s="3"/>
      <c r="P397" s="3"/>
      <c r="Q397" s="3"/>
      <c r="R397" s="6"/>
      <c r="S397" s="3"/>
      <c r="T397" s="3"/>
    </row>
    <row r="398" spans="1:20" x14ac:dyDescent="0.25">
      <c r="A398" s="3" t="s">
        <v>1014</v>
      </c>
      <c r="B398" s="1">
        <v>76</v>
      </c>
      <c r="C398" s="1" t="s">
        <v>1015</v>
      </c>
      <c r="D398" t="s">
        <v>1490</v>
      </c>
      <c r="E398" s="1">
        <v>32</v>
      </c>
      <c r="F398" s="1">
        <v>2441</v>
      </c>
      <c r="G398" s="1">
        <v>10000</v>
      </c>
      <c r="H398" s="1">
        <v>2</v>
      </c>
      <c r="I398" s="3"/>
      <c r="J398" s="1" t="s">
        <v>34</v>
      </c>
      <c r="K398" s="1"/>
      <c r="L398" s="7"/>
      <c r="M398" s="1"/>
      <c r="N398" s="1">
        <v>0</v>
      </c>
      <c r="O398" s="3"/>
      <c r="P398" s="3"/>
      <c r="Q398" s="3"/>
      <c r="R398" s="6"/>
      <c r="S398" s="3"/>
      <c r="T398" s="3"/>
    </row>
    <row r="399" spans="1:20" x14ac:dyDescent="0.25">
      <c r="A399" s="3" t="s">
        <v>1016</v>
      </c>
      <c r="B399" s="1">
        <v>76</v>
      </c>
      <c r="C399" s="1" t="s">
        <v>1017</v>
      </c>
      <c r="D399" t="s">
        <v>1491</v>
      </c>
      <c r="E399" s="1">
        <v>32</v>
      </c>
      <c r="F399" s="1">
        <v>2409</v>
      </c>
      <c r="G399" s="1">
        <v>80000</v>
      </c>
      <c r="H399" s="1">
        <v>1</v>
      </c>
      <c r="I399" s="3"/>
      <c r="J399" s="1" t="s">
        <v>34</v>
      </c>
      <c r="K399" s="1"/>
      <c r="L399" s="7"/>
      <c r="M399" s="1"/>
      <c r="N399" s="1">
        <v>0</v>
      </c>
      <c r="O399" s="3"/>
      <c r="P399" s="3"/>
      <c r="Q399" s="3"/>
      <c r="R399" s="6"/>
      <c r="S399" s="3"/>
      <c r="T399" s="3"/>
    </row>
    <row r="400" spans="1:20" x14ac:dyDescent="0.25">
      <c r="A400" s="3" t="s">
        <v>1018</v>
      </c>
      <c r="B400" s="1">
        <v>76</v>
      </c>
      <c r="C400" s="1" t="s">
        <v>1019</v>
      </c>
      <c r="D400" t="s">
        <v>1492</v>
      </c>
      <c r="E400" s="1">
        <v>32</v>
      </c>
      <c r="F400" s="1">
        <v>2409</v>
      </c>
      <c r="G400" s="1">
        <v>28000</v>
      </c>
      <c r="H400" s="1">
        <v>1</v>
      </c>
      <c r="I400" s="3"/>
      <c r="J400" s="1" t="s">
        <v>34</v>
      </c>
      <c r="K400" s="1"/>
      <c r="L400" s="7"/>
      <c r="M400" s="1"/>
      <c r="N400" s="1">
        <v>0</v>
      </c>
      <c r="O400" s="3"/>
      <c r="P400" s="3"/>
      <c r="Q400" s="3"/>
      <c r="R400" s="6"/>
      <c r="S400" s="3"/>
      <c r="T400" s="3"/>
    </row>
    <row r="401" spans="1:20" ht="30" x14ac:dyDescent="0.25">
      <c r="A401" s="3" t="s">
        <v>1020</v>
      </c>
      <c r="B401" s="1">
        <v>76</v>
      </c>
      <c r="C401" s="1" t="s">
        <v>1021</v>
      </c>
      <c r="D401" t="s">
        <v>1493</v>
      </c>
      <c r="E401" s="1">
        <v>32</v>
      </c>
      <c r="F401" s="1">
        <v>2409</v>
      </c>
      <c r="G401" s="1">
        <v>3500</v>
      </c>
      <c r="H401" s="1">
        <v>1</v>
      </c>
      <c r="I401" s="3"/>
      <c r="J401" s="1" t="s">
        <v>34</v>
      </c>
      <c r="K401" s="1"/>
      <c r="L401" s="7"/>
      <c r="M401" s="1"/>
      <c r="N401" s="1">
        <v>0</v>
      </c>
      <c r="O401" s="3"/>
      <c r="P401" s="3"/>
      <c r="Q401" s="3"/>
      <c r="R401" s="6"/>
      <c r="S401" s="3"/>
      <c r="T401" s="3"/>
    </row>
    <row r="402" spans="1:20" x14ac:dyDescent="0.25">
      <c r="A402" s="3" t="s">
        <v>1022</v>
      </c>
      <c r="B402" s="1">
        <v>76</v>
      </c>
      <c r="C402" s="1" t="s">
        <v>1023</v>
      </c>
      <c r="D402" t="s">
        <v>1494</v>
      </c>
      <c r="E402" s="1">
        <v>32</v>
      </c>
      <c r="F402" s="1">
        <v>2448</v>
      </c>
      <c r="G402" s="1">
        <v>10000</v>
      </c>
      <c r="H402" s="1">
        <v>1</v>
      </c>
      <c r="I402" s="3"/>
      <c r="J402" s="1" t="s">
        <v>34</v>
      </c>
      <c r="K402" s="1"/>
      <c r="L402" s="7"/>
      <c r="M402" s="1"/>
      <c r="N402" s="1">
        <v>0</v>
      </c>
      <c r="O402" s="3"/>
      <c r="P402" s="3"/>
      <c r="Q402" s="3"/>
      <c r="R402" s="6"/>
      <c r="S402" s="3"/>
      <c r="T402" s="3"/>
    </row>
    <row r="403" spans="1:20" ht="30" x14ac:dyDescent="0.25">
      <c r="A403" s="3" t="s">
        <v>1024</v>
      </c>
      <c r="B403" s="1">
        <v>76</v>
      </c>
      <c r="C403" s="1" t="s">
        <v>1025</v>
      </c>
      <c r="D403" t="s">
        <v>1495</v>
      </c>
      <c r="E403" s="1">
        <v>32</v>
      </c>
      <c r="F403" s="1">
        <v>2448</v>
      </c>
      <c r="G403" s="1">
        <v>10000</v>
      </c>
      <c r="H403" s="1">
        <v>1</v>
      </c>
      <c r="I403" s="3"/>
      <c r="J403" s="1" t="s">
        <v>34</v>
      </c>
      <c r="K403" s="1"/>
      <c r="L403" s="7"/>
      <c r="M403" s="1"/>
      <c r="N403" s="1">
        <v>0</v>
      </c>
      <c r="O403" s="3"/>
      <c r="P403" s="3"/>
      <c r="Q403" s="3"/>
      <c r="R403" s="6"/>
      <c r="S403" s="3"/>
      <c r="T403" s="3"/>
    </row>
    <row r="404" spans="1:20" x14ac:dyDescent="0.25">
      <c r="A404" s="3" t="s">
        <v>1026</v>
      </c>
      <c r="B404" s="1">
        <v>76</v>
      </c>
      <c r="C404" s="1" t="s">
        <v>1027</v>
      </c>
      <c r="D404" t="s">
        <v>1496</v>
      </c>
      <c r="E404" s="1">
        <v>32</v>
      </c>
      <c r="F404" s="1">
        <v>2448</v>
      </c>
      <c r="G404" s="1">
        <v>10000</v>
      </c>
      <c r="H404" s="1">
        <v>1</v>
      </c>
      <c r="I404" s="3"/>
      <c r="J404" s="1" t="s">
        <v>34</v>
      </c>
      <c r="K404" s="1"/>
      <c r="L404" s="7"/>
      <c r="M404" s="1"/>
      <c r="N404" s="1">
        <v>0</v>
      </c>
      <c r="O404" s="3"/>
      <c r="P404" s="3"/>
      <c r="Q404" s="3"/>
      <c r="R404" s="6"/>
      <c r="S404" s="3"/>
      <c r="T404" s="3"/>
    </row>
    <row r="405" spans="1:20" ht="30" x14ac:dyDescent="0.25">
      <c r="A405" s="3" t="s">
        <v>1028</v>
      </c>
      <c r="B405" s="1">
        <v>76</v>
      </c>
      <c r="C405" s="1" t="s">
        <v>1029</v>
      </c>
      <c r="D405" t="s">
        <v>1497</v>
      </c>
      <c r="E405" s="1">
        <v>32</v>
      </c>
      <c r="F405" s="1">
        <v>2448</v>
      </c>
      <c r="G405" s="1">
        <v>10000</v>
      </c>
      <c r="H405" s="1">
        <v>1</v>
      </c>
      <c r="I405" s="3"/>
      <c r="J405" s="1" t="s">
        <v>34</v>
      </c>
      <c r="K405" s="1"/>
      <c r="L405" s="7"/>
      <c r="M405" s="1"/>
      <c r="N405" s="1">
        <v>0</v>
      </c>
      <c r="O405" s="3"/>
      <c r="P405" s="3"/>
      <c r="Q405" s="3"/>
      <c r="R405" s="6"/>
      <c r="S405" s="3"/>
      <c r="T405" s="3"/>
    </row>
    <row r="406" spans="1:20" ht="60" x14ac:dyDescent="0.25">
      <c r="A406" s="3" t="s">
        <v>1030</v>
      </c>
      <c r="B406" s="1">
        <v>76</v>
      </c>
      <c r="C406" s="1" t="s">
        <v>1031</v>
      </c>
      <c r="D406" t="s">
        <v>1498</v>
      </c>
      <c r="E406" s="1">
        <v>32</v>
      </c>
      <c r="F406" s="1">
        <v>2448</v>
      </c>
      <c r="G406" s="1">
        <v>10000</v>
      </c>
      <c r="H406" s="1">
        <v>1</v>
      </c>
      <c r="I406" s="3"/>
      <c r="J406" s="1" t="s">
        <v>34</v>
      </c>
      <c r="K406" s="1" t="s">
        <v>1032</v>
      </c>
      <c r="L406" s="7"/>
      <c r="M406" s="1"/>
      <c r="N406" s="1">
        <v>0</v>
      </c>
      <c r="O406" s="3"/>
      <c r="P406" s="3"/>
      <c r="Q406" s="3"/>
      <c r="R406" s="6"/>
      <c r="S406" s="3"/>
      <c r="T406" s="3"/>
    </row>
    <row r="407" spans="1:20" ht="30" x14ac:dyDescent="0.25">
      <c r="A407" s="3" t="s">
        <v>1033</v>
      </c>
      <c r="B407" s="1">
        <v>76</v>
      </c>
      <c r="C407" s="1" t="s">
        <v>1034</v>
      </c>
      <c r="D407" t="s">
        <v>1499</v>
      </c>
      <c r="E407" s="1">
        <v>32</v>
      </c>
      <c r="F407" s="1">
        <v>2448</v>
      </c>
      <c r="G407" s="1">
        <v>10000</v>
      </c>
      <c r="H407" s="1">
        <v>1</v>
      </c>
      <c r="I407" s="3"/>
      <c r="J407" s="1" t="s">
        <v>34</v>
      </c>
      <c r="K407" s="1" t="s">
        <v>1035</v>
      </c>
      <c r="L407" s="7"/>
      <c r="M407" s="1"/>
      <c r="N407" s="1">
        <v>0</v>
      </c>
      <c r="O407" s="3"/>
      <c r="P407" s="3"/>
      <c r="Q407" s="3"/>
      <c r="R407" s="6"/>
      <c r="S407" s="3"/>
      <c r="T407" s="3"/>
    </row>
    <row r="408" spans="1:20" ht="195" x14ac:dyDescent="0.25">
      <c r="A408" s="3" t="s">
        <v>1036</v>
      </c>
      <c r="B408" s="1">
        <v>76</v>
      </c>
      <c r="C408" s="1" t="s">
        <v>1037</v>
      </c>
      <c r="D408" t="s">
        <v>1500</v>
      </c>
      <c r="E408" s="1">
        <v>32</v>
      </c>
      <c r="F408" s="1">
        <v>2419</v>
      </c>
      <c r="G408" s="1">
        <v>500</v>
      </c>
      <c r="H408" s="1">
        <v>1</v>
      </c>
      <c r="I408" s="3" t="s">
        <v>91</v>
      </c>
      <c r="J408" s="1" t="s">
        <v>34</v>
      </c>
      <c r="K408" s="1" t="s">
        <v>1038</v>
      </c>
      <c r="L408" s="7"/>
      <c r="M408" s="1"/>
      <c r="N408" s="1">
        <v>0</v>
      </c>
      <c r="O408" s="3"/>
      <c r="P408" s="3"/>
      <c r="Q408" s="3"/>
      <c r="R408" s="6"/>
      <c r="S408" s="3"/>
      <c r="T408" s="3"/>
    </row>
    <row r="409" spans="1:20" ht="30" x14ac:dyDescent="0.25">
      <c r="A409" s="3" t="s">
        <v>1039</v>
      </c>
      <c r="B409" s="1">
        <v>76</v>
      </c>
      <c r="C409" s="1" t="s">
        <v>1040</v>
      </c>
      <c r="D409" t="s">
        <v>1501</v>
      </c>
      <c r="E409" s="1">
        <v>32</v>
      </c>
      <c r="F409" s="1">
        <v>2454</v>
      </c>
      <c r="G409" s="1">
        <v>400</v>
      </c>
      <c r="H409" s="1">
        <v>1</v>
      </c>
      <c r="I409" s="3"/>
      <c r="J409" s="1" t="s">
        <v>53</v>
      </c>
      <c r="K409" s="1" t="s">
        <v>1041</v>
      </c>
      <c r="L409" s="7"/>
      <c r="M409" s="1"/>
      <c r="N409" s="1">
        <v>0</v>
      </c>
      <c r="O409" s="3"/>
      <c r="P409" s="3"/>
      <c r="Q409" s="3"/>
      <c r="R409" s="6"/>
      <c r="S409" s="3"/>
      <c r="T409" s="3"/>
    </row>
    <row r="410" spans="1:20" ht="90" x14ac:dyDescent="0.25">
      <c r="A410" s="3" t="s">
        <v>1042</v>
      </c>
      <c r="B410" s="1">
        <v>76</v>
      </c>
      <c r="C410" s="1" t="s">
        <v>1043</v>
      </c>
      <c r="D410" t="s">
        <v>1502</v>
      </c>
      <c r="E410" s="1">
        <v>32</v>
      </c>
      <c r="F410" s="1">
        <v>2454</v>
      </c>
      <c r="G410" s="1">
        <v>10000</v>
      </c>
      <c r="H410" s="1">
        <v>1</v>
      </c>
      <c r="I410" s="3" t="s">
        <v>91</v>
      </c>
      <c r="J410" s="1" t="s">
        <v>53</v>
      </c>
      <c r="K410" s="1" t="s">
        <v>1044</v>
      </c>
      <c r="L410" s="7"/>
      <c r="M410" s="1"/>
      <c r="N410" s="1">
        <v>0</v>
      </c>
      <c r="O410" s="3"/>
      <c r="P410" s="3"/>
      <c r="Q410" s="3"/>
      <c r="R410" s="6"/>
      <c r="S410" s="3"/>
      <c r="T410" s="3"/>
    </row>
    <row r="411" spans="1:20" ht="180" x14ac:dyDescent="0.25">
      <c r="A411" s="3" t="s">
        <v>1045</v>
      </c>
      <c r="B411" s="1">
        <v>76</v>
      </c>
      <c r="C411" s="1" t="s">
        <v>1046</v>
      </c>
      <c r="D411" t="s">
        <v>1503</v>
      </c>
      <c r="E411" s="1">
        <v>32</v>
      </c>
      <c r="F411" s="1">
        <v>2454</v>
      </c>
      <c r="G411" s="1">
        <v>10000</v>
      </c>
      <c r="H411" s="1">
        <v>1</v>
      </c>
      <c r="I411" s="3" t="s">
        <v>91</v>
      </c>
      <c r="J411" s="1" t="s">
        <v>19</v>
      </c>
      <c r="K411" s="1" t="s">
        <v>1047</v>
      </c>
      <c r="L411" s="7"/>
      <c r="M411" s="1"/>
      <c r="N411" s="1">
        <v>0</v>
      </c>
      <c r="O411" s="3"/>
      <c r="P411" s="3"/>
      <c r="Q411" s="3"/>
      <c r="R411" s="6"/>
      <c r="S411" s="3"/>
      <c r="T411" s="3"/>
    </row>
    <row r="412" spans="1:20" ht="30" x14ac:dyDescent="0.25">
      <c r="A412" s="3" t="s">
        <v>1048</v>
      </c>
      <c r="B412" s="1">
        <v>76</v>
      </c>
      <c r="C412" s="1" t="s">
        <v>1049</v>
      </c>
      <c r="D412" t="s">
        <v>1504</v>
      </c>
      <c r="E412" s="1">
        <v>32</v>
      </c>
      <c r="F412" s="1">
        <v>2448</v>
      </c>
      <c r="G412" s="1">
        <v>10000</v>
      </c>
      <c r="H412" s="1">
        <v>1</v>
      </c>
      <c r="I412" s="3" t="s">
        <v>91</v>
      </c>
      <c r="J412" s="1" t="s">
        <v>34</v>
      </c>
      <c r="K412" s="1" t="s">
        <v>1050</v>
      </c>
      <c r="L412" s="7"/>
      <c r="M412" s="1"/>
      <c r="N412" s="1">
        <v>0</v>
      </c>
      <c r="O412" s="3"/>
      <c r="P412" s="3"/>
      <c r="Q412" s="3"/>
      <c r="R412" s="6"/>
      <c r="S412" s="3"/>
      <c r="T412" s="3"/>
    </row>
    <row r="413" spans="1:20" x14ac:dyDescent="0.25">
      <c r="A413" s="3" t="s">
        <v>1051</v>
      </c>
      <c r="B413" s="1">
        <v>76</v>
      </c>
      <c r="C413" s="1" t="s">
        <v>1052</v>
      </c>
      <c r="D413" t="s">
        <v>1505</v>
      </c>
      <c r="E413" s="1">
        <v>32</v>
      </c>
      <c r="F413" s="1">
        <v>2425</v>
      </c>
      <c r="G413" s="1">
        <v>39905</v>
      </c>
      <c r="H413" s="1">
        <v>1</v>
      </c>
      <c r="I413" s="3" t="s">
        <v>33</v>
      </c>
      <c r="J413" s="1" t="s">
        <v>34</v>
      </c>
      <c r="K413" s="1"/>
      <c r="L413" s="7"/>
      <c r="M413" s="1"/>
      <c r="N413" s="1">
        <v>0</v>
      </c>
      <c r="O413" s="3"/>
      <c r="P413" s="3"/>
      <c r="Q413" s="3"/>
      <c r="R413" s="6"/>
      <c r="S413" s="3"/>
      <c r="T413" s="3"/>
    </row>
    <row r="414" spans="1:20" x14ac:dyDescent="0.25">
      <c r="A414" s="3" t="s">
        <v>1053</v>
      </c>
      <c r="B414" s="1">
        <v>76</v>
      </c>
      <c r="C414" s="1" t="s">
        <v>1054</v>
      </c>
      <c r="D414" t="s">
        <v>1506</v>
      </c>
      <c r="E414" s="1">
        <v>32</v>
      </c>
      <c r="F414" s="1">
        <v>2425</v>
      </c>
      <c r="G414" s="1">
        <v>16.3</v>
      </c>
      <c r="H414" s="1">
        <v>1</v>
      </c>
      <c r="I414" s="3" t="s">
        <v>33</v>
      </c>
      <c r="J414" s="1" t="s">
        <v>34</v>
      </c>
      <c r="K414" s="1"/>
      <c r="L414" s="7"/>
      <c r="M414" s="1"/>
      <c r="N414" s="1">
        <v>0</v>
      </c>
      <c r="O414" s="3"/>
      <c r="P414" s="3"/>
      <c r="Q414" s="3"/>
      <c r="R414" s="6"/>
      <c r="S414" s="3"/>
      <c r="T414" s="3"/>
    </row>
    <row r="415" spans="1:20" ht="45" x14ac:dyDescent="0.25">
      <c r="A415" s="3" t="s">
        <v>1055</v>
      </c>
      <c r="B415" s="1">
        <v>76</v>
      </c>
      <c r="C415" s="1" t="s">
        <v>1056</v>
      </c>
      <c r="D415" t="s">
        <v>1507</v>
      </c>
      <c r="E415" s="1">
        <v>32</v>
      </c>
      <c r="F415" s="1">
        <v>2425</v>
      </c>
      <c r="G415" s="1">
        <v>23.21</v>
      </c>
      <c r="H415" s="1">
        <v>1</v>
      </c>
      <c r="I415" s="3" t="s">
        <v>33</v>
      </c>
      <c r="J415" s="1" t="s">
        <v>34</v>
      </c>
      <c r="K415" s="1" t="s">
        <v>1057</v>
      </c>
      <c r="L415" s="7"/>
      <c r="M415" s="1"/>
      <c r="N415" s="1">
        <v>0</v>
      </c>
      <c r="O415" s="3"/>
      <c r="P415" s="3"/>
      <c r="Q415" s="3"/>
      <c r="R415" s="6"/>
      <c r="S415" s="3"/>
      <c r="T415" s="3"/>
    </row>
    <row r="416" spans="1:20" ht="30" x14ac:dyDescent="0.25">
      <c r="A416" s="3" t="s">
        <v>1058</v>
      </c>
      <c r="B416" s="1">
        <v>76</v>
      </c>
      <c r="C416" s="1" t="s">
        <v>1059</v>
      </c>
      <c r="D416" t="s">
        <v>1508</v>
      </c>
      <c r="E416" s="1">
        <v>32</v>
      </c>
      <c r="F416" s="1">
        <v>2425</v>
      </c>
      <c r="G416" s="1">
        <v>6.5</v>
      </c>
      <c r="H416" s="1">
        <v>1</v>
      </c>
      <c r="I416" s="3"/>
      <c r="J416" s="1" t="s">
        <v>34</v>
      </c>
      <c r="K416" s="1" t="s">
        <v>1060</v>
      </c>
      <c r="L416" s="7"/>
      <c r="M416" s="1"/>
      <c r="N416" s="1">
        <v>0</v>
      </c>
      <c r="O416" s="3"/>
      <c r="P416" s="3"/>
      <c r="Q416" s="3"/>
      <c r="R416" s="6"/>
      <c r="S416" s="3"/>
      <c r="T416" s="3"/>
    </row>
    <row r="417" spans="1:20" x14ac:dyDescent="0.25">
      <c r="A417" s="3" t="s">
        <v>1061</v>
      </c>
      <c r="B417" s="1">
        <v>76</v>
      </c>
      <c r="C417" s="1" t="s">
        <v>1062</v>
      </c>
      <c r="D417" t="s">
        <v>1509</v>
      </c>
      <c r="E417" s="1">
        <v>32</v>
      </c>
      <c r="F417" s="1">
        <v>2425</v>
      </c>
      <c r="G417" s="1">
        <v>17.14</v>
      </c>
      <c r="H417" s="1">
        <v>1</v>
      </c>
      <c r="I417" s="3"/>
      <c r="J417" s="1" t="s">
        <v>34</v>
      </c>
      <c r="K417" s="1"/>
      <c r="L417" s="7"/>
      <c r="M417" s="1"/>
      <c r="N417" s="1">
        <v>0</v>
      </c>
      <c r="O417" s="3"/>
      <c r="P417" s="3"/>
      <c r="Q417" s="3"/>
      <c r="R417" s="6"/>
      <c r="S417" s="3"/>
      <c r="T417" s="3"/>
    </row>
    <row r="418" spans="1:20" x14ac:dyDescent="0.25">
      <c r="A418" s="3" t="s">
        <v>1063</v>
      </c>
      <c r="B418" s="1">
        <v>76</v>
      </c>
      <c r="C418" s="1" t="s">
        <v>1064</v>
      </c>
      <c r="D418" t="s">
        <v>1510</v>
      </c>
      <c r="E418" s="1">
        <v>32</v>
      </c>
      <c r="F418" s="1">
        <v>2425</v>
      </c>
      <c r="G418" s="1">
        <v>34588</v>
      </c>
      <c r="H418" s="1">
        <v>1</v>
      </c>
      <c r="I418" s="3"/>
      <c r="J418" s="1" t="s">
        <v>34</v>
      </c>
      <c r="K418" s="1"/>
      <c r="L418" s="7"/>
      <c r="M418" s="1"/>
      <c r="N418" s="1">
        <v>0</v>
      </c>
      <c r="O418" s="3"/>
      <c r="P418" s="3"/>
      <c r="Q418" s="3"/>
      <c r="R418" s="6"/>
      <c r="S418" s="3"/>
      <c r="T418" s="3"/>
    </row>
    <row r="419" spans="1:20" x14ac:dyDescent="0.25">
      <c r="A419" s="3" t="s">
        <v>1065</v>
      </c>
      <c r="B419" s="1">
        <v>76</v>
      </c>
      <c r="C419" s="1" t="s">
        <v>1066</v>
      </c>
      <c r="D419" t="s">
        <v>1511</v>
      </c>
      <c r="E419" s="1">
        <v>32</v>
      </c>
      <c r="F419" s="1">
        <v>2425</v>
      </c>
      <c r="G419" s="1">
        <v>2.82</v>
      </c>
      <c r="H419" s="1">
        <v>1</v>
      </c>
      <c r="I419" s="3"/>
      <c r="J419" s="1" t="s">
        <v>34</v>
      </c>
      <c r="K419" s="1"/>
      <c r="L419" s="7"/>
      <c r="M419" s="1"/>
      <c r="N419" s="1">
        <v>0</v>
      </c>
      <c r="O419" s="3"/>
      <c r="P419" s="3"/>
      <c r="Q419" s="3"/>
      <c r="R419" s="6"/>
      <c r="S419" s="3"/>
      <c r="T419" s="3"/>
    </row>
    <row r="420" spans="1:20" ht="75" x14ac:dyDescent="0.25">
      <c r="A420" s="3" t="s">
        <v>1067</v>
      </c>
      <c r="B420" s="1">
        <v>76</v>
      </c>
      <c r="C420" s="1" t="s">
        <v>1068</v>
      </c>
      <c r="D420" t="s">
        <v>1512</v>
      </c>
      <c r="E420" s="1">
        <v>32</v>
      </c>
      <c r="F420" s="1">
        <v>2435</v>
      </c>
      <c r="G420" s="1">
        <v>1000</v>
      </c>
      <c r="H420" s="1">
        <v>1</v>
      </c>
      <c r="I420" s="3"/>
      <c r="J420" s="1" t="s">
        <v>34</v>
      </c>
      <c r="K420" s="1" t="s">
        <v>1069</v>
      </c>
      <c r="L420" s="7"/>
      <c r="M420" s="1"/>
      <c r="N420" s="1">
        <v>0</v>
      </c>
      <c r="O420" s="3"/>
      <c r="P420" s="3"/>
      <c r="Q420" s="3"/>
      <c r="R420" s="6"/>
      <c r="S420" s="3"/>
      <c r="T420" s="3"/>
    </row>
    <row r="421" spans="1:20" ht="30" x14ac:dyDescent="0.25">
      <c r="A421" s="3" t="s">
        <v>1070</v>
      </c>
      <c r="B421" s="1">
        <v>8</v>
      </c>
      <c r="C421" s="1" t="s">
        <v>1071</v>
      </c>
      <c r="D421" t="s">
        <v>1513</v>
      </c>
      <c r="E421" s="1">
        <v>32</v>
      </c>
      <c r="F421" s="3">
        <v>2408</v>
      </c>
      <c r="G421" s="1">
        <v>14000</v>
      </c>
      <c r="H421" s="1">
        <v>1</v>
      </c>
      <c r="I421" s="3" t="s">
        <v>66</v>
      </c>
      <c r="J421" s="1" t="s">
        <v>24</v>
      </c>
      <c r="K421" s="1"/>
      <c r="L421" s="7"/>
      <c r="M421" s="1"/>
      <c r="N421" s="1">
        <v>0</v>
      </c>
      <c r="O421" s="3"/>
      <c r="P421" s="3"/>
      <c r="Q421" s="3"/>
      <c r="R421" s="6"/>
      <c r="S421" s="3"/>
      <c r="T421" s="3"/>
    </row>
    <row r="422" spans="1:20" ht="30" x14ac:dyDescent="0.25">
      <c r="A422" s="3" t="s">
        <v>1072</v>
      </c>
      <c r="B422" s="1">
        <v>76</v>
      </c>
      <c r="C422" s="1" t="s">
        <v>1073</v>
      </c>
      <c r="D422" t="s">
        <v>1514</v>
      </c>
      <c r="E422" s="1">
        <v>32</v>
      </c>
      <c r="F422" s="3">
        <v>2408</v>
      </c>
      <c r="G422" s="1">
        <v>21000</v>
      </c>
      <c r="H422" s="1">
        <v>1</v>
      </c>
      <c r="I422" s="3" t="s">
        <v>66</v>
      </c>
      <c r="J422" s="1" t="s">
        <v>24</v>
      </c>
      <c r="K422" s="1"/>
      <c r="L422" s="7"/>
      <c r="M422" s="1"/>
      <c r="N422" s="1">
        <v>0</v>
      </c>
      <c r="O422" s="3"/>
      <c r="P422" s="3"/>
      <c r="Q422" s="3"/>
      <c r="R422" s="6"/>
      <c r="S422" s="3"/>
      <c r="T422" s="3"/>
    </row>
    <row r="423" spans="1:20" ht="30" x14ac:dyDescent="0.25">
      <c r="A423" s="3" t="s">
        <v>1074</v>
      </c>
      <c r="B423" s="1">
        <v>8</v>
      </c>
      <c r="C423" s="1" t="s">
        <v>1075</v>
      </c>
      <c r="D423" t="s">
        <v>1515</v>
      </c>
      <c r="E423" s="1">
        <v>32</v>
      </c>
      <c r="F423" s="3">
        <v>2408</v>
      </c>
      <c r="G423" s="1">
        <v>3000</v>
      </c>
      <c r="H423" s="1">
        <v>1</v>
      </c>
      <c r="I423" s="3" t="s">
        <v>91</v>
      </c>
      <c r="J423" s="1" t="s">
        <v>24</v>
      </c>
      <c r="K423" s="1" t="s">
        <v>1076</v>
      </c>
      <c r="L423" s="7"/>
      <c r="M423" s="1"/>
      <c r="N423" s="1">
        <v>0</v>
      </c>
      <c r="O423" s="3"/>
      <c r="P423" s="3"/>
      <c r="Q423" s="3"/>
      <c r="R423" s="6"/>
      <c r="S423" s="3"/>
      <c r="T423" s="3"/>
    </row>
    <row r="424" spans="1:20" ht="30" x14ac:dyDescent="0.25">
      <c r="A424" s="3" t="s">
        <v>1077</v>
      </c>
      <c r="B424" s="1">
        <v>8</v>
      </c>
      <c r="C424" s="1" t="s">
        <v>1078</v>
      </c>
      <c r="D424" t="s">
        <v>1516</v>
      </c>
      <c r="E424" s="1">
        <v>32</v>
      </c>
      <c r="F424" s="3">
        <v>2408</v>
      </c>
      <c r="G424" s="1">
        <v>2600000</v>
      </c>
      <c r="H424" s="1">
        <v>1</v>
      </c>
      <c r="I424" s="3" t="s">
        <v>66</v>
      </c>
      <c r="J424" s="1" t="s">
        <v>24</v>
      </c>
      <c r="K424" s="1" t="s">
        <v>1079</v>
      </c>
      <c r="L424" s="7"/>
      <c r="M424" s="1"/>
      <c r="N424" s="1">
        <v>0</v>
      </c>
      <c r="O424" s="3"/>
      <c r="P424" s="3"/>
      <c r="Q424" s="3"/>
      <c r="R424" s="6"/>
      <c r="S424" s="3"/>
      <c r="T424" s="3"/>
    </row>
    <row r="425" spans="1:20" ht="30" x14ac:dyDescent="0.25">
      <c r="A425" s="3" t="s">
        <v>1080</v>
      </c>
      <c r="B425" s="1">
        <v>8</v>
      </c>
      <c r="C425" s="1" t="s">
        <v>1081</v>
      </c>
      <c r="D425" t="s">
        <v>1517</v>
      </c>
      <c r="E425" s="1">
        <v>32</v>
      </c>
      <c r="F425" s="3">
        <v>2408</v>
      </c>
      <c r="G425" s="1">
        <v>45000</v>
      </c>
      <c r="H425" s="1">
        <v>1</v>
      </c>
      <c r="I425" s="3" t="s">
        <v>66</v>
      </c>
      <c r="J425" s="1" t="s">
        <v>24</v>
      </c>
      <c r="K425" s="1" t="s">
        <v>1082</v>
      </c>
      <c r="L425" s="7"/>
      <c r="M425" s="1"/>
      <c r="N425" s="1">
        <v>0</v>
      </c>
      <c r="O425" s="3"/>
      <c r="P425" s="3"/>
      <c r="Q425" s="3"/>
      <c r="R425" s="6"/>
      <c r="S425" s="3"/>
      <c r="T425" s="3"/>
    </row>
    <row r="426" spans="1:20" x14ac:dyDescent="0.25">
      <c r="A426" s="3" t="s">
        <v>1083</v>
      </c>
      <c r="B426" s="1">
        <v>76</v>
      </c>
      <c r="C426" s="1" t="s">
        <v>1084</v>
      </c>
      <c r="D426" t="s">
        <v>1518</v>
      </c>
      <c r="E426" s="1">
        <v>32</v>
      </c>
      <c r="F426" s="3">
        <v>2408</v>
      </c>
      <c r="G426" s="1">
        <v>15000</v>
      </c>
      <c r="H426" s="1">
        <v>1</v>
      </c>
      <c r="I426" s="3" t="s">
        <v>691</v>
      </c>
      <c r="J426" s="1" t="s">
        <v>24</v>
      </c>
      <c r="K426" s="1" t="s">
        <v>1085</v>
      </c>
      <c r="L426" s="7"/>
      <c r="M426" s="1"/>
      <c r="N426" s="1">
        <v>0</v>
      </c>
      <c r="O426" s="3"/>
      <c r="P426" s="3"/>
      <c r="Q426" s="3"/>
      <c r="R426" s="6"/>
      <c r="S426" s="3"/>
      <c r="T426" s="3"/>
    </row>
    <row r="427" spans="1:20" x14ac:dyDescent="0.25">
      <c r="A427" s="3" t="s">
        <v>1086</v>
      </c>
      <c r="B427" s="1">
        <v>7</v>
      </c>
      <c r="C427" s="1" t="s">
        <v>1087</v>
      </c>
      <c r="D427" t="s">
        <v>1519</v>
      </c>
      <c r="E427" s="1">
        <v>32</v>
      </c>
      <c r="F427" s="3">
        <v>2408</v>
      </c>
      <c r="G427" s="1">
        <v>9000</v>
      </c>
      <c r="H427" s="1">
        <v>1</v>
      </c>
      <c r="I427" s="3" t="s">
        <v>691</v>
      </c>
      <c r="J427" s="1" t="s">
        <v>77</v>
      </c>
      <c r="K427" s="1" t="s">
        <v>1088</v>
      </c>
      <c r="L427" s="7"/>
      <c r="M427" s="1"/>
      <c r="N427" s="1">
        <v>0</v>
      </c>
      <c r="O427" s="3"/>
      <c r="P427" s="3"/>
      <c r="Q427" s="3"/>
      <c r="R427" s="6"/>
      <c r="S427" s="3"/>
      <c r="T427" s="3"/>
    </row>
    <row r="428" spans="1:20" ht="180" x14ac:dyDescent="0.25">
      <c r="A428" s="3" t="s">
        <v>953</v>
      </c>
      <c r="B428" s="1">
        <v>8</v>
      </c>
      <c r="C428" s="1" t="s">
        <v>1089</v>
      </c>
      <c r="D428" t="s">
        <v>1520</v>
      </c>
      <c r="E428" s="1">
        <v>32</v>
      </c>
      <c r="F428" s="1">
        <v>2441</v>
      </c>
      <c r="G428" s="1">
        <v>2345655.62</v>
      </c>
      <c r="H428" s="1">
        <v>1</v>
      </c>
      <c r="I428" s="3" t="s">
        <v>1090</v>
      </c>
      <c r="J428" s="1" t="s">
        <v>698</v>
      </c>
      <c r="K428" s="1" t="s">
        <v>1091</v>
      </c>
      <c r="L428" s="7"/>
      <c r="M428" s="1"/>
      <c r="N428" s="1">
        <v>0</v>
      </c>
      <c r="O428" s="3"/>
      <c r="P428" s="3"/>
      <c r="Q428" s="3"/>
      <c r="R428" s="6"/>
      <c r="S428" s="3"/>
      <c r="T428" s="3"/>
    </row>
    <row r="429" spans="1:20" ht="45" x14ac:dyDescent="0.25">
      <c r="A429" s="3" t="s">
        <v>795</v>
      </c>
      <c r="B429" s="1">
        <v>76</v>
      </c>
      <c r="C429" s="1" t="s">
        <v>1092</v>
      </c>
      <c r="D429" t="s">
        <v>1521</v>
      </c>
      <c r="E429" s="1">
        <v>32</v>
      </c>
      <c r="F429" s="1">
        <v>2454</v>
      </c>
      <c r="G429" s="1">
        <v>10000</v>
      </c>
      <c r="H429" s="1">
        <v>1</v>
      </c>
      <c r="I429" s="3"/>
      <c r="J429" s="1" t="s">
        <v>53</v>
      </c>
      <c r="K429" s="1" t="s">
        <v>1093</v>
      </c>
      <c r="L429" s="7"/>
      <c r="M429" s="1"/>
      <c r="N429" s="1">
        <v>0</v>
      </c>
      <c r="O429" s="3"/>
      <c r="P429" s="3"/>
      <c r="Q429" s="3"/>
      <c r="R429" s="6"/>
      <c r="S429" s="3"/>
      <c r="T429" s="3"/>
    </row>
  </sheetData>
  <autoFilter ref="A1:T429"/>
  <conditionalFormatting sqref="A2:A266 L215:L429 M2:M429 O2:P429 A270:A429 B2:B429 F310 F348:F367 F313:F319 F331:F346 F285:F287 F291:F306 F323:F329 F372:F429 F2:F283 H2:I429 N15:N429 E2:E429 A1:T1">
    <cfRule type="expression" dxfId="20" priority="27" stopIfTrue="1">
      <formula>MOD(ROW()+1,2)</formula>
    </cfRule>
  </conditionalFormatting>
  <conditionalFormatting sqref="A1">
    <cfRule type="expression" dxfId="19" priority="26" stopIfTrue="1">
      <formula>MOD(ROW()+1,2)</formula>
    </cfRule>
  </conditionalFormatting>
  <conditionalFormatting sqref="B1">
    <cfRule type="expression" dxfId="18" priority="25" stopIfTrue="1">
      <formula>MOD(ROW()+1,2)</formula>
    </cfRule>
  </conditionalFormatting>
  <conditionalFormatting sqref="F330 F284 F307:F309 F320:F322 F311:F312 F368:F371 F288:F290">
    <cfRule type="expression" dxfId="17" priority="24" stopIfTrue="1">
      <formula>MOD(ROW()+1,2)</formula>
    </cfRule>
  </conditionalFormatting>
  <conditionalFormatting sqref="F1">
    <cfRule type="expression" dxfId="16" priority="23" stopIfTrue="1">
      <formula>MOD(ROW()+1,2)</formula>
    </cfRule>
  </conditionalFormatting>
  <conditionalFormatting sqref="H1">
    <cfRule type="expression" dxfId="15" priority="22" stopIfTrue="1">
      <formula>MOD(ROW()+1,2)</formula>
    </cfRule>
  </conditionalFormatting>
  <conditionalFormatting sqref="I1">
    <cfRule type="expression" dxfId="14" priority="21" stopIfTrue="1">
      <formula>MOD(ROW()+1,2)</formula>
    </cfRule>
  </conditionalFormatting>
  <conditionalFormatting sqref="L2:L213">
    <cfRule type="expression" dxfId="13" priority="20" stopIfTrue="1">
      <formula>MOD(ROW()+1,2)</formula>
    </cfRule>
  </conditionalFormatting>
  <conditionalFormatting sqref="L1">
    <cfRule type="expression" dxfId="12" priority="19" stopIfTrue="1">
      <formula>MOD(ROW()+1,2)</formula>
    </cfRule>
  </conditionalFormatting>
  <conditionalFormatting sqref="M1">
    <cfRule type="expression" dxfId="11" priority="18" stopIfTrue="1">
      <formula>MOD(ROW()+1,2)</formula>
    </cfRule>
  </conditionalFormatting>
  <conditionalFormatting sqref="N1">
    <cfRule type="expression" dxfId="10" priority="17" stopIfTrue="1">
      <formula>MOD(ROW()+1,2)</formula>
    </cfRule>
  </conditionalFormatting>
  <conditionalFormatting sqref="O1">
    <cfRule type="expression" dxfId="9" priority="16" stopIfTrue="1">
      <formula>MOD(ROW()+1,2)</formula>
    </cfRule>
  </conditionalFormatting>
  <conditionalFormatting sqref="P1">
    <cfRule type="expression" dxfId="8" priority="15" stopIfTrue="1">
      <formula>MOD(ROW()+1,2)</formula>
    </cfRule>
  </conditionalFormatting>
  <conditionalFormatting sqref="N2:N14">
    <cfRule type="expression" dxfId="7" priority="14" stopIfTrue="1">
      <formula>MOD(ROW()+1,2)</formula>
    </cfRule>
  </conditionalFormatting>
  <conditionalFormatting sqref="A267:A269">
    <cfRule type="expression" dxfId="6" priority="12" stopIfTrue="1">
      <formula>MOD(ROW()+1,2)</formula>
    </cfRule>
  </conditionalFormatting>
  <conditionalFormatting sqref="D1">
    <cfRule type="expression" dxfId="5" priority="11" stopIfTrue="1">
      <formula>MOD(ROW()+1,2)</formula>
    </cfRule>
  </conditionalFormatting>
  <conditionalFormatting sqref="C1:C429">
    <cfRule type="expression" dxfId="4" priority="6" stopIfTrue="1">
      <formula>MOD(ROW()+1,2)</formula>
    </cfRule>
  </conditionalFormatting>
  <conditionalFormatting sqref="G1:G429">
    <cfRule type="expression" dxfId="3" priority="5" stopIfTrue="1">
      <formula>MOD(ROW()+1,2)</formula>
    </cfRule>
  </conditionalFormatting>
  <conditionalFormatting sqref="J1:J429">
    <cfRule type="expression" dxfId="2" priority="3" stopIfTrue="1">
      <formula>MOD(ROW()+1,2)</formula>
    </cfRule>
  </conditionalFormatting>
  <conditionalFormatting sqref="K1:K429">
    <cfRule type="expression" dxfId="1" priority="2" stopIfTrue="1">
      <formula>MOD(ROW()+1,2)</formula>
    </cfRule>
  </conditionalFormatting>
  <conditionalFormatting sqref="F347">
    <cfRule type="expression" dxfId="0" priority="1" stopIfTrue="1">
      <formula>MOD(ROW()+1,2)</formula>
    </cfRule>
  </conditionalFormatting>
  <hyperlinks>
    <hyperlink ref="C271" r:id="rId1" tooltip="Ver detalle" display="http://registropublico.inah.gob.mx/index.php/detalle_inmuebles/1137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Zacatecas identificadores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Conta20</dc:creator>
  <cp:lastModifiedBy>CONTA_FIN2</cp:lastModifiedBy>
  <dcterms:created xsi:type="dcterms:W3CDTF">2016-03-30T20:11:20Z</dcterms:created>
  <dcterms:modified xsi:type="dcterms:W3CDTF">2016-09-19T22:52:02Z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