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Detailed Results" sheetId="2" state="visible" r:id="rId2"/>
    <sheet name="Statistics &amp;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14"/>
    </font>
    <font>
      <name val="Calibri"/>
      <b val="1"/>
      <sz val="11"/>
    </font>
    <font>
      <name val="Calibri"/>
      <b val="1"/>
      <color rgb="00FFFFFF"/>
      <sz val="12"/>
    </font>
    <font>
      <name val="Calibri"/>
      <sz val="1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4F81BD"/>
        <bgColor rgb="004F81BD"/>
      </patternFill>
    </fill>
    <fill>
      <patternFill patternType="solid">
        <fgColor rgb="00B7D7E8"/>
        <bgColor rgb="00B7D7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10" fontId="0" fillId="0" borderId="0" pivotButton="0" quotePrefix="0" xfId="0"/>
    <xf numFmtId="0" fontId="0" fillId="4" borderId="1" pivotButton="0" quotePrefix="0" xfId="0"/>
    <xf numFmtId="0" fontId="3" fillId="3" borderId="1" applyAlignment="1" pivotButton="0" quotePrefix="0" xfId="0">
      <alignment horizontal="center"/>
    </xf>
    <xf numFmtId="0" fontId="4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AI Auditor - Executive Summary</t>
        </is>
      </c>
    </row>
    <row r="3">
      <c r="A3" s="2" t="inlineStr">
        <is>
          <t>Total Invoices Processed:</t>
        </is>
      </c>
      <c r="B3" t="n">
        <v>1</v>
      </c>
    </row>
    <row r="4">
      <c r="A4" s="2" t="inlineStr">
        <is>
          <t>Successfully Matched:</t>
        </is>
      </c>
      <c r="B4" t="n">
        <v>1</v>
      </c>
    </row>
    <row r="5">
      <c r="A5" s="2" t="inlineStr">
        <is>
          <t>Unmatched Invoices:</t>
        </is>
      </c>
      <c r="B5" t="n">
        <v>0</v>
      </c>
    </row>
    <row r="6">
      <c r="A6" s="2" t="inlineStr">
        <is>
          <t>Match Rate:</t>
        </is>
      </c>
      <c r="B6" s="3">
        <f>B4/B3</f>
        <v/>
      </c>
    </row>
    <row r="8">
      <c r="A8" s="1" t="inlineStr">
        <is>
          <t>Risk Indicators</t>
        </is>
      </c>
    </row>
  </sheetData>
  <mergeCells count="2">
    <mergeCell ref="A1:D1"/>
    <mergeCell ref="A8:D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Detailed Invoice Matching Results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</row>
    <row r="3">
      <c r="A3" s="5" t="inlineStr">
        <is>
          <t>source_filename</t>
        </is>
      </c>
      <c r="B3" s="5" t="inlineStr">
        <is>
          <t>source_path</t>
        </is>
      </c>
      <c r="C3" s="5" t="inlineStr">
        <is>
          <t>invoice_id</t>
        </is>
      </c>
      <c r="D3" s="5" t="inlineStr">
        <is>
          <t>issue_date</t>
        </is>
      </c>
      <c r="E3" s="5" t="inlineStr">
        <is>
          <t>total_net</t>
        </is>
      </c>
      <c r="F3" s="5" t="inlineStr">
        <is>
          <t>currency</t>
        </is>
      </c>
      <c r="G3" s="5" t="inlineStr">
        <is>
          <t>seller_guess</t>
        </is>
      </c>
      <c r="H3" s="5" t="inlineStr">
        <is>
          <t>status</t>
        </is>
      </c>
      <c r="I3" s="5" t="inlineStr">
        <is>
          <t>criteria</t>
        </is>
      </c>
      <c r="J3" s="5" t="inlineStr">
        <is>
          <t>confidence</t>
        </is>
      </c>
      <c r="K3" s="5" t="inlineStr">
        <is>
          <t>pop_row_index</t>
        </is>
      </c>
      <c r="L3" s="5" t="inlineStr">
        <is>
          <t>tie_breaker_score</t>
        </is>
      </c>
      <c r="M3" s="5" t="inlineStr">
        <is>
          <t>seller_similarity</t>
        </is>
      </c>
      <c r="N3" s="5" t="inlineStr">
        <is>
          <t>filename_hit</t>
        </is>
      </c>
      <c r="O3" s="5" t="inlineStr">
        <is>
          <t>error</t>
        </is>
      </c>
      <c r="P3" s="5" t="inlineStr">
        <is>
          <t>flag_number_match</t>
        </is>
      </c>
      <c r="Q3" s="5" t="inlineStr">
        <is>
          <t>flag_date_match</t>
        </is>
      </c>
      <c r="R3" s="5" t="inlineStr">
        <is>
          <t>flag_amount_match</t>
        </is>
      </c>
      <c r="S3" s="5" t="inlineStr">
        <is>
          <t>flag_seller_match</t>
        </is>
      </c>
    </row>
    <row r="4">
      <c r="A4" s="6" t="inlineStr">
        <is>
          <t>faktura_testowa.pdf</t>
        </is>
      </c>
      <c r="B4" s="6" t="inlineStr">
        <is>
          <t>test_data/pdfs/faktura_testowa.pdf</t>
        </is>
      </c>
      <c r="C4" s="6" t="inlineStr">
        <is>
          <t>VAT</t>
        </is>
      </c>
      <c r="D4" s="6" t="inlineStr">
        <is>
          <t>2024-01-15</t>
        </is>
      </c>
      <c r="E4" s="6" t="n">
        <v>3500</v>
      </c>
      <c r="F4" s="6" t="n"/>
      <c r="G4" s="6" t="inlineStr">
        <is>
          <t>ACME Corporation Sp. z o.o.
ul. Przyknadowa</t>
        </is>
      </c>
      <c r="H4" s="6" t="inlineStr">
        <is>
          <t>znaleziono</t>
        </is>
      </c>
      <c r="I4" s="6" t="inlineStr">
        <is>
          <t>data+netto</t>
        </is>
      </c>
      <c r="J4" s="6" t="n">
        <v>1</v>
      </c>
      <c r="K4" s="6" t="n">
        <v>0</v>
      </c>
      <c r="L4" s="6" t="n">
        <v>0</v>
      </c>
      <c r="M4" s="6" t="n">
        <v>0</v>
      </c>
      <c r="N4" s="6" t="b">
        <v>0</v>
      </c>
      <c r="O4" s="6" t="n"/>
      <c r="P4" s="6" t="inlineStr">
        <is>
          <t>NIE</t>
        </is>
      </c>
      <c r="Q4" s="6" t="inlineStr">
        <is>
          <t>TAK</t>
        </is>
      </c>
      <c r="R4" s="6" t="inlineStr">
        <is>
          <t>TAK</t>
        </is>
      </c>
      <c r="S4" s="6" t="inlineStr">
        <is>
          <t>TAK</t>
        </is>
      </c>
    </row>
  </sheetData>
  <mergeCells count="1">
    <mergeCell ref="A1:S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Statistical Analysis</t>
        </is>
      </c>
    </row>
    <row r="3">
      <c r="A3" s="1" t="inlineStr">
        <is>
          <t>Match Criteria Breakdown</t>
        </is>
      </c>
    </row>
    <row r="5">
      <c r="A5" s="2" t="inlineStr">
        <is>
          <t>data+netto</t>
        </is>
      </c>
      <c r="B5" t="n">
        <v>1</v>
      </c>
    </row>
    <row r="7">
      <c r="A7" s="1" t="inlineStr">
        <is>
          <t>Confidence Distribution</t>
        </is>
      </c>
    </row>
    <row r="9">
      <c r="A9" s="2" t="inlineStr">
        <is>
          <t>0.0 - 0.2</t>
        </is>
      </c>
      <c r="B9" t="n">
        <v>0</v>
      </c>
    </row>
    <row r="10">
      <c r="A10" s="2" t="inlineStr">
        <is>
          <t>0.2 - 0.4</t>
        </is>
      </c>
      <c r="B10" t="n">
        <v>0</v>
      </c>
    </row>
    <row r="11">
      <c r="A11" s="2" t="inlineStr">
        <is>
          <t>0.4 - 0.6</t>
        </is>
      </c>
      <c r="B11" t="n">
        <v>0</v>
      </c>
    </row>
    <row r="12">
      <c r="A12" s="2" t="inlineStr">
        <is>
          <t>0.6 - 0.8</t>
        </is>
      </c>
      <c r="B12" t="n">
        <v>0</v>
      </c>
    </row>
    <row r="13">
      <c r="A13" s="2" t="inlineStr">
        <is>
          <t>0.8 - 1.0</t>
        </is>
      </c>
      <c r="B13" t="n">
        <v>1</v>
      </c>
    </row>
  </sheetData>
  <mergeCells count="3">
    <mergeCell ref="A1:D1"/>
    <mergeCell ref="A3:B3"/>
    <mergeCell ref="A7:B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2025-09-06T09:52:34Z</dcterms:created>
  <dcterms:modified xsi:type="dcterms:W3CDTF">2025-09-06T09:52:34Z</dcterms:modified>
</cp:coreProperties>
</file>