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 PC\OneDrive\Desktop\"/>
    </mc:Choice>
  </mc:AlternateContent>
  <bookViews>
    <workbookView xWindow="0" yWindow="0" windowWidth="19200" windowHeight="7190" tabRatio="5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25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3" i="1"/>
</calcChain>
</file>

<file path=xl/sharedStrings.xml><?xml version="1.0" encoding="utf-8"?>
<sst xmlns="http://schemas.openxmlformats.org/spreadsheetml/2006/main" count="34" uniqueCount="31">
  <si>
    <t>Set</t>
  </si>
  <si>
    <t>Avg_Error/temp</t>
  </si>
  <si>
    <t>Set Temp</t>
  </si>
  <si>
    <t>Slave 1</t>
  </si>
  <si>
    <t>Slave 2</t>
  </si>
  <si>
    <t xml:space="preserve">Slave 3 </t>
  </si>
  <si>
    <t>Slave 4</t>
  </si>
  <si>
    <t>Slave 5</t>
  </si>
  <si>
    <t>Slave 6</t>
  </si>
  <si>
    <t>Slave 7</t>
  </si>
  <si>
    <t>Slave 8</t>
  </si>
  <si>
    <t>Slave 9</t>
  </si>
  <si>
    <t>Slave 10</t>
  </si>
  <si>
    <t>Slave 11</t>
  </si>
  <si>
    <t>Slave 12</t>
  </si>
  <si>
    <t>Slave 13</t>
  </si>
  <si>
    <t>Slave 14</t>
  </si>
  <si>
    <t>Slave 15</t>
  </si>
  <si>
    <t>Slave 16</t>
  </si>
  <si>
    <t>Slave 17</t>
  </si>
  <si>
    <t>Slave 18</t>
  </si>
  <si>
    <t>Slave 19</t>
  </si>
  <si>
    <t>Slave 20</t>
  </si>
  <si>
    <t>Slave 21</t>
  </si>
  <si>
    <t>Slave 22</t>
  </si>
  <si>
    <t>Slave 23</t>
  </si>
  <si>
    <t>Slave 24</t>
  </si>
  <si>
    <t>Slave 25</t>
  </si>
  <si>
    <t xml:space="preserve">Error Value  -&gt; Slave 1-25 </t>
  </si>
  <si>
    <t>Error Value - without Pressure sensor</t>
  </si>
  <si>
    <t>Error Value - with Pressure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</si>
</sst>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2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NumberFormat="1" applyAlignment="1">
      <alignment horizontal="center" vertical="center"/>
    </xf>
    <xf numFmtId="0" fontId="1" fillId="2" borderId="1" xfId="1"/>
    <xf numFmtId="0" fontId="3" fillId="2" borderId="1" xfId="1" applyFont="1"/>
    <xf numFmtId="0" fontId="4" fillId="0" borderId="0" xfId="0" applyFont="1" applyFill="1"/>
    <xf numFmtId="0" fontId="2" fillId="5" borderId="2" xfId="4" applyBorder="1" applyAlignment="1">
      <alignment horizontal="center"/>
    </xf>
    <xf numFmtId="0" fontId="2" fillId="5" borderId="0" xfId="4" applyBorder="1" applyAlignment="1">
      <alignment horizontal="center"/>
    </xf>
    <xf numFmtId="0" fontId="2" fillId="4" borderId="2" xfId="3" applyBorder="1" applyAlignment="1">
      <alignment horizontal="center"/>
    </xf>
    <xf numFmtId="0" fontId="2" fillId="4" borderId="0" xfId="3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0" xfId="2" applyBorder="1" applyAlignment="1">
      <alignment horizontal="center"/>
    </xf>
  </cellXfs>
  <cellStyles count="5">
    <cellStyle name="Accent2" xfId="2" builtinId="33"/>
    <cellStyle name="Accent4" xfId="3" builtinId="41"/>
    <cellStyle name="Accent5" xfId="4" builtinId="45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 temp</a:t>
            </a:r>
          </a:p>
        </c:rich>
      </c:tx>
      <c:layout>
        <c:manualLayout>
          <c:xMode val="edge"/>
          <c:yMode val="edge"/>
          <c:x val="0.49952159399645546"/>
          <c:y val="0.878875163849240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19678220341301"/>
          <c:y val="0.16176852272327147"/>
          <c:w val="0.7918011971492237"/>
          <c:h val="0.77830013514499496"/>
        </c:manualLayout>
      </c:layout>
      <c:scatterChart>
        <c:scatterStyle val="lineMarker"/>
        <c:varyColors val="0"/>
        <c:ser>
          <c:idx val="0"/>
          <c:order val="0"/>
          <c:tx>
            <c:v>Avg Error / temp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4865000320876164E-3"/>
                  <c:y val="1.984885395374432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Sheet1!$A$3:$A$19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35</c:v>
                </c:pt>
              </c:numCache>
            </c:numRef>
          </c:xVal>
          <c:yVal>
            <c:numRef>
              <c:f>Sheet1!$AA$3:$AA$19</c:f>
              <c:numCache>
                <c:formatCode>General</c:formatCode>
                <c:ptCount val="17"/>
                <c:pt idx="0">
                  <c:v>0.68430400000000136</c:v>
                </c:pt>
                <c:pt idx="1">
                  <c:v>0.64907111111110849</c:v>
                </c:pt>
                <c:pt idx="2">
                  <c:v>0.60114844444444404</c:v>
                </c:pt>
                <c:pt idx="3">
                  <c:v>0.51682666666666599</c:v>
                </c:pt>
                <c:pt idx="4">
                  <c:v>0.46159999999999946</c:v>
                </c:pt>
                <c:pt idx="5">
                  <c:v>0.43114311111111259</c:v>
                </c:pt>
                <c:pt idx="6">
                  <c:v>0.34266577777777257</c:v>
                </c:pt>
                <c:pt idx="7">
                  <c:v>0.31995555555555838</c:v>
                </c:pt>
                <c:pt idx="8">
                  <c:v>0.2451644444444466</c:v>
                </c:pt>
                <c:pt idx="9">
                  <c:v>0.1837111111111068</c:v>
                </c:pt>
                <c:pt idx="10">
                  <c:v>0.17573333333333707</c:v>
                </c:pt>
                <c:pt idx="11">
                  <c:v>9.1364444444433424E-2</c:v>
                </c:pt>
                <c:pt idx="12">
                  <c:v>0.16458222222223312</c:v>
                </c:pt>
                <c:pt idx="13">
                  <c:v>7.546666666668784E-3</c:v>
                </c:pt>
                <c:pt idx="14">
                  <c:v>-6.8204444444460111E-2</c:v>
                </c:pt>
                <c:pt idx="15">
                  <c:v>-7.9631111111102368E-2</c:v>
                </c:pt>
                <c:pt idx="16">
                  <c:v>-0.10359999999999929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8542880"/>
        <c:axId val="-388541792"/>
      </c:scatterChart>
      <c:valAx>
        <c:axId val="-38854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8541792"/>
        <c:crosses val="autoZero"/>
        <c:crossBetween val="midCat"/>
      </c:valAx>
      <c:valAx>
        <c:axId val="-3885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85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418830</xdr:colOff>
      <xdr:row>1</xdr:row>
      <xdr:rowOff>108085</xdr:rowOff>
    </xdr:from>
    <xdr:to>
      <xdr:col>36</xdr:col>
      <xdr:colOff>104775</xdr:colOff>
      <xdr:row>16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0.0609</cdr:x>
      <cdr:y>0.07111</cdr:y>
    </cdr:from>
    <cdr:to>
      <cdr:x>0.12115</cdr:x>
      <cdr:y>0.51864</cdr:y>
    </cdr:to>
    <cdr:sp macro="" textlink="">
      <cdr:nvSpPr>
        <cdr:cNvPr id="4" name="TextBox 3"/>
        <cdr:cNvSpPr txBox="1"/>
      </cdr:nvSpPr>
      <cdr:spPr>
        <a:xfrm xmlns:a="http://schemas.openxmlformats.org/drawingml/2006/main" rot="16200000">
          <a:off x="-146942" y="656954"/>
          <a:ext cx="1232855" cy="3107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/>
            <a:t>Error VAlue</a:t>
          </a:r>
        </a:p>
        <a:p xmlns:a="http://schemas.openxmlformats.org/drawingml/2006/main">
          <a:r>
            <a:rPr lang="en-IN" sz="1400"/>
            <a:t>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topLeftCell="U1" zoomScale="94" zoomScaleNormal="94" workbookViewId="0">
      <selection activeCell="AL12" sqref="AL12"/>
    </sheetView>
  </sheetViews>
  <sheetFormatPr defaultRowHeight="14.5" x14ac:dyDescent="0.35"/>
  <cols>
    <col min="7" max="7" width="14.81640625" customWidth="1"/>
    <col min="22" max="22" width="12.1796875" customWidth="1"/>
    <col min="27" max="27" width="15" customWidth="1"/>
  </cols>
  <sheetData>
    <row r="1" spans="1:27" x14ac:dyDescent="0.3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4" t="s">
        <v>1</v>
      </c>
    </row>
    <row r="3" spans="1:27" x14ac:dyDescent="0.35">
      <c r="A3" s="1">
        <v>5</v>
      </c>
      <c r="B3" s="1">
        <v>0.77400000000000535</v>
      </c>
      <c r="C3" s="1">
        <v>0.54386666666666983</v>
      </c>
      <c r="D3" s="1">
        <v>0.7781333333333329</v>
      </c>
      <c r="E3" s="1">
        <v>0.44186666666666596</v>
      </c>
      <c r="F3" s="1">
        <v>0.79359999999999786</v>
      </c>
      <c r="G3" s="1">
        <v>0.67479999999999851</v>
      </c>
      <c r="H3" s="1">
        <v>0.64133333333334086</v>
      </c>
      <c r="I3" s="1">
        <v>0.66066666666666496</v>
      </c>
      <c r="J3" s="1">
        <v>0.59173333333332945</v>
      </c>
      <c r="K3" s="1">
        <v>0.65786666666666616</v>
      </c>
      <c r="L3" s="1">
        <v>0.6689333333333316</v>
      </c>
      <c r="M3" s="1">
        <v>0.60346666666666771</v>
      </c>
      <c r="N3" s="1">
        <v>0.70533333333334269</v>
      </c>
      <c r="O3" s="1">
        <v>0.44186666666666596</v>
      </c>
      <c r="P3" s="1">
        <v>0.52959999999999763</v>
      </c>
      <c r="Q3" s="1">
        <v>0.68666666666667009</v>
      </c>
      <c r="R3" s="1">
        <v>0.81186666666666607</v>
      </c>
      <c r="S3" s="1">
        <v>0.79200000000000248</v>
      </c>
      <c r="T3" s="1">
        <v>0.71733333333333871</v>
      </c>
      <c r="U3" s="1">
        <v>0.62680000000000291</v>
      </c>
      <c r="V3" s="1">
        <v>0.7769333333333357</v>
      </c>
      <c r="W3" s="1">
        <v>0.67626666666667123</v>
      </c>
      <c r="X3" s="1">
        <v>0.89706666666666646</v>
      </c>
      <c r="Y3" s="1">
        <v>0.78440000000000065</v>
      </c>
      <c r="Z3" s="1">
        <v>0.83120000000000083</v>
      </c>
      <c r="AA3" s="3">
        <f>AVERAGE(B3:Z3)</f>
        <v>0.68430400000000136</v>
      </c>
    </row>
    <row r="4" spans="1:27" x14ac:dyDescent="0.35">
      <c r="A4" s="1">
        <v>6</v>
      </c>
      <c r="B4" s="1">
        <v>0.71800000000000619</v>
      </c>
      <c r="C4" s="1">
        <v>0.32211111111110657</v>
      </c>
      <c r="D4" s="1">
        <v>0.7687777777777729</v>
      </c>
      <c r="E4" s="1">
        <v>0.2972222222222225</v>
      </c>
      <c r="F4" s="1">
        <v>0.79288888888888565</v>
      </c>
      <c r="G4" s="1">
        <v>0.62566666666666748</v>
      </c>
      <c r="H4" s="1">
        <v>0.64999999999998881</v>
      </c>
      <c r="I4" s="1">
        <v>0.6027777777777743</v>
      </c>
      <c r="J4" s="1">
        <v>0.54833333333332757</v>
      </c>
      <c r="K4" s="1">
        <v>0.55188888888888421</v>
      </c>
      <c r="L4" s="1">
        <v>0.52088888888888629</v>
      </c>
      <c r="M4" s="1">
        <v>0.59911111111110849</v>
      </c>
      <c r="N4" s="1">
        <v>0.82111111111110802</v>
      </c>
      <c r="O4" s="1">
        <v>0.4424444444444422</v>
      </c>
      <c r="P4" s="1">
        <v>0.58177777777777706</v>
      </c>
      <c r="Q4" s="1">
        <v>0.66877777777777325</v>
      </c>
      <c r="R4" s="1">
        <v>0.90166666666666551</v>
      </c>
      <c r="S4" s="1">
        <v>0.59744444444444333</v>
      </c>
      <c r="T4" s="1">
        <v>0.68311111111110634</v>
      </c>
      <c r="U4" s="1">
        <v>0.55611111111111189</v>
      </c>
      <c r="V4" s="1">
        <v>0.82844444444444409</v>
      </c>
      <c r="W4" s="1">
        <v>0.66044444444444217</v>
      </c>
      <c r="X4" s="1">
        <v>0.86677777777777365</v>
      </c>
      <c r="Y4" s="1">
        <v>0.76355555555555465</v>
      </c>
      <c r="Z4" s="1">
        <v>0.85744444444444401</v>
      </c>
      <c r="AA4" s="3">
        <f t="shared" ref="AA4:AA19" si="0">AVERAGE(B4:Z4)</f>
        <v>0.64907111111110849</v>
      </c>
    </row>
    <row r="5" spans="1:27" x14ac:dyDescent="0.35">
      <c r="A5" s="1">
        <v>8</v>
      </c>
      <c r="B5" s="1">
        <v>0.65699999999999648</v>
      </c>
      <c r="C5" s="1">
        <v>0.33400000000000318</v>
      </c>
      <c r="D5" s="1">
        <v>0.65999999999999837</v>
      </c>
      <c r="E5" s="1">
        <v>0.33159999999999634</v>
      </c>
      <c r="F5" s="1">
        <v>0.75099999999999945</v>
      </c>
      <c r="G5" s="1">
        <v>0.49066666666666592</v>
      </c>
      <c r="H5" s="1">
        <v>0.55500000000001393</v>
      </c>
      <c r="I5" s="1">
        <v>0.53233333333332844</v>
      </c>
      <c r="J5" s="1">
        <v>0.53233333333332844</v>
      </c>
      <c r="K5" s="1">
        <v>0.57488888888888923</v>
      </c>
      <c r="L5" s="1">
        <v>0.50855555555555298</v>
      </c>
      <c r="M5" s="1">
        <v>0.61088888888888881</v>
      </c>
      <c r="N5" s="1">
        <v>0.66300000000000203</v>
      </c>
      <c r="O5" s="1">
        <v>0.48655555555554919</v>
      </c>
      <c r="P5" s="1">
        <v>0.43022222222221806</v>
      </c>
      <c r="Q5" s="1">
        <v>0.49766666666666204</v>
      </c>
      <c r="R5" s="1">
        <v>0.88099999999999312</v>
      </c>
      <c r="S5" s="1">
        <v>0.64600000000000435</v>
      </c>
      <c r="T5" s="1">
        <v>0.66300000000000381</v>
      </c>
      <c r="U5" s="1">
        <v>0.5670000000000055</v>
      </c>
      <c r="V5" s="1">
        <v>0.67700000000000138</v>
      </c>
      <c r="W5" s="1">
        <v>0.61300000000000665</v>
      </c>
      <c r="X5" s="1">
        <v>0.85399999999999565</v>
      </c>
      <c r="Y5" s="1">
        <v>0.71400000000000041</v>
      </c>
      <c r="Z5" s="1">
        <v>0.79799999999999827</v>
      </c>
      <c r="AA5" s="3">
        <f t="shared" si="0"/>
        <v>0.60114844444444404</v>
      </c>
    </row>
    <row r="6" spans="1:27" x14ac:dyDescent="0.35">
      <c r="A6" s="1">
        <v>10</v>
      </c>
      <c r="B6" s="1">
        <v>0.58699999999999619</v>
      </c>
      <c r="C6" s="1">
        <v>0.24744444444443481</v>
      </c>
      <c r="D6" s="1">
        <v>0.60344444444444356</v>
      </c>
      <c r="E6" s="1">
        <v>0.42433333333333145</v>
      </c>
      <c r="F6" s="1">
        <v>0.6907777777777806</v>
      </c>
      <c r="G6" s="1">
        <v>0.45911111111110969</v>
      </c>
      <c r="H6" s="1">
        <v>0.53999999999998849</v>
      </c>
      <c r="I6" s="1">
        <v>0.53311111111111309</v>
      </c>
      <c r="J6" s="1">
        <v>0.48333333333333428</v>
      </c>
      <c r="K6" s="1">
        <v>0.48911111111111261</v>
      </c>
      <c r="L6" s="1">
        <v>0.45033333333333303</v>
      </c>
      <c r="M6" s="1">
        <v>0.4855555555555533</v>
      </c>
      <c r="N6" s="1">
        <v>0.59155555555555317</v>
      </c>
      <c r="O6" s="1">
        <v>0.34411111111111126</v>
      </c>
      <c r="P6" s="1">
        <v>0.36166666666666814</v>
      </c>
      <c r="Q6" s="1">
        <v>0.46333333333333826</v>
      </c>
      <c r="R6" s="1">
        <v>0.70899999999999963</v>
      </c>
      <c r="S6" s="1">
        <v>0.56566666666666698</v>
      </c>
      <c r="T6" s="1">
        <v>0.51788888888889062</v>
      </c>
      <c r="U6" s="1">
        <v>0.35999999999999766</v>
      </c>
      <c r="V6" s="1">
        <v>0.56700000000000195</v>
      </c>
      <c r="W6" s="1">
        <v>0.49200000000000088</v>
      </c>
      <c r="X6" s="1">
        <v>0.69544444444444409</v>
      </c>
      <c r="Y6" s="1">
        <v>0.59288888888888991</v>
      </c>
      <c r="Z6" s="1">
        <v>0.66655555555555601</v>
      </c>
      <c r="AA6" s="3">
        <f t="shared" si="0"/>
        <v>0.51682666666666599</v>
      </c>
    </row>
    <row r="7" spans="1:27" x14ac:dyDescent="0.35">
      <c r="A7" s="2">
        <v>12</v>
      </c>
      <c r="B7" s="1">
        <v>0.52199999999998781</v>
      </c>
      <c r="C7" s="1">
        <v>0.23022222222222588</v>
      </c>
      <c r="D7" s="1">
        <v>0.54311111111111288</v>
      </c>
      <c r="E7" s="1">
        <v>0.15366666666666617</v>
      </c>
      <c r="F7" s="1">
        <v>0.69355555555555348</v>
      </c>
      <c r="G7" s="1">
        <v>0.39477777777777945</v>
      </c>
      <c r="H7" s="1">
        <v>0.48000000000001286</v>
      </c>
      <c r="I7" s="1">
        <v>0.42255555555555979</v>
      </c>
      <c r="J7" s="1">
        <v>0.33900000000000574</v>
      </c>
      <c r="K7" s="1">
        <v>0.44111111111111079</v>
      </c>
      <c r="L7" s="1">
        <v>0.40344444444444072</v>
      </c>
      <c r="M7" s="1">
        <v>0.39922222222222281</v>
      </c>
      <c r="N7" s="1">
        <v>0.5734444444444442</v>
      </c>
      <c r="O7" s="1">
        <v>0.3193333333333257</v>
      </c>
      <c r="P7" s="1">
        <v>0.33166666666666345</v>
      </c>
      <c r="Q7" s="1">
        <v>0.41222222222223159</v>
      </c>
      <c r="R7" s="1">
        <v>0.76311111111111174</v>
      </c>
      <c r="S7" s="1">
        <v>0.5662222222222173</v>
      </c>
      <c r="T7" s="1">
        <v>0.52588888888888619</v>
      </c>
      <c r="U7" s="1">
        <v>0.29733333333332901</v>
      </c>
      <c r="V7" s="1">
        <v>0.48877777777777531</v>
      </c>
      <c r="W7" s="1">
        <v>0.42766666666666886</v>
      </c>
      <c r="X7" s="1">
        <v>0.67166666666666508</v>
      </c>
      <c r="Y7" s="1">
        <v>0.51122222222221758</v>
      </c>
      <c r="Z7" s="1">
        <v>0.62877777777777233</v>
      </c>
      <c r="AA7" s="3">
        <f t="shared" si="0"/>
        <v>0.46159999999999946</v>
      </c>
    </row>
    <row r="8" spans="1:27" x14ac:dyDescent="0.35">
      <c r="A8" s="1">
        <v>14</v>
      </c>
      <c r="B8" s="1">
        <v>0.51000000000000156</v>
      </c>
      <c r="C8" s="1">
        <v>0.23188888888888748</v>
      </c>
      <c r="D8" s="1">
        <v>0.50900000000000389</v>
      </c>
      <c r="E8" s="1">
        <v>0.33522222222222631</v>
      </c>
      <c r="F8" s="1">
        <v>0.50444444444443981</v>
      </c>
      <c r="G8" s="1">
        <v>0.39400000000000368</v>
      </c>
      <c r="H8" s="1">
        <v>0.3790000000000191</v>
      </c>
      <c r="I8" s="1">
        <v>0.43033333333333523</v>
      </c>
      <c r="J8" s="1">
        <v>0.18900000000000716</v>
      </c>
      <c r="K8" s="1">
        <v>0.45733333333333448</v>
      </c>
      <c r="L8" s="1">
        <v>0.53644444444443451</v>
      </c>
      <c r="M8" s="1">
        <v>0.45355555555555505</v>
      </c>
      <c r="N8" s="1">
        <v>0.51355555555555554</v>
      </c>
      <c r="O8" s="1">
        <v>0.25144444444443614</v>
      </c>
      <c r="P8" s="1">
        <v>0.23693333333332944</v>
      </c>
      <c r="Q8" s="1">
        <v>0.40744444444444738</v>
      </c>
      <c r="R8" s="1">
        <v>0.72744444444444412</v>
      </c>
      <c r="S8" s="1">
        <v>0.45333333333333492</v>
      </c>
      <c r="T8" s="1">
        <v>0.46766666666667156</v>
      </c>
      <c r="U8" s="1">
        <v>0.30388888888889554</v>
      </c>
      <c r="V8" s="1">
        <v>0.47266666666666346</v>
      </c>
      <c r="W8" s="1">
        <v>0.39100000000001067</v>
      </c>
      <c r="X8" s="1">
        <v>0.5977777777777824</v>
      </c>
      <c r="Y8" s="1">
        <v>0.41373333333333306</v>
      </c>
      <c r="Z8" s="1">
        <v>0.6114666666666615</v>
      </c>
      <c r="AA8" s="3">
        <f t="shared" si="0"/>
        <v>0.43114311111111259</v>
      </c>
    </row>
    <row r="9" spans="1:27" x14ac:dyDescent="0.35">
      <c r="A9" s="1">
        <v>16</v>
      </c>
      <c r="B9" s="1">
        <v>0.36711111111109673</v>
      </c>
      <c r="C9" s="1">
        <v>5.955555555554426E-2</v>
      </c>
      <c r="D9" s="1">
        <v>0.38455555555555065</v>
      </c>
      <c r="E9" s="1">
        <v>8.1888888888883571E-2</v>
      </c>
      <c r="F9" s="1">
        <v>0.49666666666666615</v>
      </c>
      <c r="G9" s="1">
        <v>0.40377777777777268</v>
      </c>
      <c r="H9" s="1">
        <v>0.35399999999997789</v>
      </c>
      <c r="I9" s="1">
        <v>0.39377777777777467</v>
      </c>
      <c r="J9" s="1">
        <v>0.27233333333333221</v>
      </c>
      <c r="K9" s="1">
        <v>0.36299999999999955</v>
      </c>
      <c r="L9" s="1">
        <v>0.22788888888888792</v>
      </c>
      <c r="M9" s="1">
        <v>0.31722222222220609</v>
      </c>
      <c r="N9" s="1">
        <v>0.49155555555554642</v>
      </c>
      <c r="O9" s="1">
        <v>0.16077777777777413</v>
      </c>
      <c r="P9" s="1">
        <v>0.1224444444444508</v>
      </c>
      <c r="Q9" s="1">
        <v>0.35666666666666913</v>
      </c>
      <c r="R9" s="1">
        <v>0.56999999999998607</v>
      </c>
      <c r="S9" s="1">
        <v>0.41677777777777436</v>
      </c>
      <c r="T9" s="1">
        <v>0.36955555555555009</v>
      </c>
      <c r="U9" s="1">
        <v>0.20333333333333314</v>
      </c>
      <c r="V9" s="1">
        <v>0.43366666666666731</v>
      </c>
      <c r="W9" s="1">
        <v>0.31720000000000326</v>
      </c>
      <c r="X9" s="1">
        <v>0.50099999999999412</v>
      </c>
      <c r="Y9" s="1">
        <v>0.3819999999999979</v>
      </c>
      <c r="Z9" s="1">
        <v>0.5198888888888753</v>
      </c>
      <c r="AA9" s="3">
        <f t="shared" si="0"/>
        <v>0.34266577777777257</v>
      </c>
    </row>
    <row r="10" spans="1:27" x14ac:dyDescent="0.35">
      <c r="A10" s="1">
        <v>18</v>
      </c>
      <c r="B10" s="1">
        <v>0.32388888888887379</v>
      </c>
      <c r="C10" s="1">
        <v>2.1444444444444599E-2</v>
      </c>
      <c r="D10" s="1">
        <v>0.33899999999999864</v>
      </c>
      <c r="E10" s="1">
        <v>-7.6222222222220637E-2</v>
      </c>
      <c r="F10" s="1">
        <v>0.45344444444445031</v>
      </c>
      <c r="G10" s="1">
        <v>0.29655555555556035</v>
      </c>
      <c r="H10" s="1">
        <v>0.24000000000000554</v>
      </c>
      <c r="I10" s="1">
        <v>0.33022222222222553</v>
      </c>
      <c r="J10" s="1">
        <v>9.9555555555564723E-2</v>
      </c>
      <c r="K10" s="1">
        <v>0.24233333333333107</v>
      </c>
      <c r="L10" s="1">
        <v>0.21500000000001052</v>
      </c>
      <c r="M10" s="1">
        <v>0.34955555555556117</v>
      </c>
      <c r="N10" s="1">
        <v>0.39388888888889539</v>
      </c>
      <c r="O10" s="1">
        <v>0.19344444444444875</v>
      </c>
      <c r="P10" s="1">
        <v>0.15233333333333476</v>
      </c>
      <c r="Q10" s="1">
        <v>0.73888888888889426</v>
      </c>
      <c r="R10" s="1">
        <v>0.77411111111111097</v>
      </c>
      <c r="S10" s="1">
        <v>0.43144444444445185</v>
      </c>
      <c r="T10" s="1">
        <v>0.39533333333334397</v>
      </c>
      <c r="U10" s="1">
        <v>0.19788888888889744</v>
      </c>
      <c r="V10" s="1">
        <v>0.3348888888888979</v>
      </c>
      <c r="W10" s="1">
        <v>0.27922222222221293</v>
      </c>
      <c r="X10" s="1">
        <v>0.46900000000000475</v>
      </c>
      <c r="Y10" s="1">
        <v>0.32522222222221586</v>
      </c>
      <c r="Z10" s="1">
        <v>0.47844444444444534</v>
      </c>
      <c r="AA10" s="3">
        <f t="shared" si="0"/>
        <v>0.31995555555555838</v>
      </c>
    </row>
    <row r="11" spans="1:27" x14ac:dyDescent="0.35">
      <c r="A11" s="1">
        <v>20</v>
      </c>
      <c r="B11" s="1">
        <v>0.28699999999997772</v>
      </c>
      <c r="C11" s="1">
        <v>-1.2666666666671489E-2</v>
      </c>
      <c r="D11" s="1">
        <v>0.38833333333333542</v>
      </c>
      <c r="E11" s="1">
        <v>6.1111111111110006E-2</v>
      </c>
      <c r="F11" s="1">
        <v>0.40866666666666518</v>
      </c>
      <c r="G11" s="1">
        <v>0.16177777777778957</v>
      </c>
      <c r="H11" s="1">
        <v>0.21000000000002217</v>
      </c>
      <c r="I11" s="1">
        <v>0.15600000000000591</v>
      </c>
      <c r="J11" s="1">
        <v>7.3444444444433543E-2</v>
      </c>
      <c r="K11" s="1">
        <v>0.20688888888888357</v>
      </c>
      <c r="L11" s="1">
        <v>0.29711111111110711</v>
      </c>
      <c r="M11" s="1">
        <v>0.22300000000000608</v>
      </c>
      <c r="N11" s="1">
        <v>0.27133333333331677</v>
      </c>
      <c r="O11" s="1">
        <v>0.24466666666667081</v>
      </c>
      <c r="P11" s="1">
        <v>0.14444444444444215</v>
      </c>
      <c r="Q11" s="1">
        <v>0.25044444444445446</v>
      </c>
      <c r="R11" s="1">
        <v>0.44044444444445929</v>
      </c>
      <c r="S11" s="1">
        <v>0.30000000000001137</v>
      </c>
      <c r="T11" s="1">
        <v>0.27622222222221993</v>
      </c>
      <c r="U11" s="1">
        <v>9.0333333333315835E-2</v>
      </c>
      <c r="V11" s="1">
        <v>0.32033333333335534</v>
      </c>
      <c r="W11" s="1">
        <v>0.22799999999999088</v>
      </c>
      <c r="X11" s="1">
        <v>0.41877777777779457</v>
      </c>
      <c r="Y11" s="1">
        <v>0.32444444444445253</v>
      </c>
      <c r="Z11" s="1">
        <v>0.35900000000001597</v>
      </c>
      <c r="AA11" s="3">
        <f t="shared" si="0"/>
        <v>0.2451644444444466</v>
      </c>
    </row>
    <row r="12" spans="1:27" x14ac:dyDescent="0.35">
      <c r="A12" s="1">
        <v>22</v>
      </c>
      <c r="B12" s="1">
        <v>0.19200000000001083</v>
      </c>
      <c r="C12" s="1">
        <v>-9.700000000000486E-2</v>
      </c>
      <c r="D12" s="1">
        <v>0.30311111111110733</v>
      </c>
      <c r="E12" s="1">
        <v>-0.17388888888889653</v>
      </c>
      <c r="F12" s="1">
        <v>0.2438888888888755</v>
      </c>
      <c r="G12" s="1">
        <v>0.20333333333332604</v>
      </c>
      <c r="H12" s="1">
        <v>0.18000000000001748</v>
      </c>
      <c r="I12" s="1">
        <v>0.2318888888888786</v>
      </c>
      <c r="J12" s="1">
        <v>8.1666666666670551E-2</v>
      </c>
      <c r="K12" s="1">
        <v>0.12755555555555276</v>
      </c>
      <c r="L12" s="1">
        <v>8.877777777777851E-2</v>
      </c>
      <c r="M12" s="1">
        <v>0.21488888888888624</v>
      </c>
      <c r="N12" s="1">
        <v>0.20266666666665856</v>
      </c>
      <c r="O12" s="1">
        <v>-5.566666666667075E-2</v>
      </c>
      <c r="P12" s="1">
        <v>0.11199999999998766</v>
      </c>
      <c r="Q12" s="1">
        <v>0.17233333333332723</v>
      </c>
      <c r="R12" s="1">
        <v>0.36844444444442459</v>
      </c>
      <c r="S12" s="1">
        <v>0.23599999999999</v>
      </c>
      <c r="T12" s="1">
        <v>0.18222222222221163</v>
      </c>
      <c r="U12" s="1">
        <v>5.1888888888875329E-2</v>
      </c>
      <c r="V12" s="1">
        <v>0.45322222222223019</v>
      </c>
      <c r="W12" s="1">
        <v>0.20677777777777706</v>
      </c>
      <c r="X12" s="1">
        <v>0.44399999999999551</v>
      </c>
      <c r="Y12" s="1">
        <v>0.25399999999999778</v>
      </c>
      <c r="Z12" s="1">
        <v>0.36866666666666248</v>
      </c>
      <c r="AA12" s="3">
        <f t="shared" si="0"/>
        <v>0.1837111111111068</v>
      </c>
    </row>
    <row r="13" spans="1:27" x14ac:dyDescent="0.35">
      <c r="A13" s="1">
        <v>24</v>
      </c>
      <c r="B13" s="1">
        <v>0.16566666666670216</v>
      </c>
      <c r="C13" s="1">
        <v>-0.16900000000000048</v>
      </c>
      <c r="D13" s="1">
        <v>0.22488888888888781</v>
      </c>
      <c r="E13" s="1">
        <v>-0.12222222222222356</v>
      </c>
      <c r="F13" s="1">
        <v>0.35577777777777797</v>
      </c>
      <c r="G13" s="1">
        <v>0.31777777777778127</v>
      </c>
      <c r="H13" s="1">
        <v>0.19200000000003214</v>
      </c>
      <c r="I13" s="1">
        <v>0.37844444444443326</v>
      </c>
      <c r="J13" s="1">
        <v>7.6555555555550825E-2</v>
      </c>
      <c r="K13" s="1">
        <v>0.15499999999999403</v>
      </c>
      <c r="L13" s="1">
        <v>0.1456666666666635</v>
      </c>
      <c r="M13" s="1">
        <v>3.8555555555568333E-2</v>
      </c>
      <c r="N13" s="1">
        <v>0.16511111111112342</v>
      </c>
      <c r="O13" s="1">
        <v>7.411111111110813E-2</v>
      </c>
      <c r="P13" s="1">
        <v>4.477777777778158E-2</v>
      </c>
      <c r="Q13" s="1">
        <v>0.27822222222222592</v>
      </c>
      <c r="R13" s="1">
        <v>0.4967777777777691</v>
      </c>
      <c r="S13" s="1">
        <v>0.23311111111110705</v>
      </c>
      <c r="T13" s="1">
        <v>0.21588888888890168</v>
      </c>
      <c r="U13" s="1">
        <v>3.9444444444445281E-2</v>
      </c>
      <c r="V13" s="1">
        <v>0.22033333333334681</v>
      </c>
      <c r="W13" s="1">
        <v>0.12388888888890648</v>
      </c>
      <c r="X13" s="1">
        <v>0.27088888888888363</v>
      </c>
      <c r="Y13" s="1">
        <v>0.19366666666667598</v>
      </c>
      <c r="Z13" s="1">
        <v>0.27799999999998448</v>
      </c>
      <c r="AA13" s="3">
        <f t="shared" si="0"/>
        <v>0.17573333333333707</v>
      </c>
    </row>
    <row r="14" spans="1:27" x14ac:dyDescent="0.35">
      <c r="A14" s="1">
        <v>26</v>
      </c>
      <c r="B14" s="1">
        <v>9.7999999999956344E-2</v>
      </c>
      <c r="C14" s="1">
        <v>-0.20211111111111535</v>
      </c>
      <c r="D14" s="1">
        <v>0.19088888888888178</v>
      </c>
      <c r="E14" s="1">
        <v>-0.3366666666666589</v>
      </c>
      <c r="F14" s="1">
        <v>0.21199999999999974</v>
      </c>
      <c r="G14" s="1">
        <v>0.10333333333331396</v>
      </c>
      <c r="H14" s="1">
        <v>9.9999999999958789E-2</v>
      </c>
      <c r="I14" s="1">
        <v>0.11422222222222089</v>
      </c>
      <c r="J14" s="1">
        <v>-7.9333333333341471E-2</v>
      </c>
      <c r="K14" s="1">
        <v>1.922222222222203E-2</v>
      </c>
      <c r="L14" s="1">
        <v>6.2777777777782262E-2</v>
      </c>
      <c r="M14" s="1">
        <v>0.11388888888888715</v>
      </c>
      <c r="N14" s="1">
        <v>9.3111111111092271E-2</v>
      </c>
      <c r="O14" s="1">
        <v>-1.911111111111552E-2</v>
      </c>
      <c r="P14" s="1">
        <v>8.2444444444433884E-2</v>
      </c>
      <c r="Q14" s="1">
        <v>0.17177777777776271</v>
      </c>
      <c r="R14" s="1">
        <v>0.34099999999998687</v>
      </c>
      <c r="S14" s="1">
        <v>0.17366666666665154</v>
      </c>
      <c r="T14" s="1">
        <v>0.1469999999999807</v>
      </c>
      <c r="U14" s="1">
        <v>-4.9999999999990052E-2</v>
      </c>
      <c r="V14" s="1">
        <v>0.1498888888888672</v>
      </c>
      <c r="W14" s="1">
        <v>8.9111111111094488E-2</v>
      </c>
      <c r="X14" s="1">
        <v>0.30899999999998329</v>
      </c>
      <c r="Y14" s="1">
        <v>0.19166666666666288</v>
      </c>
      <c r="Z14" s="1">
        <v>0.20833333333331794</v>
      </c>
      <c r="AA14" s="3">
        <f t="shared" si="0"/>
        <v>9.1364444444433424E-2</v>
      </c>
    </row>
    <row r="15" spans="1:27" x14ac:dyDescent="0.35">
      <c r="A15" s="1">
        <v>28</v>
      </c>
      <c r="B15" s="1">
        <v>0.23200000000001708</v>
      </c>
      <c r="C15" s="1">
        <v>-0.17955555555554881</v>
      </c>
      <c r="D15" s="1">
        <v>0.29100000000001103</v>
      </c>
      <c r="E15" s="1">
        <v>-0.29244444444444184</v>
      </c>
      <c r="F15" s="1">
        <v>0.21199999999999264</v>
      </c>
      <c r="G15" s="1">
        <v>1.0452222222222289</v>
      </c>
      <c r="H15" s="1">
        <v>0.40900000000004511</v>
      </c>
      <c r="I15" s="1">
        <v>0.39300000000001489</v>
      </c>
      <c r="J15" s="1">
        <v>-5.9888888888878E-2</v>
      </c>
      <c r="K15" s="1">
        <v>4.2000000000008697E-2</v>
      </c>
      <c r="L15" s="1">
        <v>0.18600000000000705</v>
      </c>
      <c r="M15" s="1">
        <v>0.10400000000000631</v>
      </c>
      <c r="N15" s="1">
        <v>9.6000000000024954E-2</v>
      </c>
      <c r="O15" s="1">
        <v>-5.6777777777785587E-2</v>
      </c>
      <c r="P15" s="1">
        <v>8.2000000000000739E-2</v>
      </c>
      <c r="Q15" s="1">
        <v>0.19700000000002404</v>
      </c>
      <c r="R15" s="1">
        <v>0.49800000000000821</v>
      </c>
      <c r="S15" s="1">
        <v>0.17000000000000881</v>
      </c>
      <c r="T15" s="1">
        <v>9.4000000000015405E-2</v>
      </c>
      <c r="U15" s="1">
        <v>-6.9000000000006168E-2</v>
      </c>
      <c r="V15" s="1">
        <v>0.20700000000001495</v>
      </c>
      <c r="W15" s="1">
        <v>9.0000000000109992E-3</v>
      </c>
      <c r="X15" s="1">
        <v>0.23800000000001731</v>
      </c>
      <c r="Y15" s="1">
        <v>8.1000000000024386E-2</v>
      </c>
      <c r="Z15" s="1">
        <v>0.18600000000000705</v>
      </c>
      <c r="AA15" s="3">
        <f t="shared" si="0"/>
        <v>0.16458222222223312</v>
      </c>
    </row>
    <row r="16" spans="1:27" x14ac:dyDescent="0.35">
      <c r="A16" s="1">
        <v>30</v>
      </c>
      <c r="B16" s="1">
        <v>1.0999999999988574E-2</v>
      </c>
      <c r="C16" s="1">
        <v>-0.33566666666667189</v>
      </c>
      <c r="D16" s="1">
        <v>0.16400000000000148</v>
      </c>
      <c r="E16" s="1">
        <v>-0.28266666666666396</v>
      </c>
      <c r="F16" s="1">
        <v>0.13733333333333064</v>
      </c>
      <c r="G16" s="1">
        <v>3.677777777776825E-2</v>
      </c>
      <c r="H16" s="1">
        <v>-3.5999999999997812E-2</v>
      </c>
      <c r="I16" s="1">
        <v>9.6666666666671119E-2</v>
      </c>
      <c r="J16" s="1">
        <v>-0.12633333333332786</v>
      </c>
      <c r="K16" s="1">
        <v>-7.7666666666669215E-2</v>
      </c>
      <c r="L16" s="1">
        <v>-4.2444444444434737E-2</v>
      </c>
      <c r="M16" s="1">
        <v>-4.9111111111116657E-2</v>
      </c>
      <c r="N16" s="1">
        <v>1.4999999999982805E-2</v>
      </c>
      <c r="O16" s="1">
        <v>-6.4777777777791812E-2</v>
      </c>
      <c r="P16" s="1">
        <v>-4.2666666666683284E-2</v>
      </c>
      <c r="Q16" s="1">
        <v>3.0777777777768023E-2</v>
      </c>
      <c r="R16" s="1">
        <v>0.26444444444447512</v>
      </c>
      <c r="S16" s="1">
        <v>5.333333333334167E-2</v>
      </c>
      <c r="T16" s="1">
        <v>2.3111111111106197E-2</v>
      </c>
      <c r="U16" s="1">
        <v>-0.13700000000000756</v>
      </c>
      <c r="V16" s="1">
        <v>0.11711111111115002</v>
      </c>
      <c r="W16" s="1">
        <v>-1.7000000000013671E-2</v>
      </c>
      <c r="X16" s="1">
        <v>0.22766666666669622</v>
      </c>
      <c r="Y16" s="1">
        <v>3.7000000000002586E-2</v>
      </c>
      <c r="Z16" s="1">
        <v>0.18577777777781534</v>
      </c>
      <c r="AA16" s="3">
        <f t="shared" si="0"/>
        <v>7.546666666668784E-3</v>
      </c>
    </row>
    <row r="17" spans="1:27" x14ac:dyDescent="0.35">
      <c r="A17" s="1">
        <v>32</v>
      </c>
      <c r="B17" s="1">
        <v>-3.7777777777829868E-2</v>
      </c>
      <c r="C17" s="1">
        <v>-0.33422222222222686</v>
      </c>
      <c r="D17" s="1">
        <v>4.8555555555559238E-2</v>
      </c>
      <c r="E17" s="1">
        <v>-0.3671111111111145</v>
      </c>
      <c r="F17" s="1">
        <v>7.8222222222230187E-2</v>
      </c>
      <c r="G17" s="1">
        <v>-0.21666666666667567</v>
      </c>
      <c r="H17" s="1">
        <v>-3.5555555555614404E-2</v>
      </c>
      <c r="I17" s="1">
        <v>-6.6666666667458685E-4</v>
      </c>
      <c r="J17" s="1">
        <v>-0.18744444444444852</v>
      </c>
      <c r="K17" s="1">
        <v>-7.2000000000006281E-2</v>
      </c>
      <c r="L17" s="1">
        <v>-0.15655555555556688</v>
      </c>
      <c r="M17" s="1">
        <v>-0.12022222222222823</v>
      </c>
      <c r="N17" s="1">
        <v>-4.8555555555569896E-2</v>
      </c>
      <c r="O17" s="1">
        <v>-0.15400000000001057</v>
      </c>
      <c r="P17" s="1">
        <v>-7.6666666666678651E-2</v>
      </c>
      <c r="Q17" s="1">
        <v>-0.13577777777778621</v>
      </c>
      <c r="R17" s="1">
        <v>0.18711111111111478</v>
      </c>
      <c r="S17" s="1">
        <v>1.1333333333304552E-2</v>
      </c>
      <c r="T17" s="1">
        <v>-1.6333333333378164E-2</v>
      </c>
      <c r="U17" s="1">
        <v>-0.16988888888888454</v>
      </c>
      <c r="V17" s="1">
        <v>-2.711111111114306E-2</v>
      </c>
      <c r="W17" s="1">
        <v>-3.5555555555603746E-2</v>
      </c>
      <c r="X17" s="1">
        <v>0.1109999999999971</v>
      </c>
      <c r="Y17" s="1">
        <v>-4.4222222222252583E-2</v>
      </c>
      <c r="Z17" s="1">
        <v>9.4999999999984652E-2</v>
      </c>
      <c r="AA17" s="3">
        <f t="shared" si="0"/>
        <v>-6.8204444444460111E-2</v>
      </c>
    </row>
    <row r="18" spans="1:27" x14ac:dyDescent="0.35">
      <c r="A18" s="1">
        <v>34</v>
      </c>
      <c r="B18" s="1">
        <v>-7.2222222222187327E-2</v>
      </c>
      <c r="C18" s="1">
        <v>-0.38455555555553644</v>
      </c>
      <c r="D18" s="1">
        <v>0.11522222222222922</v>
      </c>
      <c r="E18" s="1">
        <v>-0.41933333333334843</v>
      </c>
      <c r="F18" s="1">
        <v>0.15611111111110176</v>
      </c>
      <c r="G18" s="1">
        <v>-0.17477777777778414</v>
      </c>
      <c r="H18" s="1">
        <v>-0.11999999999993349</v>
      </c>
      <c r="I18" s="1">
        <v>-2.4000000000008015E-2</v>
      </c>
      <c r="J18" s="1">
        <v>-0.22144444444444389</v>
      </c>
      <c r="K18" s="1">
        <v>-0.10844444444445145</v>
      </c>
      <c r="L18" s="1">
        <v>-0.11433333333333451</v>
      </c>
      <c r="M18" s="1">
        <v>-7.3222222222213418E-2</v>
      </c>
      <c r="N18" s="1">
        <v>-6.5111111111079367E-2</v>
      </c>
      <c r="O18" s="1">
        <v>-0.15477777777777391</v>
      </c>
      <c r="P18" s="1">
        <v>-6.0444444444435419E-2</v>
      </c>
      <c r="Q18" s="1">
        <v>-0.18266666666665543</v>
      </c>
      <c r="R18" s="1">
        <v>0.13133333333333042</v>
      </c>
      <c r="S18" s="1">
        <v>8.888888888883173E-3</v>
      </c>
      <c r="T18" s="1">
        <v>-5.277777777775583E-2</v>
      </c>
      <c r="U18" s="1">
        <v>-0.20055555555555316</v>
      </c>
      <c r="V18" s="1">
        <v>-1.1111111111098637E-2</v>
      </c>
      <c r="W18" s="1">
        <v>-9.0444444444401029E-2</v>
      </c>
      <c r="X18" s="1">
        <v>8.433333333331916E-2</v>
      </c>
      <c r="Y18" s="1">
        <v>-4.4111111111085677E-2</v>
      </c>
      <c r="Z18" s="1">
        <v>8.7666666666656567E-2</v>
      </c>
      <c r="AA18" s="3">
        <f t="shared" si="0"/>
        <v>-7.9631111111102368E-2</v>
      </c>
    </row>
    <row r="19" spans="1:27" x14ac:dyDescent="0.35">
      <c r="A19" s="1">
        <v>35</v>
      </c>
      <c r="B19" s="1">
        <v>-4.9999999999997158E-2</v>
      </c>
      <c r="C19" s="1">
        <v>-0.63000000000000256</v>
      </c>
      <c r="D19" s="1">
        <v>-0.14999999999999858</v>
      </c>
      <c r="E19" s="1">
        <v>-0.82999999999999829</v>
      </c>
      <c r="F19" s="1">
        <v>0.64000000000000057</v>
      </c>
      <c r="G19" s="1">
        <v>-0.43999999999999773</v>
      </c>
      <c r="H19" s="1">
        <v>-4.9999999999997158E-2</v>
      </c>
      <c r="I19" s="1">
        <v>0.24000000000000199</v>
      </c>
      <c r="J19" s="1">
        <v>4.9999999999997158E-2</v>
      </c>
      <c r="K19" s="1">
        <v>-0.43999999999999773</v>
      </c>
      <c r="L19" s="1">
        <v>-0.24000000000000199</v>
      </c>
      <c r="M19" s="1">
        <v>-4.9999999999997158E-2</v>
      </c>
      <c r="N19" s="1">
        <v>-4.9999999999997158E-2</v>
      </c>
      <c r="O19" s="1">
        <v>-0.14999999999999858</v>
      </c>
      <c r="P19" s="1">
        <v>-0.14999999999999858</v>
      </c>
      <c r="Q19" s="1">
        <v>-0.14999999999999858</v>
      </c>
      <c r="R19" s="1">
        <v>4.9999999999997158E-2</v>
      </c>
      <c r="S19" s="1">
        <v>-4.9999999999997158E-2</v>
      </c>
      <c r="T19" s="1">
        <v>-4.9999999999997158E-2</v>
      </c>
      <c r="U19" s="1">
        <v>-0.24000000000000199</v>
      </c>
      <c r="V19" s="1">
        <v>4.9999999999997158E-2</v>
      </c>
      <c r="W19" s="1">
        <v>-4.9999999999997158E-2</v>
      </c>
      <c r="X19" s="1">
        <v>0.14999999999999858</v>
      </c>
      <c r="Y19" s="1">
        <v>-4.9999999999997158E-2</v>
      </c>
      <c r="Z19" s="1">
        <v>4.9999999999997158E-2</v>
      </c>
      <c r="AA19" s="3">
        <f t="shared" si="0"/>
        <v>-0.10359999999999929</v>
      </c>
    </row>
    <row r="23" spans="1:27" x14ac:dyDescent="0.35">
      <c r="A23" s="8" t="s">
        <v>29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7" x14ac:dyDescent="0.35">
      <c r="A24" s="1" t="s">
        <v>0</v>
      </c>
      <c r="B24" s="1">
        <v>2</v>
      </c>
      <c r="C24" s="1">
        <v>3</v>
      </c>
      <c r="D24" s="1">
        <v>4</v>
      </c>
      <c r="E24" s="1">
        <v>5</v>
      </c>
      <c r="F24" s="1">
        <v>6</v>
      </c>
      <c r="G24" s="1">
        <v>8</v>
      </c>
      <c r="H24" s="1">
        <v>9</v>
      </c>
      <c r="I24" s="1">
        <v>10</v>
      </c>
      <c r="J24" s="1">
        <v>11</v>
      </c>
      <c r="K24" s="1">
        <v>12</v>
      </c>
      <c r="L24" s="1">
        <v>14</v>
      </c>
      <c r="M24" s="1">
        <v>15</v>
      </c>
      <c r="N24" s="1">
        <v>16</v>
      </c>
      <c r="O24" s="1">
        <v>17</v>
      </c>
      <c r="P24" s="1">
        <v>18</v>
      </c>
      <c r="Q24" s="1">
        <v>20</v>
      </c>
      <c r="R24" s="1">
        <v>21</v>
      </c>
      <c r="S24" s="1">
        <v>22</v>
      </c>
      <c r="T24" s="1">
        <v>23</v>
      </c>
      <c r="U24" s="1">
        <v>24</v>
      </c>
      <c r="V24" s="5" t="s">
        <v>1</v>
      </c>
    </row>
    <row r="25" spans="1:27" x14ac:dyDescent="0.35">
      <c r="A25" s="1">
        <v>5</v>
      </c>
      <c r="B25" s="1">
        <v>0.54386666666666983</v>
      </c>
      <c r="C25" s="1">
        <v>0.7781333333333329</v>
      </c>
      <c r="D25" s="1">
        <v>0.44186666666666596</v>
      </c>
      <c r="E25" s="1">
        <v>0.79359999999999786</v>
      </c>
      <c r="F25" s="1">
        <v>0.67479999999999851</v>
      </c>
      <c r="G25" s="1">
        <v>0.66066666666666496</v>
      </c>
      <c r="H25" s="1">
        <v>0.59173333333332945</v>
      </c>
      <c r="I25" s="1">
        <v>0.65786666666666616</v>
      </c>
      <c r="J25" s="1">
        <v>0.6689333333333316</v>
      </c>
      <c r="K25" s="1">
        <v>0.60346666666666771</v>
      </c>
      <c r="L25" s="1">
        <v>0.44186666666666596</v>
      </c>
      <c r="M25" s="1">
        <v>0.52959999999999763</v>
      </c>
      <c r="N25" s="1">
        <v>0.68666666666667009</v>
      </c>
      <c r="O25" s="1">
        <v>0.81186666666666607</v>
      </c>
      <c r="P25" s="1">
        <v>0.79200000000000248</v>
      </c>
      <c r="Q25" s="1">
        <v>0.62680000000000291</v>
      </c>
      <c r="R25" s="1">
        <v>0.7769333333333357</v>
      </c>
      <c r="S25" s="1">
        <v>0.67626666666667123</v>
      </c>
      <c r="T25" s="1">
        <v>0.89706666666666646</v>
      </c>
      <c r="U25" s="1">
        <v>0.78440000000000065</v>
      </c>
      <c r="V25" s="3">
        <f>AVERAGE(B25:U25)</f>
        <v>0.67192000000000029</v>
      </c>
    </row>
    <row r="26" spans="1:27" x14ac:dyDescent="0.35">
      <c r="A26" s="1">
        <v>6</v>
      </c>
      <c r="B26" s="1">
        <v>0.32211111111110657</v>
      </c>
      <c r="C26" s="1">
        <v>0.7687777777777729</v>
      </c>
      <c r="D26" s="1">
        <v>0.2972222222222225</v>
      </c>
      <c r="E26" s="1">
        <v>0.79288888888888565</v>
      </c>
      <c r="F26" s="1">
        <v>0.62566666666666748</v>
      </c>
      <c r="G26" s="1">
        <v>0.6027777777777743</v>
      </c>
      <c r="H26" s="1">
        <v>0.54833333333332757</v>
      </c>
      <c r="I26" s="1">
        <v>0.55188888888888421</v>
      </c>
      <c r="J26" s="1">
        <v>0.52088888888888629</v>
      </c>
      <c r="K26" s="1">
        <v>0.59911111111110849</v>
      </c>
      <c r="L26" s="1">
        <v>0.4424444444444422</v>
      </c>
      <c r="M26" s="1">
        <v>0.58177777777777706</v>
      </c>
      <c r="N26" s="1">
        <v>0.66877777777777325</v>
      </c>
      <c r="O26" s="1">
        <v>0.90166666666666551</v>
      </c>
      <c r="P26" s="1">
        <v>0.59744444444444333</v>
      </c>
      <c r="Q26" s="1">
        <v>0.55611111111111189</v>
      </c>
      <c r="R26" s="1">
        <v>0.82844444444444409</v>
      </c>
      <c r="S26" s="1">
        <v>0.66044444444444217</v>
      </c>
      <c r="T26" s="1">
        <v>0.86677777777777365</v>
      </c>
      <c r="U26" s="1">
        <v>0.76355555555555465</v>
      </c>
      <c r="V26" s="3">
        <f t="shared" ref="V26:V41" si="1">AVERAGE(B26:U26)</f>
        <v>0.62485555555555317</v>
      </c>
    </row>
    <row r="27" spans="1:27" x14ac:dyDescent="0.35">
      <c r="A27" s="1">
        <v>8</v>
      </c>
      <c r="B27" s="1">
        <v>0.33400000000000318</v>
      </c>
      <c r="C27" s="1">
        <v>0.65999999999999837</v>
      </c>
      <c r="D27" s="1">
        <v>0.33159999999999634</v>
      </c>
      <c r="E27" s="1">
        <v>0.75099999999999945</v>
      </c>
      <c r="F27" s="1">
        <v>0.49066666666666592</v>
      </c>
      <c r="G27" s="1">
        <v>0.53233333333332844</v>
      </c>
      <c r="H27" s="1">
        <v>0.53233333333332844</v>
      </c>
      <c r="I27" s="1">
        <v>0.57488888888888923</v>
      </c>
      <c r="J27" s="1">
        <v>0.50855555555555298</v>
      </c>
      <c r="K27" s="1">
        <v>0.61088888888888881</v>
      </c>
      <c r="L27" s="1">
        <v>0.48655555555554919</v>
      </c>
      <c r="M27" s="1">
        <v>0.43022222222221806</v>
      </c>
      <c r="N27" s="1">
        <v>0.49766666666666204</v>
      </c>
      <c r="O27" s="1">
        <v>0.88099999999999312</v>
      </c>
      <c r="P27" s="1">
        <v>0.64600000000000435</v>
      </c>
      <c r="Q27" s="1">
        <v>0.5670000000000055</v>
      </c>
      <c r="R27" s="1">
        <v>0.67700000000000138</v>
      </c>
      <c r="S27" s="1">
        <v>0.61300000000000665</v>
      </c>
      <c r="T27" s="1">
        <v>0.85399999999999565</v>
      </c>
      <c r="U27" s="1">
        <v>0.71400000000000041</v>
      </c>
      <c r="V27" s="3">
        <f t="shared" si="1"/>
        <v>0.58463555555555435</v>
      </c>
    </row>
    <row r="28" spans="1:27" x14ac:dyDescent="0.35">
      <c r="A28" s="1">
        <v>10</v>
      </c>
      <c r="B28" s="1">
        <v>0.24744444444443481</v>
      </c>
      <c r="C28" s="1">
        <v>0.60344444444444356</v>
      </c>
      <c r="D28" s="1">
        <v>0.42433333333333145</v>
      </c>
      <c r="E28" s="1">
        <v>0.6907777777777806</v>
      </c>
      <c r="F28" s="1">
        <v>0.45911111111110969</v>
      </c>
      <c r="G28" s="1">
        <v>0.53311111111111309</v>
      </c>
      <c r="H28" s="1">
        <v>0.48333333333333428</v>
      </c>
      <c r="I28" s="1">
        <v>0.48911111111111261</v>
      </c>
      <c r="J28" s="1">
        <v>0.45033333333333303</v>
      </c>
      <c r="K28" s="1">
        <v>0.4855555555555533</v>
      </c>
      <c r="L28" s="1">
        <v>0.34411111111111126</v>
      </c>
      <c r="M28" s="1">
        <v>0.36166666666666814</v>
      </c>
      <c r="N28" s="1">
        <v>0.46333333333333826</v>
      </c>
      <c r="O28" s="1">
        <v>0.70899999999999963</v>
      </c>
      <c r="P28" s="1">
        <v>0.56566666666666698</v>
      </c>
      <c r="Q28" s="1">
        <v>0.35999999999999766</v>
      </c>
      <c r="R28" s="1">
        <v>0.56700000000000195</v>
      </c>
      <c r="S28" s="1">
        <v>0.49200000000000088</v>
      </c>
      <c r="T28" s="1">
        <v>0.69544444444444409</v>
      </c>
      <c r="U28" s="1">
        <v>0.59288888888888991</v>
      </c>
      <c r="V28" s="3">
        <f t="shared" si="1"/>
        <v>0.50088333333333324</v>
      </c>
    </row>
    <row r="29" spans="1:27" x14ac:dyDescent="0.35">
      <c r="A29" s="2">
        <v>12</v>
      </c>
      <c r="B29" s="1">
        <v>0.23022222222222588</v>
      </c>
      <c r="C29" s="1">
        <v>0.54311111111111288</v>
      </c>
      <c r="D29" s="1">
        <v>0.15366666666666617</v>
      </c>
      <c r="E29" s="1">
        <v>0.69355555555555348</v>
      </c>
      <c r="F29" s="1">
        <v>0.39477777777777945</v>
      </c>
      <c r="G29" s="1">
        <v>0.42255555555555979</v>
      </c>
      <c r="H29" s="1">
        <v>0.33900000000000574</v>
      </c>
      <c r="I29" s="1">
        <v>0.44111111111111079</v>
      </c>
      <c r="J29" s="1">
        <v>0.40344444444444072</v>
      </c>
      <c r="K29" s="1">
        <v>0.39922222222222281</v>
      </c>
      <c r="L29" s="1">
        <v>0.3193333333333257</v>
      </c>
      <c r="M29" s="1">
        <v>0.33166666666666345</v>
      </c>
      <c r="N29" s="1">
        <v>0.41222222222223159</v>
      </c>
      <c r="O29" s="1">
        <v>0.76311111111111174</v>
      </c>
      <c r="P29" s="1">
        <v>0.5662222222222173</v>
      </c>
      <c r="Q29" s="1">
        <v>0.29733333333332901</v>
      </c>
      <c r="R29" s="1">
        <v>0.48877777777777531</v>
      </c>
      <c r="S29" s="1">
        <v>0.42766666666666886</v>
      </c>
      <c r="T29" s="1">
        <v>0.67166666666666508</v>
      </c>
      <c r="U29" s="1">
        <v>0.51122222222221758</v>
      </c>
      <c r="V29" s="3">
        <f t="shared" si="1"/>
        <v>0.44049444444444419</v>
      </c>
    </row>
    <row r="30" spans="1:27" x14ac:dyDescent="0.35">
      <c r="A30" s="1">
        <v>14</v>
      </c>
      <c r="B30" s="1">
        <v>0.23188888888888748</v>
      </c>
      <c r="C30" s="1">
        <v>0.50900000000000389</v>
      </c>
      <c r="D30" s="1">
        <v>0.33522222222222631</v>
      </c>
      <c r="E30" s="1">
        <v>0.50444444444443981</v>
      </c>
      <c r="F30" s="1">
        <v>0.39400000000000368</v>
      </c>
      <c r="G30" s="1">
        <v>0.43033333333333523</v>
      </c>
      <c r="H30" s="1">
        <v>0.18900000000000716</v>
      </c>
      <c r="I30" s="1">
        <v>0.45733333333333448</v>
      </c>
      <c r="J30" s="1">
        <v>0.53644444444443451</v>
      </c>
      <c r="K30" s="1">
        <v>0.45355555555555505</v>
      </c>
      <c r="L30" s="1">
        <v>0.25144444444443614</v>
      </c>
      <c r="M30" s="1">
        <v>0.23693333333332944</v>
      </c>
      <c r="N30" s="1">
        <v>0.40744444444444738</v>
      </c>
      <c r="O30" s="1">
        <v>0.72744444444444412</v>
      </c>
      <c r="P30" s="1">
        <v>0.45333333333333492</v>
      </c>
      <c r="Q30" s="1">
        <v>0.30388888888889554</v>
      </c>
      <c r="R30" s="1">
        <v>0.47266666666666346</v>
      </c>
      <c r="S30" s="1">
        <v>0.39100000000001067</v>
      </c>
      <c r="T30" s="1">
        <v>0.5977777777777824</v>
      </c>
      <c r="U30" s="1">
        <v>0.41373333333333306</v>
      </c>
      <c r="V30" s="3">
        <f t="shared" si="1"/>
        <v>0.41484444444444524</v>
      </c>
    </row>
    <row r="31" spans="1:27" x14ac:dyDescent="0.35">
      <c r="A31" s="1">
        <v>16</v>
      </c>
      <c r="B31" s="1">
        <v>5.955555555554426E-2</v>
      </c>
      <c r="C31" s="1">
        <v>0.38455555555555065</v>
      </c>
      <c r="D31" s="1">
        <v>8.1888888888883571E-2</v>
      </c>
      <c r="E31" s="1">
        <v>0.49666666666666615</v>
      </c>
      <c r="F31" s="1">
        <v>0.40377777777777268</v>
      </c>
      <c r="G31" s="1">
        <v>0.39377777777777467</v>
      </c>
      <c r="H31" s="1">
        <v>0.27233333333333221</v>
      </c>
      <c r="I31" s="1">
        <v>0.36299999999999955</v>
      </c>
      <c r="J31" s="1">
        <v>0.22788888888888792</v>
      </c>
      <c r="K31" s="1">
        <v>0.31722222222220609</v>
      </c>
      <c r="L31" s="1">
        <v>0.16077777777777413</v>
      </c>
      <c r="M31" s="1">
        <v>0.1224444444444508</v>
      </c>
      <c r="N31" s="1">
        <v>0.35666666666666913</v>
      </c>
      <c r="O31" s="1">
        <v>0.56999999999998607</v>
      </c>
      <c r="P31" s="1">
        <v>0.41677777777777436</v>
      </c>
      <c r="Q31" s="1">
        <v>0.20333333333333314</v>
      </c>
      <c r="R31" s="1">
        <v>0.43366666666666731</v>
      </c>
      <c r="S31" s="1">
        <v>0.31720000000000326</v>
      </c>
      <c r="T31" s="1">
        <v>0.50099999999999412</v>
      </c>
      <c r="U31" s="1">
        <v>0.3819999999999979</v>
      </c>
      <c r="V31" s="3">
        <f t="shared" si="1"/>
        <v>0.32322666666666339</v>
      </c>
    </row>
    <row r="32" spans="1:27" x14ac:dyDescent="0.35">
      <c r="A32" s="1">
        <v>18</v>
      </c>
      <c r="B32" s="1">
        <v>2.1444444444444599E-2</v>
      </c>
      <c r="C32" s="1">
        <v>0.33899999999999864</v>
      </c>
      <c r="D32" s="1">
        <v>-7.6222222222220637E-2</v>
      </c>
      <c r="E32" s="1">
        <v>0.45344444444445031</v>
      </c>
      <c r="F32" s="1">
        <v>0.29655555555556035</v>
      </c>
      <c r="G32" s="1">
        <v>0.33022222222222553</v>
      </c>
      <c r="H32" s="1">
        <v>9.9555555555564723E-2</v>
      </c>
      <c r="I32" s="1">
        <v>0.24233333333333107</v>
      </c>
      <c r="J32" s="1">
        <v>0.21500000000001052</v>
      </c>
      <c r="K32" s="1">
        <v>0.34955555555556117</v>
      </c>
      <c r="L32" s="1">
        <v>0.19344444444444875</v>
      </c>
      <c r="M32" s="1">
        <v>0.15233333333333476</v>
      </c>
      <c r="N32" s="1">
        <v>0.73888888888889426</v>
      </c>
      <c r="O32" s="1">
        <v>0.77411111111111097</v>
      </c>
      <c r="P32" s="1">
        <v>0.43144444444445185</v>
      </c>
      <c r="Q32" s="1">
        <v>0.19788888888889744</v>
      </c>
      <c r="R32" s="1">
        <v>0.3348888888888979</v>
      </c>
      <c r="S32" s="1">
        <v>0.27922222222221293</v>
      </c>
      <c r="T32" s="1">
        <v>0.46900000000000475</v>
      </c>
      <c r="U32" s="1">
        <v>0.32522222222221586</v>
      </c>
      <c r="V32" s="3">
        <f t="shared" si="1"/>
        <v>0.30836666666666979</v>
      </c>
    </row>
    <row r="33" spans="1:22" x14ac:dyDescent="0.35">
      <c r="A33" s="1">
        <v>20</v>
      </c>
      <c r="B33" s="1">
        <v>-1.2666666666671489E-2</v>
      </c>
      <c r="C33" s="1">
        <v>0.38833333333333542</v>
      </c>
      <c r="D33" s="1">
        <v>6.1111111111110006E-2</v>
      </c>
      <c r="E33" s="1">
        <v>0.40866666666666518</v>
      </c>
      <c r="F33" s="1">
        <v>0.16177777777778957</v>
      </c>
      <c r="G33" s="1">
        <v>0.15600000000000591</v>
      </c>
      <c r="H33" s="1">
        <v>7.3444444444433543E-2</v>
      </c>
      <c r="I33" s="1">
        <v>0.20688888888888357</v>
      </c>
      <c r="J33" s="1">
        <v>0.29711111111110711</v>
      </c>
      <c r="K33" s="1">
        <v>0.22300000000000608</v>
      </c>
      <c r="L33" s="1">
        <v>0.24466666666667081</v>
      </c>
      <c r="M33" s="1">
        <v>0.14444444444444215</v>
      </c>
      <c r="N33" s="1">
        <v>0.25044444444445446</v>
      </c>
      <c r="O33" s="1">
        <v>0.44044444444445929</v>
      </c>
      <c r="P33" s="1">
        <v>0.30000000000001137</v>
      </c>
      <c r="Q33" s="1">
        <v>9.0333333333315835E-2</v>
      </c>
      <c r="R33" s="1">
        <v>0.32033333333335534</v>
      </c>
      <c r="S33" s="1">
        <v>0.22799999999999088</v>
      </c>
      <c r="T33" s="1">
        <v>0.41877777777779457</v>
      </c>
      <c r="U33" s="1">
        <v>0.32444444444445253</v>
      </c>
      <c r="V33" s="3">
        <f t="shared" si="1"/>
        <v>0.23627777777778061</v>
      </c>
    </row>
    <row r="34" spans="1:22" x14ac:dyDescent="0.35">
      <c r="A34" s="1">
        <v>22</v>
      </c>
      <c r="B34" s="1">
        <v>-9.700000000000486E-2</v>
      </c>
      <c r="C34" s="1">
        <v>0.30311111111110733</v>
      </c>
      <c r="D34" s="1">
        <v>-0.17388888888889653</v>
      </c>
      <c r="E34" s="1">
        <v>0.2438888888888755</v>
      </c>
      <c r="F34" s="1">
        <v>0.20333333333332604</v>
      </c>
      <c r="G34" s="1">
        <v>0.2318888888888786</v>
      </c>
      <c r="H34" s="1">
        <v>8.1666666666670551E-2</v>
      </c>
      <c r="I34" s="1">
        <v>0.12755555555555276</v>
      </c>
      <c r="J34" s="1">
        <v>8.877777777777851E-2</v>
      </c>
      <c r="K34" s="1">
        <v>0.21488888888888624</v>
      </c>
      <c r="L34" s="1">
        <v>-5.566666666667075E-2</v>
      </c>
      <c r="M34" s="1">
        <v>0.11199999999998766</v>
      </c>
      <c r="N34" s="1">
        <v>0.17233333333332723</v>
      </c>
      <c r="O34" s="1">
        <v>0.36844444444442459</v>
      </c>
      <c r="P34" s="1">
        <v>0.23599999999999</v>
      </c>
      <c r="Q34" s="1">
        <v>5.1888888888875329E-2</v>
      </c>
      <c r="R34" s="1">
        <v>0.45322222222223019</v>
      </c>
      <c r="S34" s="1">
        <v>0.20677777777777706</v>
      </c>
      <c r="T34" s="1">
        <v>0.44399999999999551</v>
      </c>
      <c r="U34" s="1">
        <v>0.25399999999999778</v>
      </c>
      <c r="V34" s="3">
        <f t="shared" si="1"/>
        <v>0.17336111111110544</v>
      </c>
    </row>
    <row r="35" spans="1:22" x14ac:dyDescent="0.35">
      <c r="A35" s="1">
        <v>24</v>
      </c>
      <c r="B35" s="1">
        <v>-0.16900000000000048</v>
      </c>
      <c r="C35" s="1">
        <v>0.22488888888888781</v>
      </c>
      <c r="D35" s="1">
        <v>-0.12222222222222356</v>
      </c>
      <c r="E35" s="1">
        <v>0.35577777777777797</v>
      </c>
      <c r="F35" s="1">
        <v>0.31777777777778127</v>
      </c>
      <c r="G35" s="1">
        <v>0.37844444444443326</v>
      </c>
      <c r="H35" s="1">
        <v>7.6555555555550825E-2</v>
      </c>
      <c r="I35" s="1">
        <v>0.15499999999999403</v>
      </c>
      <c r="J35" s="1">
        <v>0.1456666666666635</v>
      </c>
      <c r="K35" s="1">
        <v>3.8555555555568333E-2</v>
      </c>
      <c r="L35" s="1">
        <v>7.411111111110813E-2</v>
      </c>
      <c r="M35" s="1">
        <v>4.477777777778158E-2</v>
      </c>
      <c r="N35" s="1">
        <v>0.27822222222222592</v>
      </c>
      <c r="O35" s="1">
        <v>0.4967777777777691</v>
      </c>
      <c r="P35" s="1">
        <v>0.23311111111110705</v>
      </c>
      <c r="Q35" s="1">
        <v>3.9444444444445281E-2</v>
      </c>
      <c r="R35" s="1">
        <v>0.22033333333334681</v>
      </c>
      <c r="S35" s="1">
        <v>0.12388888888890648</v>
      </c>
      <c r="T35" s="1">
        <v>0.27088888888888363</v>
      </c>
      <c r="U35" s="1">
        <v>0.19366666666667598</v>
      </c>
      <c r="V35" s="3">
        <f t="shared" si="1"/>
        <v>0.16883333333333414</v>
      </c>
    </row>
    <row r="36" spans="1:22" x14ac:dyDescent="0.35">
      <c r="A36" s="1">
        <v>26</v>
      </c>
      <c r="B36" s="1">
        <v>-0.20211111111111535</v>
      </c>
      <c r="C36" s="1">
        <v>0.19088888888888178</v>
      </c>
      <c r="D36" s="1">
        <v>-0.3366666666666589</v>
      </c>
      <c r="E36" s="1">
        <v>0.21199999999999974</v>
      </c>
      <c r="F36" s="1">
        <v>0.10333333333331396</v>
      </c>
      <c r="G36" s="1">
        <v>0.11422222222222089</v>
      </c>
      <c r="H36" s="1">
        <v>-7.9333333333341471E-2</v>
      </c>
      <c r="I36" s="1">
        <v>1.922222222222203E-2</v>
      </c>
      <c r="J36" s="1">
        <v>6.2777777777782262E-2</v>
      </c>
      <c r="K36" s="1">
        <v>0.11388888888888715</v>
      </c>
      <c r="L36" s="1">
        <v>-1.911111111111552E-2</v>
      </c>
      <c r="M36" s="1">
        <v>8.2444444444433884E-2</v>
      </c>
      <c r="N36" s="1">
        <v>0.17177777777776271</v>
      </c>
      <c r="O36" s="1">
        <v>0.34099999999998687</v>
      </c>
      <c r="P36" s="1">
        <v>0.17366666666665154</v>
      </c>
      <c r="Q36" s="1">
        <v>-4.9999999999990052E-2</v>
      </c>
      <c r="R36" s="1">
        <v>0.1498888888888672</v>
      </c>
      <c r="S36" s="1">
        <v>8.9111111111094488E-2</v>
      </c>
      <c r="T36" s="1">
        <v>0.30899999999998329</v>
      </c>
      <c r="U36" s="1">
        <v>0.19166666666666288</v>
      </c>
      <c r="V36" s="3">
        <f t="shared" si="1"/>
        <v>8.1883333333326466E-2</v>
      </c>
    </row>
    <row r="37" spans="1:22" x14ac:dyDescent="0.35">
      <c r="A37" s="1">
        <v>28</v>
      </c>
      <c r="B37" s="1">
        <v>-0.17955555555554881</v>
      </c>
      <c r="C37" s="1">
        <v>0.29100000000001103</v>
      </c>
      <c r="D37" s="1">
        <v>-0.29244444444444184</v>
      </c>
      <c r="E37" s="1">
        <v>0.21199999999999264</v>
      </c>
      <c r="F37" s="1">
        <v>1.0452222222222289</v>
      </c>
      <c r="G37" s="1">
        <v>0.39300000000001489</v>
      </c>
      <c r="H37" s="1">
        <v>-5.9888888888878E-2</v>
      </c>
      <c r="I37" s="1">
        <v>4.2000000000008697E-2</v>
      </c>
      <c r="J37" s="1">
        <v>0.18600000000000705</v>
      </c>
      <c r="K37" s="1">
        <v>0.10400000000000631</v>
      </c>
      <c r="L37" s="1">
        <v>-5.6777777777785587E-2</v>
      </c>
      <c r="M37" s="1">
        <v>8.2000000000000739E-2</v>
      </c>
      <c r="N37" s="1">
        <v>0.19700000000002404</v>
      </c>
      <c r="O37" s="1">
        <v>0.49800000000000821</v>
      </c>
      <c r="P37" s="1">
        <v>0.17000000000000881</v>
      </c>
      <c r="Q37" s="1">
        <v>-6.9000000000006168E-2</v>
      </c>
      <c r="R37" s="1">
        <v>0.20700000000001495</v>
      </c>
      <c r="S37" s="1">
        <v>9.0000000000109992E-3</v>
      </c>
      <c r="T37" s="1">
        <v>0.23800000000001731</v>
      </c>
      <c r="U37" s="1">
        <v>8.1000000000024386E-2</v>
      </c>
      <c r="V37" s="3">
        <f t="shared" si="1"/>
        <v>0.15487777777778594</v>
      </c>
    </row>
    <row r="38" spans="1:22" x14ac:dyDescent="0.35">
      <c r="A38" s="1">
        <v>30</v>
      </c>
      <c r="B38" s="1">
        <v>-0.33566666666667189</v>
      </c>
      <c r="C38" s="1">
        <v>0.16400000000000148</v>
      </c>
      <c r="D38" s="1">
        <v>-0.28266666666666396</v>
      </c>
      <c r="E38" s="1">
        <v>0.13733333333333064</v>
      </c>
      <c r="F38" s="1">
        <v>3.677777777776825E-2</v>
      </c>
      <c r="G38" s="1">
        <v>9.6666666666671119E-2</v>
      </c>
      <c r="H38" s="1">
        <v>-0.12633333333332786</v>
      </c>
      <c r="I38" s="1">
        <v>-7.7666666666669215E-2</v>
      </c>
      <c r="J38" s="1">
        <v>-4.2444444444434737E-2</v>
      </c>
      <c r="K38" s="1">
        <v>-4.9111111111116657E-2</v>
      </c>
      <c r="L38" s="1">
        <v>-6.4777777777791812E-2</v>
      </c>
      <c r="M38" s="1">
        <v>-4.2666666666683284E-2</v>
      </c>
      <c r="N38" s="1">
        <v>3.0777777777768023E-2</v>
      </c>
      <c r="O38" s="1">
        <v>0.26444444444447512</v>
      </c>
      <c r="P38" s="1">
        <v>5.333333333334167E-2</v>
      </c>
      <c r="Q38" s="1">
        <v>-0.13700000000000756</v>
      </c>
      <c r="R38" s="1">
        <v>0.11711111111115002</v>
      </c>
      <c r="S38" s="1">
        <v>-1.7000000000013671E-2</v>
      </c>
      <c r="T38" s="1">
        <v>0.22766666666669622</v>
      </c>
      <c r="U38" s="1">
        <v>3.7000000000002586E-2</v>
      </c>
      <c r="V38" s="3">
        <f t="shared" si="1"/>
        <v>-5.1111111110877514E-4</v>
      </c>
    </row>
    <row r="39" spans="1:22" x14ac:dyDescent="0.35">
      <c r="A39" s="1">
        <v>32</v>
      </c>
      <c r="B39" s="1">
        <v>-0.33422222222222686</v>
      </c>
      <c r="C39" s="1">
        <v>4.8555555555559238E-2</v>
      </c>
      <c r="D39" s="1">
        <v>-0.3671111111111145</v>
      </c>
      <c r="E39" s="1">
        <v>7.8222222222230187E-2</v>
      </c>
      <c r="F39" s="1">
        <v>-0.21666666666667567</v>
      </c>
      <c r="G39" s="1">
        <v>-6.6666666667458685E-4</v>
      </c>
      <c r="H39" s="1">
        <v>-0.18744444444444852</v>
      </c>
      <c r="I39" s="1">
        <v>-7.2000000000006281E-2</v>
      </c>
      <c r="J39" s="1">
        <v>-0.15655555555556688</v>
      </c>
      <c r="K39" s="1">
        <v>-0.12022222222222823</v>
      </c>
      <c r="L39" s="1">
        <v>-0.15400000000001057</v>
      </c>
      <c r="M39" s="1">
        <v>-7.6666666666678651E-2</v>
      </c>
      <c r="N39" s="1">
        <v>-0.13577777777778621</v>
      </c>
      <c r="O39" s="1">
        <v>0.18711111111111478</v>
      </c>
      <c r="P39" s="1">
        <v>1.1333333333304552E-2</v>
      </c>
      <c r="Q39" s="1">
        <v>-0.16988888888888454</v>
      </c>
      <c r="R39" s="1">
        <v>-2.711111111114306E-2</v>
      </c>
      <c r="S39" s="1">
        <v>-3.5555555555603746E-2</v>
      </c>
      <c r="T39" s="1">
        <v>0.1109999999999971</v>
      </c>
      <c r="U39" s="1">
        <v>-4.4222222222252583E-2</v>
      </c>
      <c r="V39" s="3">
        <f t="shared" si="1"/>
        <v>-8.3094444444454754E-2</v>
      </c>
    </row>
    <row r="40" spans="1:22" x14ac:dyDescent="0.35">
      <c r="A40" s="1">
        <v>34</v>
      </c>
      <c r="B40" s="1">
        <v>-0.38455555555553644</v>
      </c>
      <c r="C40" s="1">
        <v>0.11522222222222922</v>
      </c>
      <c r="D40" s="1">
        <v>-0.41933333333334843</v>
      </c>
      <c r="E40" s="1">
        <v>0.15611111111110176</v>
      </c>
      <c r="F40" s="1">
        <v>-0.17477777777778414</v>
      </c>
      <c r="G40" s="1">
        <v>-2.4000000000008015E-2</v>
      </c>
      <c r="H40" s="1">
        <v>-0.22144444444444389</v>
      </c>
      <c r="I40" s="1">
        <v>-0.10844444444445145</v>
      </c>
      <c r="J40" s="1">
        <v>-0.11433333333333451</v>
      </c>
      <c r="K40" s="1">
        <v>-7.3222222222213418E-2</v>
      </c>
      <c r="L40" s="1">
        <v>-0.15477777777777391</v>
      </c>
      <c r="M40" s="1">
        <v>-6.0444444444435419E-2</v>
      </c>
      <c r="N40" s="1">
        <v>-0.18266666666665543</v>
      </c>
      <c r="O40" s="1">
        <v>0.13133333333333042</v>
      </c>
      <c r="P40" s="1">
        <v>8.888888888883173E-3</v>
      </c>
      <c r="Q40" s="1">
        <v>-0.20055555555555316</v>
      </c>
      <c r="R40" s="1">
        <v>-1.1111111111098637E-2</v>
      </c>
      <c r="S40" s="1">
        <v>-9.0444444444401029E-2</v>
      </c>
      <c r="T40" s="1">
        <v>8.433333333331916E-2</v>
      </c>
      <c r="U40" s="1">
        <v>-4.4111111111085677E-2</v>
      </c>
      <c r="V40" s="3">
        <f t="shared" si="1"/>
        <v>-8.8416666666662994E-2</v>
      </c>
    </row>
    <row r="41" spans="1:22" x14ac:dyDescent="0.35">
      <c r="A41" s="1">
        <v>35</v>
      </c>
      <c r="B41" s="1">
        <v>-0.63000000000000256</v>
      </c>
      <c r="C41" s="1">
        <v>-0.14999999999999858</v>
      </c>
      <c r="D41" s="1">
        <v>-0.82999999999999829</v>
      </c>
      <c r="E41" s="1">
        <v>0.64000000000000057</v>
      </c>
      <c r="F41" s="1">
        <v>-0.43999999999999773</v>
      </c>
      <c r="G41" s="1">
        <v>0.24000000000000199</v>
      </c>
      <c r="H41" s="1">
        <v>4.9999999999997158E-2</v>
      </c>
      <c r="I41" s="1">
        <v>-0.43999999999999773</v>
      </c>
      <c r="J41" s="1">
        <v>-0.24000000000000199</v>
      </c>
      <c r="K41" s="1">
        <v>-4.9999999999997158E-2</v>
      </c>
      <c r="L41" s="1">
        <v>-0.14999999999999858</v>
      </c>
      <c r="M41" s="1">
        <v>-0.14999999999999858</v>
      </c>
      <c r="N41" s="1">
        <v>-0.14999999999999858</v>
      </c>
      <c r="O41" s="1">
        <v>4.9999999999997158E-2</v>
      </c>
      <c r="P41" s="1">
        <v>-4.9999999999997158E-2</v>
      </c>
      <c r="Q41" s="1">
        <v>-0.24000000000000199</v>
      </c>
      <c r="R41" s="1">
        <v>4.9999999999997158E-2</v>
      </c>
      <c r="S41" s="1">
        <v>-4.9999999999997158E-2</v>
      </c>
      <c r="T41" s="1">
        <v>0.14999999999999858</v>
      </c>
      <c r="U41" s="1">
        <v>-4.9999999999997158E-2</v>
      </c>
      <c r="V41" s="3">
        <f t="shared" si="1"/>
        <v>-0.12199999999999953</v>
      </c>
    </row>
    <row r="44" spans="1:22" x14ac:dyDescent="0.35">
      <c r="A44" s="6" t="s">
        <v>30</v>
      </c>
      <c r="B44" s="7"/>
      <c r="C44" s="7"/>
      <c r="D44" s="7"/>
      <c r="E44" s="7"/>
      <c r="F44" s="7"/>
      <c r="G44" s="7"/>
    </row>
    <row r="45" spans="1:22" x14ac:dyDescent="0.35">
      <c r="A45" s="1" t="s">
        <v>0</v>
      </c>
      <c r="B45" s="1">
        <v>1</v>
      </c>
      <c r="C45" s="1">
        <v>7</v>
      </c>
      <c r="D45" s="1">
        <v>13</v>
      </c>
      <c r="E45" s="1">
        <v>19</v>
      </c>
      <c r="F45" s="1">
        <v>25</v>
      </c>
      <c r="G45" s="5" t="s">
        <v>1</v>
      </c>
    </row>
    <row r="46" spans="1:22" x14ac:dyDescent="0.35">
      <c r="A46" s="1">
        <v>5</v>
      </c>
      <c r="B46" s="1">
        <v>0.77400000000000535</v>
      </c>
      <c r="C46" s="1">
        <v>0.64133333333334086</v>
      </c>
      <c r="D46" s="1">
        <v>0.70533333333334269</v>
      </c>
      <c r="E46" s="1">
        <v>0.71733333333333871</v>
      </c>
      <c r="F46" s="1">
        <v>0.83120000000000083</v>
      </c>
      <c r="G46" s="3">
        <f>AVERAGE(B46:F46)</f>
        <v>0.73384000000000571</v>
      </c>
    </row>
    <row r="47" spans="1:22" x14ac:dyDescent="0.35">
      <c r="A47" s="1">
        <v>6</v>
      </c>
      <c r="B47" s="1">
        <v>0.71800000000000619</v>
      </c>
      <c r="C47" s="1">
        <v>0.64999999999998881</v>
      </c>
      <c r="D47" s="1">
        <v>0.82111111111110802</v>
      </c>
      <c r="E47" s="1">
        <v>0.68311111111110634</v>
      </c>
      <c r="F47" s="1">
        <v>0.85744444444444401</v>
      </c>
      <c r="G47" s="3">
        <f t="shared" ref="G47:G62" si="2">AVERAGE(B47:F47)</f>
        <v>0.74593333333333067</v>
      </c>
    </row>
    <row r="48" spans="1:22" x14ac:dyDescent="0.35">
      <c r="A48" s="1">
        <v>8</v>
      </c>
      <c r="B48" s="1">
        <v>0.65699999999999648</v>
      </c>
      <c r="C48" s="1">
        <v>0.55500000000001393</v>
      </c>
      <c r="D48" s="1">
        <v>0.66300000000000203</v>
      </c>
      <c r="E48" s="1">
        <v>0.66300000000000381</v>
      </c>
      <c r="F48" s="1">
        <v>0.79799999999999827</v>
      </c>
      <c r="G48" s="3">
        <f t="shared" si="2"/>
        <v>0.6672000000000029</v>
      </c>
    </row>
    <row r="49" spans="1:7" x14ac:dyDescent="0.35">
      <c r="A49" s="1">
        <v>10</v>
      </c>
      <c r="B49" s="1">
        <v>0.58699999999999619</v>
      </c>
      <c r="C49" s="1">
        <v>0.53999999999998849</v>
      </c>
      <c r="D49" s="1">
        <v>0.59155555555555317</v>
      </c>
      <c r="E49" s="1">
        <v>0.51788888888889062</v>
      </c>
      <c r="F49" s="1">
        <v>0.66655555555555601</v>
      </c>
      <c r="G49" s="3">
        <f t="shared" si="2"/>
        <v>0.5805999999999969</v>
      </c>
    </row>
    <row r="50" spans="1:7" x14ac:dyDescent="0.35">
      <c r="A50" s="2">
        <v>12</v>
      </c>
      <c r="B50" s="1">
        <v>0.52199999999998781</v>
      </c>
      <c r="C50" s="1">
        <v>0.48000000000001286</v>
      </c>
      <c r="D50" s="1">
        <v>0.5734444444444442</v>
      </c>
      <c r="E50" s="1">
        <v>0.52588888888888619</v>
      </c>
      <c r="F50" s="1">
        <v>0.62877777777777233</v>
      </c>
      <c r="G50" s="3">
        <f t="shared" si="2"/>
        <v>0.54602222222222063</v>
      </c>
    </row>
    <row r="51" spans="1:7" x14ac:dyDescent="0.35">
      <c r="A51" s="1">
        <v>14</v>
      </c>
      <c r="B51" s="1">
        <v>0.51000000000000156</v>
      </c>
      <c r="C51" s="1">
        <v>0.3790000000000191</v>
      </c>
      <c r="D51" s="1">
        <v>0.51355555555555554</v>
      </c>
      <c r="E51" s="1">
        <v>0.46766666666667156</v>
      </c>
      <c r="F51" s="1">
        <v>0.6114666666666615</v>
      </c>
      <c r="G51" s="3">
        <f t="shared" si="2"/>
        <v>0.49633777777778187</v>
      </c>
    </row>
    <row r="52" spans="1:7" x14ac:dyDescent="0.35">
      <c r="A52" s="1">
        <v>16</v>
      </c>
      <c r="B52" s="1">
        <v>0.36711111111109673</v>
      </c>
      <c r="C52" s="1">
        <v>0.35399999999997789</v>
      </c>
      <c r="D52" s="1">
        <v>0.49155555555554642</v>
      </c>
      <c r="E52" s="1">
        <v>0.36955555555555009</v>
      </c>
      <c r="F52" s="1">
        <v>0.5198888888888753</v>
      </c>
      <c r="G52" s="3">
        <f t="shared" si="2"/>
        <v>0.42042222222220926</v>
      </c>
    </row>
    <row r="53" spans="1:7" x14ac:dyDescent="0.35">
      <c r="A53" s="1">
        <v>18</v>
      </c>
      <c r="B53" s="1">
        <v>0.32388888888887379</v>
      </c>
      <c r="C53" s="1">
        <v>0.24000000000000554</v>
      </c>
      <c r="D53" s="1">
        <v>0.39388888888889539</v>
      </c>
      <c r="E53" s="1">
        <v>0.39533333333334397</v>
      </c>
      <c r="F53" s="1">
        <v>0.47844444444444534</v>
      </c>
      <c r="G53" s="3">
        <f t="shared" si="2"/>
        <v>0.36631111111111281</v>
      </c>
    </row>
    <row r="54" spans="1:7" x14ac:dyDescent="0.35">
      <c r="A54" s="1">
        <v>20</v>
      </c>
      <c r="B54" s="1">
        <v>0.28699999999997772</v>
      </c>
      <c r="C54" s="1">
        <v>0.21000000000002217</v>
      </c>
      <c r="D54" s="1">
        <v>0.27133333333331677</v>
      </c>
      <c r="E54" s="1">
        <v>0.27622222222221993</v>
      </c>
      <c r="F54" s="1">
        <v>0.35900000000001597</v>
      </c>
      <c r="G54" s="3">
        <f t="shared" si="2"/>
        <v>0.28071111111111052</v>
      </c>
    </row>
    <row r="55" spans="1:7" x14ac:dyDescent="0.35">
      <c r="A55" s="1">
        <v>22</v>
      </c>
      <c r="B55" s="1">
        <v>0.19200000000001083</v>
      </c>
      <c r="C55" s="1">
        <v>0.18000000000001748</v>
      </c>
      <c r="D55" s="1">
        <v>0.20266666666665856</v>
      </c>
      <c r="E55" s="1">
        <v>0.18222222222221163</v>
      </c>
      <c r="F55" s="1">
        <v>0.36866666666666248</v>
      </c>
      <c r="G55" s="3">
        <f t="shared" si="2"/>
        <v>0.22511111111111221</v>
      </c>
    </row>
    <row r="56" spans="1:7" x14ac:dyDescent="0.35">
      <c r="A56" s="1">
        <v>24</v>
      </c>
      <c r="B56" s="1">
        <v>0.16566666666670216</v>
      </c>
      <c r="C56" s="1">
        <v>0.19200000000003214</v>
      </c>
      <c r="D56" s="1">
        <v>0.16511111111112342</v>
      </c>
      <c r="E56" s="1">
        <v>0.21588888888890168</v>
      </c>
      <c r="F56" s="1">
        <v>0.27799999999998448</v>
      </c>
      <c r="G56" s="3">
        <f t="shared" si="2"/>
        <v>0.20333333333334877</v>
      </c>
    </row>
    <row r="57" spans="1:7" x14ac:dyDescent="0.35">
      <c r="A57" s="1">
        <v>26</v>
      </c>
      <c r="B57" s="1">
        <v>9.7999999999956344E-2</v>
      </c>
      <c r="C57" s="1">
        <v>9.9999999999958789E-2</v>
      </c>
      <c r="D57" s="1">
        <v>9.3111111111092271E-2</v>
      </c>
      <c r="E57" s="1">
        <v>0.1469999999999807</v>
      </c>
      <c r="F57" s="1">
        <v>0.20833333333331794</v>
      </c>
      <c r="G57" s="3">
        <f t="shared" si="2"/>
        <v>0.1292888888888612</v>
      </c>
    </row>
    <row r="58" spans="1:7" x14ac:dyDescent="0.35">
      <c r="A58" s="1">
        <v>28</v>
      </c>
      <c r="B58" s="1">
        <v>0.23200000000001708</v>
      </c>
      <c r="C58" s="1">
        <v>0.40900000000004511</v>
      </c>
      <c r="D58" s="1">
        <v>9.6000000000024954E-2</v>
      </c>
      <c r="E58" s="1">
        <v>9.4000000000015405E-2</v>
      </c>
      <c r="F58" s="1">
        <v>0.18600000000000705</v>
      </c>
      <c r="G58" s="3">
        <f t="shared" si="2"/>
        <v>0.20340000000002192</v>
      </c>
    </row>
    <row r="59" spans="1:7" x14ac:dyDescent="0.35">
      <c r="A59" s="1">
        <v>30</v>
      </c>
      <c r="B59" s="1">
        <v>1.0999999999988574E-2</v>
      </c>
      <c r="C59" s="1">
        <v>-3.5999999999997812E-2</v>
      </c>
      <c r="D59" s="1">
        <v>1.4999999999982805E-2</v>
      </c>
      <c r="E59" s="1">
        <v>2.3111111111106197E-2</v>
      </c>
      <c r="F59" s="1">
        <v>0.18577777777781534</v>
      </c>
      <c r="G59" s="3">
        <f t="shared" si="2"/>
        <v>3.9777777777779022E-2</v>
      </c>
    </row>
    <row r="60" spans="1:7" x14ac:dyDescent="0.35">
      <c r="A60" s="1">
        <v>32</v>
      </c>
      <c r="B60" s="1">
        <v>-3.7777777777829868E-2</v>
      </c>
      <c r="C60" s="1">
        <v>-3.5555555555614404E-2</v>
      </c>
      <c r="D60" s="1">
        <v>-4.8555555555569896E-2</v>
      </c>
      <c r="E60" s="1">
        <v>-1.6333333333378164E-2</v>
      </c>
      <c r="F60" s="1">
        <v>9.4999999999984652E-2</v>
      </c>
      <c r="G60" s="3">
        <f t="shared" si="2"/>
        <v>-8.644444444481536E-3</v>
      </c>
    </row>
    <row r="61" spans="1:7" x14ac:dyDescent="0.35">
      <c r="A61" s="1">
        <v>34</v>
      </c>
      <c r="B61" s="1">
        <v>-7.2222222222187327E-2</v>
      </c>
      <c r="C61" s="1">
        <v>-0.11999999999993349</v>
      </c>
      <c r="D61" s="1">
        <v>-6.5111111111079367E-2</v>
      </c>
      <c r="E61" s="1">
        <v>-5.277777777775583E-2</v>
      </c>
      <c r="F61" s="1">
        <v>8.7666666666656567E-2</v>
      </c>
      <c r="G61" s="3">
        <f t="shared" si="2"/>
        <v>-4.4488888888859893E-2</v>
      </c>
    </row>
    <row r="62" spans="1:7" x14ac:dyDescent="0.35">
      <c r="A62" s="1">
        <v>35</v>
      </c>
      <c r="B62" s="1">
        <v>-4.9999999999997158E-2</v>
      </c>
      <c r="C62" s="1">
        <v>-4.9999999999997158E-2</v>
      </c>
      <c r="D62" s="1">
        <v>-4.9999999999997158E-2</v>
      </c>
      <c r="E62" s="1">
        <v>-4.9999999999997158E-2</v>
      </c>
      <c r="F62" s="1">
        <v>4.9999999999997158E-2</v>
      </c>
      <c r="G62" s="3">
        <f t="shared" si="2"/>
        <v>-2.9999999999998295E-2</v>
      </c>
    </row>
  </sheetData>
  <mergeCells count="3">
    <mergeCell ref="A44:G44"/>
    <mergeCell ref="A23:V23"/>
    <mergeCell ref="A1:AA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edacmultitech23@gmail.com</dc:creator>
  <cp:lastModifiedBy>edacmultitech23@gmail.com</cp:lastModifiedBy>
  <dcterms:created xsi:type="dcterms:W3CDTF">2024-04-12T08:56:43Z</dcterms:created>
  <dcterms:modified xsi:type="dcterms:W3CDTF">2024-04-13T12:57:41Z</dcterms:modified>
</cp:coreProperties>
</file>