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 PC\OneDrive\Desktop\"/>
    </mc:Choice>
  </mc:AlternateContent>
  <bookViews>
    <workbookView minimized="1"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</calcChain>
</file>

<file path=xl/sharedStrings.xml><?xml version="1.0" encoding="utf-8"?>
<sst xmlns="http://schemas.openxmlformats.org/spreadsheetml/2006/main" count="4" uniqueCount="4">
  <si>
    <t>Temperature</t>
  </si>
  <si>
    <t>Resistance</t>
  </si>
  <si>
    <t>sensor Voltage(mV)</t>
  </si>
  <si>
    <t>temp_ADC(mV)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</si>
</sst>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Voltage Vs 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cat>
          <c:val>
            <c:numRef>
              <c:f>Sheet1!$C$2:$C$122</c:f>
              <c:numCache>
                <c:formatCode>General</c:formatCode>
                <c:ptCount val="121"/>
                <c:pt idx="0">
                  <c:v>781.76698092985771</c:v>
                </c:pt>
                <c:pt idx="1">
                  <c:v>777.07536544328582</c:v>
                </c:pt>
                <c:pt idx="2">
                  <c:v>772.33632934001366</c:v>
                </c:pt>
                <c:pt idx="3">
                  <c:v>767.55068938352656</c:v>
                </c:pt>
                <c:pt idx="4">
                  <c:v>762.71929374624085</c:v>
                </c:pt>
                <c:pt idx="5">
                  <c:v>757.8430260346305</c:v>
                </c:pt>
                <c:pt idx="6">
                  <c:v>752.92281732689537</c:v>
                </c:pt>
                <c:pt idx="7">
                  <c:v>747.95960898773933</c:v>
                </c:pt>
                <c:pt idx="8">
                  <c:v>742.95440649688248</c:v>
                </c:pt>
                <c:pt idx="9">
                  <c:v>737.9082263663239</c:v>
                </c:pt>
                <c:pt idx="10">
                  <c:v>732.82212947498317</c:v>
                </c:pt>
                <c:pt idx="11">
                  <c:v>727.6972108665999</c:v>
                </c:pt>
                <c:pt idx="12">
                  <c:v>722.53456935549843</c:v>
                </c:pt>
                <c:pt idx="13">
                  <c:v>717.33538024051222</c:v>
                </c:pt>
                <c:pt idx="14">
                  <c:v>712.10080415611753</c:v>
                </c:pt>
                <c:pt idx="15">
                  <c:v>706.832061728344</c:v>
                </c:pt>
                <c:pt idx="16">
                  <c:v>701.53038294824592</c:v>
                </c:pt>
                <c:pt idx="17">
                  <c:v>696.1970186878915</c:v>
                </c:pt>
                <c:pt idx="18">
                  <c:v>690.83325489154493</c:v>
                </c:pt>
                <c:pt idx="19">
                  <c:v>685.44040736810416</c:v>
                </c:pt>
                <c:pt idx="20">
                  <c:v>680.01980383745547</c:v>
                </c:pt>
                <c:pt idx="21">
                  <c:v>674.57277427123449</c:v>
                </c:pt>
                <c:pt idx="22">
                  <c:v>669.10071309495515</c:v>
                </c:pt>
                <c:pt idx="23">
                  <c:v>663.60497670414111</c:v>
                </c:pt>
                <c:pt idx="24">
                  <c:v>658.08699536731706</c:v>
                </c:pt>
                <c:pt idx="25">
                  <c:v>652.5481653653535</c:v>
                </c:pt>
                <c:pt idx="26">
                  <c:v>646.98992778180752</c:v>
                </c:pt>
                <c:pt idx="27">
                  <c:v>641.41370586351172</c:v>
                </c:pt>
                <c:pt idx="28">
                  <c:v>635.8209772761868</c:v>
                </c:pt>
                <c:pt idx="29">
                  <c:v>630.21317865442063</c:v>
                </c:pt>
                <c:pt idx="30">
                  <c:v>624.59177909755749</c:v>
                </c:pt>
                <c:pt idx="31">
                  <c:v>618.95825549704136</c:v>
                </c:pt>
                <c:pt idx="32">
                  <c:v>613.31407972367879</c:v>
                </c:pt>
                <c:pt idx="33">
                  <c:v>607.66073745170968</c:v>
                </c:pt>
                <c:pt idx="34">
                  <c:v>601.99971567048249</c:v>
                </c:pt>
                <c:pt idx="35">
                  <c:v>596.33247026652828</c:v>
                </c:pt>
                <c:pt idx="36">
                  <c:v>590.66047984446254</c:v>
                </c:pt>
                <c:pt idx="37">
                  <c:v>584.98521488157587</c:v>
                </c:pt>
                <c:pt idx="38">
                  <c:v>579.30817871056479</c:v>
                </c:pt>
                <c:pt idx="39">
                  <c:v>573.63077733759417</c:v>
                </c:pt>
                <c:pt idx="40">
                  <c:v>567.9544927803895</c:v>
                </c:pt>
                <c:pt idx="41">
                  <c:v>562.28077270045367</c:v>
                </c:pt>
                <c:pt idx="42">
                  <c:v>556.61103004898996</c:v>
                </c:pt>
                <c:pt idx="43">
                  <c:v>550.94668667717428</c:v>
                </c:pt>
                <c:pt idx="44">
                  <c:v>545.28917904671619</c:v>
                </c:pt>
                <c:pt idx="45">
                  <c:v>539.63982749853506</c:v>
                </c:pt>
                <c:pt idx="46">
                  <c:v>534.0000841768184</c:v>
                </c:pt>
                <c:pt idx="47">
                  <c:v>528.37124281591628</c:v>
                </c:pt>
                <c:pt idx="48">
                  <c:v>522.7546939806798</c:v>
                </c:pt>
                <c:pt idx="49">
                  <c:v>517.15171641047482</c:v>
                </c:pt>
                <c:pt idx="50">
                  <c:v>511.56362268533798</c:v>
                </c:pt>
                <c:pt idx="51">
                  <c:v>505.99167177412437</c:v>
                </c:pt>
                <c:pt idx="52">
                  <c:v>500.43713779478497</c:v>
                </c:pt>
                <c:pt idx="53">
                  <c:v>494.90124348827908</c:v>
                </c:pt>
                <c:pt idx="54">
                  <c:v>489.38519067948005</c:v>
                </c:pt>
                <c:pt idx="55">
                  <c:v>483.89015793483685</c:v>
                </c:pt>
                <c:pt idx="56">
                  <c:v>478.41729791414292</c:v>
                </c:pt>
                <c:pt idx="57">
                  <c:v>472.96773735491689</c:v>
                </c:pt>
                <c:pt idx="58">
                  <c:v>467.5425740497642</c:v>
                </c:pt>
                <c:pt idx="59">
                  <c:v>462.14287961786891</c:v>
                </c:pt>
                <c:pt idx="60">
                  <c:v>456.76969321193639</c:v>
                </c:pt>
                <c:pt idx="61">
                  <c:v>451.42402726150317</c:v>
                </c:pt>
                <c:pt idx="62">
                  <c:v>446.10686738322022</c:v>
                </c:pt>
                <c:pt idx="63">
                  <c:v>440.8191623052852</c:v>
                </c:pt>
                <c:pt idx="64">
                  <c:v>435.56183626485938</c:v>
                </c:pt>
                <c:pt idx="65">
                  <c:v>430.33577874045193</c:v>
                </c:pt>
                <c:pt idx="66">
                  <c:v>425.14185747745654</c:v>
                </c:pt>
                <c:pt idx="67">
                  <c:v>419.98089377287346</c:v>
                </c:pt>
                <c:pt idx="68">
                  <c:v>414.85369295804617</c:v>
                </c:pt>
                <c:pt idx="69">
                  <c:v>409.76101922860278</c:v>
                </c:pt>
                <c:pt idx="70">
                  <c:v>404.7036051720475</c:v>
                </c:pt>
                <c:pt idx="71">
                  <c:v>399.68216225874835</c:v>
                </c:pt>
                <c:pt idx="72">
                  <c:v>394.69736142065182</c:v>
                </c:pt>
                <c:pt idx="73">
                  <c:v>389.74984301214829</c:v>
                </c:pt>
                <c:pt idx="74">
                  <c:v>384.84022373095758</c:v>
                </c:pt>
                <c:pt idx="75">
                  <c:v>379.96907581313849</c:v>
                </c:pt>
                <c:pt idx="76">
                  <c:v>375.13695346031159</c:v>
                </c:pt>
                <c:pt idx="77">
                  <c:v>370.34438000925149</c:v>
                </c:pt>
                <c:pt idx="78">
                  <c:v>365.59183381585251</c:v>
                </c:pt>
                <c:pt idx="79">
                  <c:v>360.87978427566753</c:v>
                </c:pt>
                <c:pt idx="80">
                  <c:v>356.20865703999863</c:v>
                </c:pt>
                <c:pt idx="81">
                  <c:v>351.578853396059</c:v>
                </c:pt>
                <c:pt idx="82">
                  <c:v>346.9907444486837</c:v>
                </c:pt>
                <c:pt idx="83">
                  <c:v>342.44466924502007</c:v>
                </c:pt>
                <c:pt idx="84">
                  <c:v>337.94095102388303</c:v>
                </c:pt>
                <c:pt idx="85">
                  <c:v>333.47987749431462</c:v>
                </c:pt>
                <c:pt idx="86">
                  <c:v>329.06170297192881</c:v>
                </c:pt>
                <c:pt idx="87">
                  <c:v>324.68666493619656</c:v>
                </c:pt>
                <c:pt idx="88">
                  <c:v>320.35497281289179</c:v>
                </c:pt>
                <c:pt idx="89">
                  <c:v>316.0668104452219</c:v>
                </c:pt>
                <c:pt idx="90">
                  <c:v>311.82233372054401</c:v>
                </c:pt>
                <c:pt idx="91">
                  <c:v>307.62168294616203</c:v>
                </c:pt>
                <c:pt idx="92">
                  <c:v>303.46496058836499</c:v>
                </c:pt>
                <c:pt idx="93">
                  <c:v>299.35226365394357</c:v>
                </c:pt>
                <c:pt idx="94">
                  <c:v>295.28364576645856</c:v>
                </c:pt>
                <c:pt idx="95">
                  <c:v>291.25915505434</c:v>
                </c:pt>
                <c:pt idx="96">
                  <c:v>287.27881632170477</c:v>
                </c:pt>
                <c:pt idx="97">
                  <c:v>283.34262794884961</c:v>
                </c:pt>
                <c:pt idx="98">
                  <c:v>279.45056392010309</c:v>
                </c:pt>
                <c:pt idx="99">
                  <c:v>275.60259775464868</c:v>
                </c:pt>
                <c:pt idx="100">
                  <c:v>271.79866715294776</c:v>
                </c:pt>
                <c:pt idx="101">
                  <c:v>268.03869206222686</c:v>
                </c:pt>
                <c:pt idx="102">
                  <c:v>264.32258254059883</c:v>
                </c:pt>
                <c:pt idx="103">
                  <c:v>260.65022994607818</c:v>
                </c:pt>
                <c:pt idx="104">
                  <c:v>257.02150324021261</c:v>
                </c:pt>
                <c:pt idx="105">
                  <c:v>253.43626237290923</c:v>
                </c:pt>
                <c:pt idx="106">
                  <c:v>249.89434897630872</c:v>
                </c:pt>
                <c:pt idx="107">
                  <c:v>246.39558823559554</c:v>
                </c:pt>
                <c:pt idx="108">
                  <c:v>242.93980268594629</c:v>
                </c:pt>
                <c:pt idx="109">
                  <c:v>239.52677865901967</c:v>
                </c:pt>
                <c:pt idx="110">
                  <c:v>236.15631560467858</c:v>
                </c:pt>
                <c:pt idx="111">
                  <c:v>232.82818636938325</c:v>
                </c:pt>
                <c:pt idx="112">
                  <c:v>229.54215071473567</c:v>
                </c:pt>
                <c:pt idx="113">
                  <c:v>226.29795706282204</c:v>
                </c:pt>
                <c:pt idx="114">
                  <c:v>223.09535676544644</c:v>
                </c:pt>
                <c:pt idx="115">
                  <c:v>219.93407485023451</c:v>
                </c:pt>
                <c:pt idx="116">
                  <c:v>216.81383011507569</c:v>
                </c:pt>
                <c:pt idx="117">
                  <c:v>213.73434972194366</c:v>
                </c:pt>
                <c:pt idx="118">
                  <c:v>210.6953198712506</c:v>
                </c:pt>
                <c:pt idx="119">
                  <c:v>207.69644463413826</c:v>
                </c:pt>
                <c:pt idx="120">
                  <c:v>204.73741574534938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9084736"/>
        <c:axId val="-1979084192"/>
      </c:lineChart>
      <c:catAx>
        <c:axId val="-1979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084192"/>
        <c:crosses val="autoZero"/>
        <c:auto val="1"/>
        <c:lblAlgn val="ctr"/>
        <c:lblOffset val="100"/>
        <c:noMultiLvlLbl val="0"/>
      </c:catAx>
      <c:valAx>
        <c:axId val="-19790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0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temp_ADC Vs 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cat>
          <c:val>
            <c:numRef>
              <c:f>Sheet1!$D$2:$D$122</c:f>
              <c:numCache>
                <c:formatCode>General</c:formatCode>
                <c:ptCount val="121"/>
                <c:pt idx="0">
                  <c:v>781</c:v>
                </c:pt>
                <c:pt idx="1">
                  <c:v>777</c:v>
                </c:pt>
                <c:pt idx="2">
                  <c:v>772</c:v>
                </c:pt>
                <c:pt idx="3">
                  <c:v>767</c:v>
                </c:pt>
                <c:pt idx="4">
                  <c:v>762</c:v>
                </c:pt>
                <c:pt idx="5">
                  <c:v>757</c:v>
                </c:pt>
                <c:pt idx="6">
                  <c:v>752</c:v>
                </c:pt>
                <c:pt idx="7">
                  <c:v>747</c:v>
                </c:pt>
                <c:pt idx="8">
                  <c:v>742</c:v>
                </c:pt>
                <c:pt idx="9">
                  <c:v>737</c:v>
                </c:pt>
                <c:pt idx="10">
                  <c:v>732</c:v>
                </c:pt>
                <c:pt idx="11">
                  <c:v>727</c:v>
                </c:pt>
                <c:pt idx="12">
                  <c:v>722</c:v>
                </c:pt>
                <c:pt idx="13">
                  <c:v>717</c:v>
                </c:pt>
                <c:pt idx="14">
                  <c:v>712</c:v>
                </c:pt>
                <c:pt idx="15">
                  <c:v>706</c:v>
                </c:pt>
                <c:pt idx="16">
                  <c:v>701</c:v>
                </c:pt>
                <c:pt idx="17">
                  <c:v>696</c:v>
                </c:pt>
                <c:pt idx="18">
                  <c:v>690</c:v>
                </c:pt>
                <c:pt idx="19">
                  <c:v>685</c:v>
                </c:pt>
                <c:pt idx="20">
                  <c:v>680</c:v>
                </c:pt>
                <c:pt idx="21">
                  <c:v>674</c:v>
                </c:pt>
                <c:pt idx="22">
                  <c:v>669</c:v>
                </c:pt>
                <c:pt idx="23">
                  <c:v>663</c:v>
                </c:pt>
                <c:pt idx="24">
                  <c:v>658</c:v>
                </c:pt>
                <c:pt idx="25">
                  <c:v>652</c:v>
                </c:pt>
                <c:pt idx="26">
                  <c:v>646</c:v>
                </c:pt>
                <c:pt idx="27">
                  <c:v>641</c:v>
                </c:pt>
                <c:pt idx="28">
                  <c:v>635</c:v>
                </c:pt>
                <c:pt idx="29">
                  <c:v>630</c:v>
                </c:pt>
                <c:pt idx="30">
                  <c:v>624</c:v>
                </c:pt>
                <c:pt idx="31">
                  <c:v>618</c:v>
                </c:pt>
                <c:pt idx="32">
                  <c:v>613</c:v>
                </c:pt>
                <c:pt idx="33">
                  <c:v>607</c:v>
                </c:pt>
                <c:pt idx="34">
                  <c:v>601</c:v>
                </c:pt>
                <c:pt idx="35">
                  <c:v>596</c:v>
                </c:pt>
                <c:pt idx="36">
                  <c:v>590</c:v>
                </c:pt>
                <c:pt idx="37">
                  <c:v>584</c:v>
                </c:pt>
                <c:pt idx="38">
                  <c:v>579</c:v>
                </c:pt>
                <c:pt idx="39">
                  <c:v>573</c:v>
                </c:pt>
                <c:pt idx="40">
                  <c:v>567</c:v>
                </c:pt>
                <c:pt idx="41">
                  <c:v>562</c:v>
                </c:pt>
                <c:pt idx="42">
                  <c:v>556</c:v>
                </c:pt>
                <c:pt idx="43">
                  <c:v>550</c:v>
                </c:pt>
                <c:pt idx="44">
                  <c:v>545</c:v>
                </c:pt>
                <c:pt idx="45">
                  <c:v>539</c:v>
                </c:pt>
                <c:pt idx="46">
                  <c:v>534</c:v>
                </c:pt>
                <c:pt idx="47">
                  <c:v>528</c:v>
                </c:pt>
                <c:pt idx="48">
                  <c:v>522</c:v>
                </c:pt>
                <c:pt idx="49">
                  <c:v>517</c:v>
                </c:pt>
                <c:pt idx="50">
                  <c:v>511</c:v>
                </c:pt>
                <c:pt idx="51">
                  <c:v>505</c:v>
                </c:pt>
                <c:pt idx="52">
                  <c:v>500</c:v>
                </c:pt>
                <c:pt idx="53">
                  <c:v>494</c:v>
                </c:pt>
                <c:pt idx="54">
                  <c:v>489</c:v>
                </c:pt>
                <c:pt idx="55">
                  <c:v>483</c:v>
                </c:pt>
                <c:pt idx="56">
                  <c:v>478</c:v>
                </c:pt>
                <c:pt idx="57">
                  <c:v>472</c:v>
                </c:pt>
                <c:pt idx="58">
                  <c:v>467</c:v>
                </c:pt>
                <c:pt idx="59">
                  <c:v>462</c:v>
                </c:pt>
                <c:pt idx="60">
                  <c:v>456</c:v>
                </c:pt>
                <c:pt idx="61">
                  <c:v>451</c:v>
                </c:pt>
                <c:pt idx="62">
                  <c:v>446</c:v>
                </c:pt>
                <c:pt idx="63">
                  <c:v>440</c:v>
                </c:pt>
                <c:pt idx="64">
                  <c:v>435</c:v>
                </c:pt>
                <c:pt idx="65">
                  <c:v>430</c:v>
                </c:pt>
                <c:pt idx="66">
                  <c:v>425</c:v>
                </c:pt>
                <c:pt idx="67">
                  <c:v>419</c:v>
                </c:pt>
                <c:pt idx="68">
                  <c:v>414</c:v>
                </c:pt>
                <c:pt idx="69">
                  <c:v>409</c:v>
                </c:pt>
                <c:pt idx="70">
                  <c:v>404</c:v>
                </c:pt>
                <c:pt idx="71">
                  <c:v>399</c:v>
                </c:pt>
                <c:pt idx="72">
                  <c:v>394</c:v>
                </c:pt>
                <c:pt idx="73">
                  <c:v>389</c:v>
                </c:pt>
                <c:pt idx="74">
                  <c:v>384</c:v>
                </c:pt>
                <c:pt idx="75">
                  <c:v>379</c:v>
                </c:pt>
                <c:pt idx="76">
                  <c:v>375</c:v>
                </c:pt>
                <c:pt idx="77">
                  <c:v>370</c:v>
                </c:pt>
                <c:pt idx="78">
                  <c:v>365</c:v>
                </c:pt>
                <c:pt idx="79">
                  <c:v>360</c:v>
                </c:pt>
                <c:pt idx="80">
                  <c:v>356</c:v>
                </c:pt>
                <c:pt idx="81">
                  <c:v>351</c:v>
                </c:pt>
                <c:pt idx="82">
                  <c:v>346</c:v>
                </c:pt>
                <c:pt idx="83">
                  <c:v>342</c:v>
                </c:pt>
                <c:pt idx="84">
                  <c:v>337</c:v>
                </c:pt>
                <c:pt idx="85">
                  <c:v>333</c:v>
                </c:pt>
                <c:pt idx="86">
                  <c:v>329</c:v>
                </c:pt>
                <c:pt idx="87">
                  <c:v>324</c:v>
                </c:pt>
                <c:pt idx="88">
                  <c:v>320</c:v>
                </c:pt>
                <c:pt idx="89">
                  <c:v>316</c:v>
                </c:pt>
                <c:pt idx="90">
                  <c:v>311</c:v>
                </c:pt>
                <c:pt idx="91">
                  <c:v>307</c:v>
                </c:pt>
                <c:pt idx="92">
                  <c:v>303</c:v>
                </c:pt>
                <c:pt idx="93">
                  <c:v>299</c:v>
                </c:pt>
                <c:pt idx="94">
                  <c:v>295</c:v>
                </c:pt>
                <c:pt idx="95">
                  <c:v>291</c:v>
                </c:pt>
                <c:pt idx="96">
                  <c:v>287</c:v>
                </c:pt>
                <c:pt idx="97">
                  <c:v>283</c:v>
                </c:pt>
                <c:pt idx="98">
                  <c:v>279</c:v>
                </c:pt>
                <c:pt idx="99">
                  <c:v>275</c:v>
                </c:pt>
                <c:pt idx="100">
                  <c:v>271</c:v>
                </c:pt>
                <c:pt idx="101">
                  <c:v>268</c:v>
                </c:pt>
                <c:pt idx="102">
                  <c:v>264</c:v>
                </c:pt>
                <c:pt idx="103">
                  <c:v>260</c:v>
                </c:pt>
                <c:pt idx="104">
                  <c:v>257</c:v>
                </c:pt>
                <c:pt idx="105">
                  <c:v>253</c:v>
                </c:pt>
                <c:pt idx="106">
                  <c:v>249</c:v>
                </c:pt>
                <c:pt idx="107">
                  <c:v>246</c:v>
                </c:pt>
                <c:pt idx="108">
                  <c:v>242</c:v>
                </c:pt>
                <c:pt idx="109">
                  <c:v>239</c:v>
                </c:pt>
                <c:pt idx="110">
                  <c:v>236</c:v>
                </c:pt>
                <c:pt idx="111">
                  <c:v>232</c:v>
                </c:pt>
                <c:pt idx="112">
                  <c:v>229</c:v>
                </c:pt>
                <c:pt idx="113">
                  <c:v>226</c:v>
                </c:pt>
                <c:pt idx="114">
                  <c:v>223</c:v>
                </c:pt>
                <c:pt idx="115">
                  <c:v>219</c:v>
                </c:pt>
                <c:pt idx="116">
                  <c:v>216</c:v>
                </c:pt>
                <c:pt idx="117">
                  <c:v>213</c:v>
                </c:pt>
                <c:pt idx="118">
                  <c:v>210</c:v>
                </c:pt>
                <c:pt idx="119">
                  <c:v>207</c:v>
                </c:pt>
                <c:pt idx="120">
                  <c:v>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9005856"/>
        <c:axId val="-1584398272"/>
      </c:lineChart>
      <c:catAx>
        <c:axId val="-17990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398272"/>
        <c:crosses val="autoZero"/>
        <c:auto val="1"/>
        <c:lblAlgn val="ctr"/>
        <c:lblOffset val="100"/>
        <c:noMultiLvlLbl val="0"/>
      </c:catAx>
      <c:valAx>
        <c:axId val="-1584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0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2</xdr:row>
      <xdr:rowOff>25400</xdr:rowOff>
    </xdr:from>
    <xdr:to>
      <xdr:col>12</xdr:col>
      <xdr:colOff>530225</xdr:colOff>
      <xdr:row>17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193675</xdr:colOff>
      <xdr:row>18</xdr:row>
      <xdr:rowOff>171450</xdr:rowOff>
    </xdr:from>
    <xdr:to>
      <xdr:col>12</xdr:col>
      <xdr:colOff>498475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F2" sqref="F2"/>
    </sheetView>
  </sheetViews>
  <sheetFormatPr defaultRowHeight="14.5" x14ac:dyDescent="0.35"/>
  <cols>
    <col min="1" max="1" width="11.7265625" bestFit="1" customWidth="1"/>
    <col min="2" max="2" width="9.81640625" bestFit="1" customWidth="1"/>
    <col min="3" max="3" width="17.1796875" bestFit="1" customWidth="1"/>
    <col min="4" max="4" width="13.81640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0</v>
      </c>
      <c r="B2" s="4">
        <v>32407.13</v>
      </c>
      <c r="C2" s="4">
        <f>B2*1023/(10000+B2)</f>
        <v>781.76698092985771</v>
      </c>
      <c r="D2" s="4">
        <f>INT(C2)</f>
        <v>781</v>
      </c>
    </row>
    <row r="3" spans="1:4" x14ac:dyDescent="0.35">
      <c r="A3" s="3">
        <v>0.5</v>
      </c>
      <c r="B3" s="4">
        <v>31598.11</v>
      </c>
      <c r="C3" s="4">
        <f t="shared" ref="C3:C66" si="0">B3*1023/(10000+B3)</f>
        <v>777.07536544328582</v>
      </c>
      <c r="D3" s="4">
        <f t="shared" ref="D3:D66" si="1">INT(C3)</f>
        <v>777</v>
      </c>
    </row>
    <row r="4" spans="1:4" x14ac:dyDescent="0.35">
      <c r="A4" s="3">
        <v>1</v>
      </c>
      <c r="B4" s="4">
        <v>30811.657999999999</v>
      </c>
      <c r="C4" s="4">
        <f t="shared" si="0"/>
        <v>772.33632934001366</v>
      </c>
      <c r="D4" s="4">
        <f t="shared" si="1"/>
        <v>772</v>
      </c>
    </row>
    <row r="5" spans="1:4" x14ac:dyDescent="0.35">
      <c r="A5" s="3">
        <v>1.5</v>
      </c>
      <c r="B5" s="4">
        <v>30047.083999999999</v>
      </c>
      <c r="C5" s="4">
        <f t="shared" si="0"/>
        <v>767.55068938352656</v>
      </c>
      <c r="D5" s="4">
        <f t="shared" si="1"/>
        <v>767</v>
      </c>
    </row>
    <row r="6" spans="1:4" x14ac:dyDescent="0.35">
      <c r="A6" s="3">
        <v>2</v>
      </c>
      <c r="B6" s="4">
        <v>29303.72</v>
      </c>
      <c r="C6" s="4">
        <f t="shared" si="0"/>
        <v>762.71929374624085</v>
      </c>
      <c r="D6" s="4">
        <f t="shared" si="1"/>
        <v>762</v>
      </c>
    </row>
    <row r="7" spans="1:4" x14ac:dyDescent="0.35">
      <c r="A7" s="3">
        <v>2.5</v>
      </c>
      <c r="B7" s="4">
        <v>28580.92</v>
      </c>
      <c r="C7" s="4">
        <f t="shared" si="0"/>
        <v>757.8430260346305</v>
      </c>
      <c r="D7" s="4">
        <f t="shared" si="1"/>
        <v>757</v>
      </c>
    </row>
    <row r="8" spans="1:4" x14ac:dyDescent="0.35">
      <c r="A8" s="3">
        <v>3</v>
      </c>
      <c r="B8" s="4">
        <v>27878.061000000002</v>
      </c>
      <c r="C8" s="4">
        <f t="shared" si="0"/>
        <v>752.92281732689537</v>
      </c>
      <c r="D8" s="4">
        <f t="shared" si="1"/>
        <v>752</v>
      </c>
    </row>
    <row r="9" spans="1:4" x14ac:dyDescent="0.35">
      <c r="A9" s="3">
        <v>3.5</v>
      </c>
      <c r="B9" s="4">
        <v>27194.537</v>
      </c>
      <c r="C9" s="4">
        <f t="shared" si="0"/>
        <v>747.95960898773933</v>
      </c>
      <c r="D9" s="4">
        <f t="shared" si="1"/>
        <v>747</v>
      </c>
    </row>
    <row r="10" spans="1:4" x14ac:dyDescent="0.35">
      <c r="A10" s="3">
        <v>4</v>
      </c>
      <c r="B10" s="4">
        <v>26529.766</v>
      </c>
      <c r="C10" s="4">
        <f t="shared" si="0"/>
        <v>742.95440649688248</v>
      </c>
      <c r="D10" s="4">
        <f t="shared" si="1"/>
        <v>742</v>
      </c>
    </row>
    <row r="11" spans="1:4" x14ac:dyDescent="0.35">
      <c r="A11" s="3">
        <v>4.5</v>
      </c>
      <c r="B11" s="4">
        <v>25883.182000000001</v>
      </c>
      <c r="C11" s="4">
        <f t="shared" si="0"/>
        <v>737.9082263663239</v>
      </c>
      <c r="D11" s="4">
        <f t="shared" si="1"/>
        <v>737</v>
      </c>
    </row>
    <row r="12" spans="1:4" x14ac:dyDescent="0.35">
      <c r="A12" s="3">
        <v>5</v>
      </c>
      <c r="B12" s="4">
        <v>25254.239000000001</v>
      </c>
      <c r="C12" s="4">
        <f t="shared" si="0"/>
        <v>732.82212947498317</v>
      </c>
      <c r="D12" s="4">
        <f t="shared" si="1"/>
        <v>732</v>
      </c>
    </row>
    <row r="13" spans="1:4" x14ac:dyDescent="0.35">
      <c r="A13" s="3">
        <v>5.5</v>
      </c>
      <c r="B13" s="4">
        <v>24642.409</v>
      </c>
      <c r="C13" s="4">
        <f t="shared" si="0"/>
        <v>727.6972108665999</v>
      </c>
      <c r="D13" s="4">
        <f t="shared" si="1"/>
        <v>727</v>
      </c>
    </row>
    <row r="14" spans="1:4" x14ac:dyDescent="0.35">
      <c r="A14" s="3">
        <v>6</v>
      </c>
      <c r="B14" s="4">
        <v>24047.178</v>
      </c>
      <c r="C14" s="4">
        <f t="shared" si="0"/>
        <v>722.53456935549843</v>
      </c>
      <c r="D14" s="4">
        <f t="shared" si="1"/>
        <v>722</v>
      </c>
    </row>
    <row r="15" spans="1:4" x14ac:dyDescent="0.35">
      <c r="A15" s="3">
        <v>6.5</v>
      </c>
      <c r="B15" s="4">
        <v>23468.054</v>
      </c>
      <c r="C15" s="4">
        <f t="shared" si="0"/>
        <v>717.33538024051222</v>
      </c>
      <c r="D15" s="4">
        <f t="shared" si="1"/>
        <v>717</v>
      </c>
    </row>
    <row r="16" spans="1:4" x14ac:dyDescent="0.35">
      <c r="A16" s="3">
        <v>7</v>
      </c>
      <c r="B16" s="4">
        <v>22904.556</v>
      </c>
      <c r="C16" s="4">
        <f t="shared" si="0"/>
        <v>712.10080415611753</v>
      </c>
      <c r="D16" s="4">
        <f t="shared" si="1"/>
        <v>712</v>
      </c>
    </row>
    <row r="17" spans="1:4" x14ac:dyDescent="0.35">
      <c r="A17" s="3">
        <v>7.5</v>
      </c>
      <c r="B17" s="4">
        <v>22356.222000000002</v>
      </c>
      <c r="C17" s="4">
        <f t="shared" si="0"/>
        <v>706.832061728344</v>
      </c>
      <c r="D17" s="4">
        <f t="shared" si="1"/>
        <v>706</v>
      </c>
    </row>
    <row r="18" spans="1:4" x14ac:dyDescent="0.35">
      <c r="A18" s="3">
        <v>8</v>
      </c>
      <c r="B18" s="4">
        <v>21822.602999999999</v>
      </c>
      <c r="C18" s="4">
        <f t="shared" si="0"/>
        <v>701.53038294824592</v>
      </c>
      <c r="D18" s="4">
        <f t="shared" si="1"/>
        <v>701</v>
      </c>
    </row>
    <row r="19" spans="1:4" x14ac:dyDescent="0.35">
      <c r="A19" s="3">
        <v>8.5</v>
      </c>
      <c r="B19" s="4">
        <v>21303.263999999999</v>
      </c>
      <c r="C19" s="4">
        <f t="shared" si="0"/>
        <v>696.1970186878915</v>
      </c>
      <c r="D19" s="4">
        <f t="shared" si="1"/>
        <v>696</v>
      </c>
    </row>
    <row r="20" spans="1:4" x14ac:dyDescent="0.35">
      <c r="A20" s="3">
        <v>9</v>
      </c>
      <c r="B20" s="4">
        <v>20797.785</v>
      </c>
      <c r="C20" s="4">
        <f t="shared" si="0"/>
        <v>690.83325489154493</v>
      </c>
      <c r="D20" s="4">
        <f t="shared" si="1"/>
        <v>690</v>
      </c>
    </row>
    <row r="21" spans="1:4" x14ac:dyDescent="0.35">
      <c r="A21" s="3">
        <v>9.5</v>
      </c>
      <c r="B21" s="4">
        <v>20305.759999999998</v>
      </c>
      <c r="C21" s="4">
        <f t="shared" si="0"/>
        <v>685.44040736810416</v>
      </c>
      <c r="D21" s="4">
        <f t="shared" si="1"/>
        <v>685</v>
      </c>
    </row>
    <row r="22" spans="1:4" x14ac:dyDescent="0.35">
      <c r="A22" s="3">
        <v>10</v>
      </c>
      <c r="B22" s="4">
        <v>19826.794999999998</v>
      </c>
      <c r="C22" s="4">
        <f t="shared" si="0"/>
        <v>680.01980383745547</v>
      </c>
      <c r="D22" s="4">
        <f t="shared" si="1"/>
        <v>680</v>
      </c>
    </row>
    <row r="23" spans="1:4" x14ac:dyDescent="0.35">
      <c r="A23" s="3">
        <v>10.5</v>
      </c>
      <c r="B23" s="4">
        <v>19360.507000000001</v>
      </c>
      <c r="C23" s="4">
        <f t="shared" si="0"/>
        <v>674.57277427123449</v>
      </c>
      <c r="D23" s="4">
        <f t="shared" si="1"/>
        <v>674</v>
      </c>
    </row>
    <row r="24" spans="1:4" x14ac:dyDescent="0.35">
      <c r="A24" s="3">
        <v>11</v>
      </c>
      <c r="B24" s="4">
        <v>18906.528999999999</v>
      </c>
      <c r="C24" s="4">
        <f t="shared" si="0"/>
        <v>669.10071309495515</v>
      </c>
      <c r="D24" s="4">
        <f t="shared" si="1"/>
        <v>669</v>
      </c>
    </row>
    <row r="25" spans="1:4" x14ac:dyDescent="0.35">
      <c r="A25" s="3">
        <v>11.5</v>
      </c>
      <c r="B25" s="4">
        <v>18464.501</v>
      </c>
      <c r="C25" s="4">
        <f t="shared" si="0"/>
        <v>663.60497670414111</v>
      </c>
      <c r="D25" s="4">
        <f t="shared" si="1"/>
        <v>663</v>
      </c>
    </row>
    <row r="26" spans="1:4" x14ac:dyDescent="0.35">
      <c r="A26" s="3">
        <v>12</v>
      </c>
      <c r="B26" s="4">
        <v>18034.079000000002</v>
      </c>
      <c r="C26" s="4">
        <f t="shared" si="0"/>
        <v>658.08699536731706</v>
      </c>
      <c r="D26" s="4">
        <f t="shared" si="1"/>
        <v>658</v>
      </c>
    </row>
    <row r="27" spans="1:4" x14ac:dyDescent="0.35">
      <c r="A27" s="3">
        <v>12.5</v>
      </c>
      <c r="B27" s="4">
        <v>17614.925999999999</v>
      </c>
      <c r="C27" s="4">
        <f t="shared" si="0"/>
        <v>652.5481653653535</v>
      </c>
      <c r="D27" s="4">
        <f t="shared" si="1"/>
        <v>652</v>
      </c>
    </row>
    <row r="28" spans="1:4" x14ac:dyDescent="0.35">
      <c r="A28" s="3">
        <v>13</v>
      </c>
      <c r="B28" s="4">
        <v>17206.718000000001</v>
      </c>
      <c r="C28" s="4">
        <f t="shared" si="0"/>
        <v>646.98992778180752</v>
      </c>
      <c r="D28" s="4">
        <f t="shared" si="1"/>
        <v>646</v>
      </c>
    </row>
    <row r="29" spans="1:4" x14ac:dyDescent="0.35">
      <c r="A29" s="3">
        <v>13.5</v>
      </c>
      <c r="B29" s="4">
        <v>16809.138999999999</v>
      </c>
      <c r="C29" s="4">
        <f t="shared" si="0"/>
        <v>641.41370586351172</v>
      </c>
      <c r="D29" s="4">
        <f t="shared" si="1"/>
        <v>641</v>
      </c>
    </row>
    <row r="30" spans="1:4" x14ac:dyDescent="0.35">
      <c r="A30" s="3">
        <v>14</v>
      </c>
      <c r="B30" s="4">
        <v>16421.885999999999</v>
      </c>
      <c r="C30" s="4">
        <f t="shared" si="0"/>
        <v>635.8209772761868</v>
      </c>
      <c r="D30" s="4">
        <f t="shared" si="1"/>
        <v>635</v>
      </c>
    </row>
    <row r="31" spans="1:4" x14ac:dyDescent="0.35">
      <c r="A31" s="3">
        <v>14.5</v>
      </c>
      <c r="B31" s="4">
        <v>16044.662</v>
      </c>
      <c r="C31" s="4">
        <f t="shared" si="0"/>
        <v>630.21317865442063</v>
      </c>
      <c r="D31" s="4">
        <f t="shared" si="1"/>
        <v>630</v>
      </c>
    </row>
    <row r="32" spans="1:4" x14ac:dyDescent="0.35">
      <c r="A32" s="3">
        <v>15</v>
      </c>
      <c r="B32" s="4">
        <v>15677.181</v>
      </c>
      <c r="C32" s="4">
        <f t="shared" si="0"/>
        <v>624.59177909755749</v>
      </c>
      <c r="D32" s="4">
        <f t="shared" si="1"/>
        <v>624</v>
      </c>
    </row>
    <row r="33" spans="1:4" x14ac:dyDescent="0.35">
      <c r="A33" s="3">
        <v>15.5</v>
      </c>
      <c r="B33" s="4">
        <v>15319.165999999999</v>
      </c>
      <c r="C33" s="4">
        <f t="shared" si="0"/>
        <v>618.95825549704136</v>
      </c>
      <c r="D33" s="4">
        <f t="shared" si="1"/>
        <v>618</v>
      </c>
    </row>
    <row r="34" spans="1:4" x14ac:dyDescent="0.35">
      <c r="A34" s="3">
        <v>16</v>
      </c>
      <c r="B34" s="4">
        <v>14970.348</v>
      </c>
      <c r="C34" s="4">
        <f t="shared" si="0"/>
        <v>613.31407972367879</v>
      </c>
      <c r="D34" s="4">
        <f t="shared" si="1"/>
        <v>613</v>
      </c>
    </row>
    <row r="35" spans="1:4" x14ac:dyDescent="0.35">
      <c r="A35" s="3">
        <v>16.5</v>
      </c>
      <c r="B35" s="4">
        <v>14630.467000000001</v>
      </c>
      <c r="C35" s="4">
        <f t="shared" si="0"/>
        <v>607.66073745170968</v>
      </c>
      <c r="D35" s="4">
        <f t="shared" si="1"/>
        <v>607</v>
      </c>
    </row>
    <row r="36" spans="1:4" x14ac:dyDescent="0.35">
      <c r="A36" s="3">
        <v>17</v>
      </c>
      <c r="B36" s="4">
        <v>14299.271000000001</v>
      </c>
      <c r="C36" s="4">
        <f t="shared" si="0"/>
        <v>601.99971567048249</v>
      </c>
      <c r="D36" s="4">
        <f t="shared" si="1"/>
        <v>601</v>
      </c>
    </row>
    <row r="37" spans="1:4" x14ac:dyDescent="0.35">
      <c r="A37" s="3">
        <v>17.5</v>
      </c>
      <c r="B37" s="4">
        <v>13976.513999999999</v>
      </c>
      <c r="C37" s="4">
        <f t="shared" si="0"/>
        <v>596.33247026652828</v>
      </c>
      <c r="D37" s="4">
        <f t="shared" si="1"/>
        <v>596</v>
      </c>
    </row>
    <row r="38" spans="1:4" x14ac:dyDescent="0.35">
      <c r="A38" s="3">
        <v>18</v>
      </c>
      <c r="B38" s="4">
        <v>13661.959000000001</v>
      </c>
      <c r="C38" s="4">
        <f t="shared" si="0"/>
        <v>590.66047984446254</v>
      </c>
      <c r="D38" s="4">
        <f t="shared" si="1"/>
        <v>590</v>
      </c>
    </row>
    <row r="39" spans="1:4" x14ac:dyDescent="0.35">
      <c r="A39" s="3">
        <v>18.5</v>
      </c>
      <c r="B39" s="4">
        <v>13355.376</v>
      </c>
      <c r="C39" s="4">
        <f t="shared" si="0"/>
        <v>584.98521488157587</v>
      </c>
      <c r="D39" s="4">
        <f t="shared" si="1"/>
        <v>584</v>
      </c>
    </row>
    <row r="40" spans="1:4" x14ac:dyDescent="0.35">
      <c r="A40" s="3">
        <v>19</v>
      </c>
      <c r="B40" s="4">
        <v>13056.544</v>
      </c>
      <c r="C40" s="4">
        <f t="shared" si="0"/>
        <v>579.30817871056479</v>
      </c>
      <c r="D40" s="4">
        <f t="shared" si="1"/>
        <v>579</v>
      </c>
    </row>
    <row r="41" spans="1:4" x14ac:dyDescent="0.35">
      <c r="A41" s="3">
        <v>19.5</v>
      </c>
      <c r="B41" s="4">
        <v>12765.244000000001</v>
      </c>
      <c r="C41" s="4">
        <f t="shared" si="0"/>
        <v>573.63077733759417</v>
      </c>
      <c r="D41" s="4">
        <f t="shared" si="1"/>
        <v>573</v>
      </c>
    </row>
    <row r="42" spans="1:4" x14ac:dyDescent="0.35">
      <c r="A42" s="3">
        <v>20</v>
      </c>
      <c r="B42" s="4">
        <v>12481.268</v>
      </c>
      <c r="C42" s="4">
        <f t="shared" si="0"/>
        <v>567.9544927803895</v>
      </c>
      <c r="D42" s="4">
        <f t="shared" si="1"/>
        <v>567</v>
      </c>
    </row>
    <row r="43" spans="1:4" x14ac:dyDescent="0.35">
      <c r="A43" s="3">
        <v>20.5</v>
      </c>
      <c r="B43" s="4">
        <v>12204.413</v>
      </c>
      <c r="C43" s="4">
        <f t="shared" si="0"/>
        <v>562.28077270045367</v>
      </c>
      <c r="D43" s="4">
        <f t="shared" si="1"/>
        <v>562</v>
      </c>
    </row>
    <row r="44" spans="1:4" x14ac:dyDescent="0.35">
      <c r="A44" s="3">
        <v>21</v>
      </c>
      <c r="B44" s="4">
        <v>11934.481</v>
      </c>
      <c r="C44" s="4">
        <f t="shared" si="0"/>
        <v>556.61103004898996</v>
      </c>
      <c r="D44" s="4">
        <f t="shared" si="1"/>
        <v>556</v>
      </c>
    </row>
    <row r="45" spans="1:4" x14ac:dyDescent="0.35">
      <c r="A45" s="3">
        <v>21.5</v>
      </c>
      <c r="B45" s="4">
        <v>11671.281000000001</v>
      </c>
      <c r="C45" s="4">
        <f t="shared" si="0"/>
        <v>550.94668667717428</v>
      </c>
      <c r="D45" s="4">
        <f t="shared" si="1"/>
        <v>550</v>
      </c>
    </row>
    <row r="46" spans="1:4" x14ac:dyDescent="0.35">
      <c r="A46" s="3">
        <v>22</v>
      </c>
      <c r="B46" s="4">
        <v>11414.629000000001</v>
      </c>
      <c r="C46" s="4">
        <f t="shared" si="0"/>
        <v>545.28917904671619</v>
      </c>
      <c r="D46" s="4">
        <f t="shared" si="1"/>
        <v>545</v>
      </c>
    </row>
    <row r="47" spans="1:4" x14ac:dyDescent="0.35">
      <c r="A47" s="3">
        <v>22.5</v>
      </c>
      <c r="B47" s="4">
        <v>11164.342000000001</v>
      </c>
      <c r="C47" s="4">
        <f t="shared" si="0"/>
        <v>539.63982749853506</v>
      </c>
      <c r="D47" s="4">
        <f t="shared" si="1"/>
        <v>539</v>
      </c>
    </row>
    <row r="48" spans="1:4" x14ac:dyDescent="0.35">
      <c r="A48" s="3">
        <v>23</v>
      </c>
      <c r="B48" s="4">
        <v>10920.249</v>
      </c>
      <c r="C48" s="4">
        <f t="shared" si="0"/>
        <v>534.0000841768184</v>
      </c>
      <c r="D48" s="4">
        <f t="shared" si="1"/>
        <v>534</v>
      </c>
    </row>
    <row r="49" spans="1:4" x14ac:dyDescent="0.35">
      <c r="A49" s="3">
        <v>23.5</v>
      </c>
      <c r="B49" s="4">
        <v>10682.178</v>
      </c>
      <c r="C49" s="4">
        <f t="shared" si="0"/>
        <v>528.37124281591628</v>
      </c>
      <c r="D49" s="4">
        <f t="shared" si="1"/>
        <v>528</v>
      </c>
    </row>
    <row r="50" spans="1:4" x14ac:dyDescent="0.35">
      <c r="A50" s="3">
        <v>24</v>
      </c>
      <c r="B50" s="4">
        <v>10449.967000000001</v>
      </c>
      <c r="C50" s="4">
        <f t="shared" si="0"/>
        <v>522.7546939806798</v>
      </c>
      <c r="D50" s="4">
        <f t="shared" si="1"/>
        <v>522</v>
      </c>
    </row>
    <row r="51" spans="1:4" x14ac:dyDescent="0.35">
      <c r="A51" s="3">
        <v>24.5</v>
      </c>
      <c r="B51" s="4">
        <v>10223.455</v>
      </c>
      <c r="C51" s="4">
        <f t="shared" si="0"/>
        <v>517.15171641047482</v>
      </c>
      <c r="D51" s="4">
        <f t="shared" si="1"/>
        <v>517</v>
      </c>
    </row>
    <row r="52" spans="1:4" x14ac:dyDescent="0.35">
      <c r="A52" s="3">
        <v>25</v>
      </c>
      <c r="B52" s="4">
        <v>10002.487999999999</v>
      </c>
      <c r="C52" s="4">
        <f t="shared" si="0"/>
        <v>511.56362268533798</v>
      </c>
      <c r="D52" s="4">
        <f t="shared" si="1"/>
        <v>511</v>
      </c>
    </row>
    <row r="53" spans="1:4" x14ac:dyDescent="0.35">
      <c r="A53" s="3">
        <v>25.5</v>
      </c>
      <c r="B53" s="4">
        <v>9786.9153000000006</v>
      </c>
      <c r="C53" s="4">
        <f t="shared" si="0"/>
        <v>505.99167177412437</v>
      </c>
      <c r="D53" s="4">
        <f t="shared" si="1"/>
        <v>505</v>
      </c>
    </row>
    <row r="54" spans="1:4" x14ac:dyDescent="0.35">
      <c r="A54" s="3">
        <v>26</v>
      </c>
      <c r="B54" s="4">
        <v>9576.5920999999998</v>
      </c>
      <c r="C54" s="4">
        <f t="shared" si="0"/>
        <v>500.43713779478497</v>
      </c>
      <c r="D54" s="4">
        <f t="shared" si="1"/>
        <v>500</v>
      </c>
    </row>
    <row r="55" spans="1:4" x14ac:dyDescent="0.35">
      <c r="A55" s="3">
        <v>26.5</v>
      </c>
      <c r="B55" s="4">
        <v>9371.3768</v>
      </c>
      <c r="C55" s="4">
        <f t="shared" si="0"/>
        <v>494.90124348827908</v>
      </c>
      <c r="D55" s="4">
        <f t="shared" si="1"/>
        <v>494</v>
      </c>
    </row>
    <row r="56" spans="1:4" x14ac:dyDescent="0.35">
      <c r="A56" s="3">
        <v>27</v>
      </c>
      <c r="B56" s="4">
        <v>9171.1321000000007</v>
      </c>
      <c r="C56" s="4">
        <f t="shared" si="0"/>
        <v>489.38519067948005</v>
      </c>
      <c r="D56" s="4">
        <f t="shared" si="1"/>
        <v>489</v>
      </c>
    </row>
    <row r="57" spans="1:4" x14ac:dyDescent="0.35">
      <c r="A57" s="3">
        <v>27.5</v>
      </c>
      <c r="B57" s="4">
        <v>8975.7248</v>
      </c>
      <c r="C57" s="4">
        <f t="shared" si="0"/>
        <v>483.89015793483685</v>
      </c>
      <c r="D57" s="4">
        <f t="shared" si="1"/>
        <v>483</v>
      </c>
    </row>
    <row r="58" spans="1:4" x14ac:dyDescent="0.35">
      <c r="A58" s="3">
        <v>28</v>
      </c>
      <c r="B58" s="4">
        <v>8785.0256000000008</v>
      </c>
      <c r="C58" s="4">
        <f t="shared" si="0"/>
        <v>478.41729791414292</v>
      </c>
      <c r="D58" s="4">
        <f t="shared" si="1"/>
        <v>478</v>
      </c>
    </row>
    <row r="59" spans="1:4" x14ac:dyDescent="0.35">
      <c r="A59" s="3">
        <v>28.5</v>
      </c>
      <c r="B59" s="4">
        <v>8598.9089999999997</v>
      </c>
      <c r="C59" s="4">
        <f t="shared" si="0"/>
        <v>472.96773735491689</v>
      </c>
      <c r="D59" s="4">
        <f t="shared" si="1"/>
        <v>472</v>
      </c>
    </row>
    <row r="60" spans="1:4" x14ac:dyDescent="0.35">
      <c r="A60" s="3">
        <v>29</v>
      </c>
      <c r="B60" s="4">
        <v>8417.2530999999999</v>
      </c>
      <c r="C60" s="4">
        <f t="shared" si="0"/>
        <v>467.5425740497642</v>
      </c>
      <c r="D60" s="4">
        <f t="shared" si="1"/>
        <v>467</v>
      </c>
    </row>
    <row r="61" spans="1:4" x14ac:dyDescent="0.35">
      <c r="A61" s="3">
        <v>29.5</v>
      </c>
      <c r="B61" s="4">
        <v>8239.9395999999997</v>
      </c>
      <c r="C61" s="4">
        <f t="shared" si="0"/>
        <v>462.14287961786891</v>
      </c>
      <c r="D61" s="4">
        <f t="shared" si="1"/>
        <v>462</v>
      </c>
    </row>
    <row r="62" spans="1:4" x14ac:dyDescent="0.35">
      <c r="A62" s="3">
        <v>30</v>
      </c>
      <c r="B62" s="4">
        <v>8066.8535000000002</v>
      </c>
      <c r="C62" s="4">
        <f t="shared" si="0"/>
        <v>456.76969321193639</v>
      </c>
      <c r="D62" s="4">
        <f t="shared" si="1"/>
        <v>456</v>
      </c>
    </row>
    <row r="63" spans="1:4" x14ac:dyDescent="0.35">
      <c r="A63" s="3">
        <v>30.5</v>
      </c>
      <c r="B63" s="4">
        <v>7897.8832000000002</v>
      </c>
      <c r="C63" s="4">
        <f t="shared" si="0"/>
        <v>451.42402726150317</v>
      </c>
      <c r="D63" s="4">
        <f t="shared" si="1"/>
        <v>451</v>
      </c>
    </row>
    <row r="64" spans="1:4" x14ac:dyDescent="0.35">
      <c r="A64" s="3">
        <v>31</v>
      </c>
      <c r="B64" s="4">
        <v>7732.9204</v>
      </c>
      <c r="C64" s="4">
        <f t="shared" si="0"/>
        <v>446.10686738322022</v>
      </c>
      <c r="D64" s="4">
        <f t="shared" si="1"/>
        <v>446</v>
      </c>
    </row>
    <row r="65" spans="1:4" x14ac:dyDescent="0.35">
      <c r="A65" s="3">
        <v>31.5</v>
      </c>
      <c r="B65" s="4">
        <v>7571.8597</v>
      </c>
      <c r="C65" s="4">
        <f t="shared" si="0"/>
        <v>440.8191623052852</v>
      </c>
      <c r="D65" s="4">
        <f t="shared" si="1"/>
        <v>440</v>
      </c>
    </row>
    <row r="66" spans="1:4" x14ac:dyDescent="0.35">
      <c r="A66" s="3">
        <v>32</v>
      </c>
      <c r="B66" s="4">
        <v>7414.5989</v>
      </c>
      <c r="C66" s="4">
        <f t="shared" si="0"/>
        <v>435.56183626485938</v>
      </c>
      <c r="D66" s="4">
        <f t="shared" si="1"/>
        <v>435</v>
      </c>
    </row>
    <row r="67" spans="1:4" x14ac:dyDescent="0.35">
      <c r="A67" s="3">
        <v>32.5</v>
      </c>
      <c r="B67" s="4">
        <v>7261.0385999999999</v>
      </c>
      <c r="C67" s="4">
        <f t="shared" ref="C67:C122" si="2">B67*1023/(10000+B67)</f>
        <v>430.33577874045193</v>
      </c>
      <c r="D67" s="4">
        <f t="shared" ref="D67:D122" si="3">INT(C67)</f>
        <v>430</v>
      </c>
    </row>
    <row r="68" spans="1:4" x14ac:dyDescent="0.35">
      <c r="A68" s="3">
        <v>33</v>
      </c>
      <c r="B68" s="4">
        <v>7111.0825000000004</v>
      </c>
      <c r="C68" s="4">
        <f t="shared" si="2"/>
        <v>425.14185747745654</v>
      </c>
      <c r="D68" s="4">
        <f t="shared" si="3"/>
        <v>425</v>
      </c>
    </row>
    <row r="69" spans="1:4" x14ac:dyDescent="0.35">
      <c r="A69" s="3">
        <v>33.5</v>
      </c>
      <c r="B69" s="4">
        <v>6964.6365999999998</v>
      </c>
      <c r="C69" s="4">
        <f t="shared" si="2"/>
        <v>419.98089377287346</v>
      </c>
      <c r="D69" s="4">
        <f t="shared" si="3"/>
        <v>419</v>
      </c>
    </row>
    <row r="70" spans="1:4" x14ac:dyDescent="0.35">
      <c r="A70" s="3">
        <v>34</v>
      </c>
      <c r="B70" s="4">
        <v>6821.61</v>
      </c>
      <c r="C70" s="4">
        <f t="shared" si="2"/>
        <v>414.85369295804617</v>
      </c>
      <c r="D70" s="4">
        <f t="shared" si="3"/>
        <v>414</v>
      </c>
    </row>
    <row r="71" spans="1:4" x14ac:dyDescent="0.35">
      <c r="A71" s="3">
        <v>34.5</v>
      </c>
      <c r="B71" s="4">
        <v>6681.9141</v>
      </c>
      <c r="C71" s="4">
        <f t="shared" si="2"/>
        <v>409.76101922860278</v>
      </c>
      <c r="D71" s="4">
        <f t="shared" si="3"/>
        <v>409</v>
      </c>
    </row>
    <row r="72" spans="1:4" x14ac:dyDescent="0.35">
      <c r="A72" s="3">
        <v>35</v>
      </c>
      <c r="B72" s="4">
        <v>6545.4628000000002</v>
      </c>
      <c r="C72" s="4">
        <f t="shared" si="2"/>
        <v>404.7036051720475</v>
      </c>
      <c r="D72" s="4">
        <f t="shared" si="3"/>
        <v>404</v>
      </c>
    </row>
    <row r="73" spans="1:4" x14ac:dyDescent="0.35">
      <c r="A73" s="3">
        <v>35.5</v>
      </c>
      <c r="B73" s="4">
        <v>6412.1727000000001</v>
      </c>
      <c r="C73" s="4">
        <f t="shared" si="2"/>
        <v>399.68216225874835</v>
      </c>
      <c r="D73" s="4">
        <f t="shared" si="3"/>
        <v>399</v>
      </c>
    </row>
    <row r="74" spans="1:4" x14ac:dyDescent="0.35">
      <c r="A74" s="3">
        <v>36</v>
      </c>
      <c r="B74" s="4">
        <v>6281.9624999999996</v>
      </c>
      <c r="C74" s="4">
        <f t="shared" si="2"/>
        <v>394.69736142065182</v>
      </c>
      <c r="D74" s="4">
        <f t="shared" si="3"/>
        <v>394</v>
      </c>
    </row>
    <row r="75" spans="1:4" x14ac:dyDescent="0.35">
      <c r="A75" s="3">
        <v>36.5</v>
      </c>
      <c r="B75" s="4">
        <v>6154.7532000000001</v>
      </c>
      <c r="C75" s="4">
        <f t="shared" si="2"/>
        <v>389.74984301214829</v>
      </c>
      <c r="D75" s="4">
        <f t="shared" si="3"/>
        <v>389</v>
      </c>
    </row>
    <row r="76" spans="1:4" x14ac:dyDescent="0.35">
      <c r="A76" s="3">
        <v>37</v>
      </c>
      <c r="B76" s="4">
        <v>6030.4682000000003</v>
      </c>
      <c r="C76" s="4">
        <f t="shared" si="2"/>
        <v>384.84022373095758</v>
      </c>
      <c r="D76" s="4">
        <f t="shared" si="3"/>
        <v>384</v>
      </c>
    </row>
    <row r="77" spans="1:4" x14ac:dyDescent="0.35">
      <c r="A77" s="3">
        <v>37.5</v>
      </c>
      <c r="B77" s="4">
        <v>5909.0326999999997</v>
      </c>
      <c r="C77" s="4">
        <f t="shared" si="2"/>
        <v>379.96907581313849</v>
      </c>
      <c r="D77" s="4">
        <f t="shared" si="3"/>
        <v>379</v>
      </c>
    </row>
    <row r="78" spans="1:4" x14ac:dyDescent="0.35">
      <c r="A78" s="3">
        <v>38</v>
      </c>
      <c r="B78" s="4">
        <v>5790.3743000000004</v>
      </c>
      <c r="C78" s="4">
        <f t="shared" si="2"/>
        <v>375.13695346031159</v>
      </c>
      <c r="D78" s="4">
        <f t="shared" si="3"/>
        <v>375</v>
      </c>
    </row>
    <row r="79" spans="1:4" x14ac:dyDescent="0.35">
      <c r="A79" s="3">
        <v>38.5</v>
      </c>
      <c r="B79" s="4">
        <v>5674.4225999999999</v>
      </c>
      <c r="C79" s="4">
        <f t="shared" si="2"/>
        <v>370.34438000925149</v>
      </c>
      <c r="D79" s="4">
        <f t="shared" si="3"/>
        <v>370</v>
      </c>
    </row>
    <row r="80" spans="1:4" x14ac:dyDescent="0.35">
      <c r="A80" s="3">
        <v>39</v>
      </c>
      <c r="B80" s="4">
        <v>5561.1088</v>
      </c>
      <c r="C80" s="4">
        <f t="shared" si="2"/>
        <v>365.59183381585251</v>
      </c>
      <c r="D80" s="4">
        <f t="shared" si="3"/>
        <v>365</v>
      </c>
    </row>
    <row r="81" spans="1:4" x14ac:dyDescent="0.35">
      <c r="A81" s="3">
        <v>39.5</v>
      </c>
      <c r="B81" s="4">
        <v>5450.3665000000001</v>
      </c>
      <c r="C81" s="4">
        <f t="shared" si="2"/>
        <v>360.87978427566753</v>
      </c>
      <c r="D81" s="4">
        <f t="shared" si="3"/>
        <v>360</v>
      </c>
    </row>
    <row r="82" spans="1:4" x14ac:dyDescent="0.35">
      <c r="A82" s="3">
        <v>40</v>
      </c>
      <c r="B82" s="4">
        <v>5342.1307999999999</v>
      </c>
      <c r="C82" s="4">
        <f t="shared" si="2"/>
        <v>356.20865703999863</v>
      </c>
      <c r="D82" s="4">
        <f t="shared" si="3"/>
        <v>356</v>
      </c>
    </row>
    <row r="83" spans="1:4" x14ac:dyDescent="0.35">
      <c r="A83" s="3">
        <v>40.5</v>
      </c>
      <c r="B83" s="4">
        <v>5236.3387000000002</v>
      </c>
      <c r="C83" s="4">
        <f t="shared" si="2"/>
        <v>351.578853396059</v>
      </c>
      <c r="D83" s="4">
        <f t="shared" si="3"/>
        <v>351</v>
      </c>
    </row>
    <row r="84" spans="1:4" x14ac:dyDescent="0.35">
      <c r="A84" s="3">
        <v>41</v>
      </c>
      <c r="B84" s="4">
        <v>5132.9288999999999</v>
      </c>
      <c r="C84" s="4">
        <f t="shared" si="2"/>
        <v>346.9907444486837</v>
      </c>
      <c r="D84" s="4">
        <f t="shared" si="3"/>
        <v>346</v>
      </c>
    </row>
    <row r="85" spans="1:4" x14ac:dyDescent="0.35">
      <c r="A85" s="3">
        <v>41.5</v>
      </c>
      <c r="B85" s="4">
        <v>5031.8416999999999</v>
      </c>
      <c r="C85" s="4">
        <f t="shared" si="2"/>
        <v>342.44466924502007</v>
      </c>
      <c r="D85" s="4">
        <f t="shared" si="3"/>
        <v>342</v>
      </c>
    </row>
    <row r="86" spans="1:4" x14ac:dyDescent="0.35">
      <c r="A86" s="3">
        <v>42</v>
      </c>
      <c r="B86" s="4">
        <v>4933.0192999999999</v>
      </c>
      <c r="C86" s="4">
        <f t="shared" si="2"/>
        <v>337.94095102388303</v>
      </c>
      <c r="D86" s="4">
        <f t="shared" si="3"/>
        <v>337</v>
      </c>
    </row>
    <row r="87" spans="1:4" x14ac:dyDescent="0.35">
      <c r="A87" s="3">
        <v>42.5</v>
      </c>
      <c r="B87" s="4">
        <v>4836.4053000000004</v>
      </c>
      <c r="C87" s="4">
        <f t="shared" si="2"/>
        <v>333.47987749431462</v>
      </c>
      <c r="D87" s="4">
        <f t="shared" si="3"/>
        <v>333</v>
      </c>
    </row>
    <row r="88" spans="1:4" x14ac:dyDescent="0.35">
      <c r="A88" s="3">
        <v>43</v>
      </c>
      <c r="B88" s="4">
        <v>4741.9447</v>
      </c>
      <c r="C88" s="4">
        <f t="shared" si="2"/>
        <v>329.06170297192881</v>
      </c>
      <c r="D88" s="4">
        <f t="shared" si="3"/>
        <v>329</v>
      </c>
    </row>
    <row r="89" spans="1:4" x14ac:dyDescent="0.35">
      <c r="A89" s="3">
        <v>43.5</v>
      </c>
      <c r="B89" s="4">
        <v>4649.5842000000002</v>
      </c>
      <c r="C89" s="4">
        <f t="shared" si="2"/>
        <v>324.68666493619656</v>
      </c>
      <c r="D89" s="4">
        <f t="shared" si="3"/>
        <v>324</v>
      </c>
    </row>
    <row r="90" spans="1:4" x14ac:dyDescent="0.35">
      <c r="A90" s="3">
        <v>44</v>
      </c>
      <c r="B90" s="4">
        <v>4559.2718999999997</v>
      </c>
      <c r="C90" s="4">
        <f t="shared" si="2"/>
        <v>320.35497281289179</v>
      </c>
      <c r="D90" s="4">
        <f t="shared" si="3"/>
        <v>320</v>
      </c>
    </row>
    <row r="91" spans="1:4" x14ac:dyDescent="0.35">
      <c r="A91" s="3">
        <v>44.5</v>
      </c>
      <c r="B91" s="4">
        <v>4470.9573</v>
      </c>
      <c r="C91" s="4">
        <f t="shared" si="2"/>
        <v>316.0668104452219</v>
      </c>
      <c r="D91" s="4">
        <f t="shared" si="3"/>
        <v>316</v>
      </c>
    </row>
    <row r="92" spans="1:4" x14ac:dyDescent="0.35">
      <c r="A92" s="3">
        <v>45</v>
      </c>
      <c r="B92" s="4">
        <v>4384.5911999999998</v>
      </c>
      <c r="C92" s="4">
        <f t="shared" si="2"/>
        <v>311.82233372054401</v>
      </c>
      <c r="D92" s="4">
        <f t="shared" si="3"/>
        <v>311</v>
      </c>
    </row>
    <row r="93" spans="1:4" x14ac:dyDescent="0.35">
      <c r="A93" s="3">
        <v>45.5</v>
      </c>
      <c r="B93" s="4">
        <v>4300.1259</v>
      </c>
      <c r="C93" s="4">
        <f t="shared" si="2"/>
        <v>307.62168294616203</v>
      </c>
      <c r="D93" s="4">
        <f t="shared" si="3"/>
        <v>307</v>
      </c>
    </row>
    <row r="94" spans="1:4" x14ac:dyDescent="0.35">
      <c r="A94" s="3">
        <v>46</v>
      </c>
      <c r="B94" s="4">
        <v>4217.5146999999997</v>
      </c>
      <c r="C94" s="4">
        <f t="shared" si="2"/>
        <v>303.46496058836499</v>
      </c>
      <c r="D94" s="4">
        <f t="shared" si="3"/>
        <v>303</v>
      </c>
    </row>
    <row r="95" spans="1:4" x14ac:dyDescent="0.35">
      <c r="A95" s="3">
        <v>46.5</v>
      </c>
      <c r="B95" s="4">
        <v>4136.7124999999996</v>
      </c>
      <c r="C95" s="4">
        <f t="shared" si="2"/>
        <v>299.35226365394357</v>
      </c>
      <c r="D95" s="4">
        <f t="shared" si="3"/>
        <v>299</v>
      </c>
    </row>
    <row r="96" spans="1:4" x14ac:dyDescent="0.35">
      <c r="A96" s="3">
        <v>47</v>
      </c>
      <c r="B96" s="4">
        <v>4057.6750000000002</v>
      </c>
      <c r="C96" s="4">
        <f t="shared" si="2"/>
        <v>295.28364576645856</v>
      </c>
      <c r="D96" s="4">
        <f t="shared" si="3"/>
        <v>295</v>
      </c>
    </row>
    <row r="97" spans="1:4" x14ac:dyDescent="0.35">
      <c r="A97" s="3">
        <v>47.5</v>
      </c>
      <c r="B97" s="4">
        <v>3980.3593999999998</v>
      </c>
      <c r="C97" s="4">
        <f t="shared" si="2"/>
        <v>291.25915505434</v>
      </c>
      <c r="D97" s="4">
        <f t="shared" si="3"/>
        <v>291</v>
      </c>
    </row>
    <row r="98" spans="1:4" x14ac:dyDescent="0.35">
      <c r="A98" s="3">
        <v>48</v>
      </c>
      <c r="B98" s="4">
        <v>3904.7240000000002</v>
      </c>
      <c r="C98" s="4">
        <f t="shared" si="2"/>
        <v>287.27881632170477</v>
      </c>
      <c r="D98" s="4">
        <f t="shared" si="3"/>
        <v>287</v>
      </c>
    </row>
    <row r="99" spans="1:4" x14ac:dyDescent="0.35">
      <c r="A99" s="3">
        <v>48.5</v>
      </c>
      <c r="B99" s="4">
        <v>3830.7280999999998</v>
      </c>
      <c r="C99" s="4">
        <f t="shared" si="2"/>
        <v>283.34262794884961</v>
      </c>
      <c r="D99" s="4">
        <f t="shared" si="3"/>
        <v>283</v>
      </c>
    </row>
    <row r="100" spans="1:4" x14ac:dyDescent="0.35">
      <c r="A100" s="3">
        <v>49</v>
      </c>
      <c r="B100" s="4">
        <v>3758.3319999999999</v>
      </c>
      <c r="C100" s="4">
        <f t="shared" si="2"/>
        <v>279.45056392010309</v>
      </c>
      <c r="D100" s="4">
        <f t="shared" si="3"/>
        <v>279</v>
      </c>
    </row>
    <row r="101" spans="1:4" x14ac:dyDescent="0.35">
      <c r="A101" s="3">
        <v>49.5</v>
      </c>
      <c r="B101" s="4">
        <v>3687.4974000000002</v>
      </c>
      <c r="C101" s="4">
        <f t="shared" si="2"/>
        <v>275.60259775464868</v>
      </c>
      <c r="D101" s="4">
        <f t="shared" si="3"/>
        <v>275</v>
      </c>
    </row>
    <row r="102" spans="1:4" x14ac:dyDescent="0.35">
      <c r="A102" s="3">
        <v>50</v>
      </c>
      <c r="B102" s="4">
        <v>3618.1867000000002</v>
      </c>
      <c r="C102" s="4">
        <f t="shared" si="2"/>
        <v>271.79866715294776</v>
      </c>
      <c r="D102" s="4">
        <f t="shared" si="3"/>
        <v>271</v>
      </c>
    </row>
    <row r="103" spans="1:4" x14ac:dyDescent="0.35">
      <c r="A103" s="3">
        <v>50.5</v>
      </c>
      <c r="B103" s="4">
        <v>3550.3633</v>
      </c>
      <c r="C103" s="4">
        <f t="shared" si="2"/>
        <v>268.03869206222686</v>
      </c>
      <c r="D103" s="4">
        <f t="shared" si="3"/>
        <v>268</v>
      </c>
    </row>
    <row r="104" spans="1:4" x14ac:dyDescent="0.35">
      <c r="A104" s="3">
        <v>51</v>
      </c>
      <c r="B104" s="4">
        <v>3483.9917</v>
      </c>
      <c r="C104" s="4">
        <f t="shared" si="2"/>
        <v>264.32258254059883</v>
      </c>
      <c r="D104" s="4">
        <f t="shared" si="3"/>
        <v>264</v>
      </c>
    </row>
    <row r="105" spans="1:4" x14ac:dyDescent="0.35">
      <c r="A105" s="3">
        <v>51.5</v>
      </c>
      <c r="B105" s="4">
        <v>3419.0373</v>
      </c>
      <c r="C105" s="4">
        <f t="shared" si="2"/>
        <v>260.65022994607818</v>
      </c>
      <c r="D105" s="4">
        <f t="shared" si="3"/>
        <v>260</v>
      </c>
    </row>
    <row r="106" spans="1:4" x14ac:dyDescent="0.35">
      <c r="A106" s="3">
        <v>52</v>
      </c>
      <c r="B106" s="4">
        <v>3355.4663</v>
      </c>
      <c r="C106" s="4">
        <f t="shared" si="2"/>
        <v>257.02150324021261</v>
      </c>
      <c r="D106" s="4">
        <f t="shared" si="3"/>
        <v>257</v>
      </c>
    </row>
    <row r="107" spans="1:4" x14ac:dyDescent="0.35">
      <c r="A107" s="3">
        <v>52.5</v>
      </c>
      <c r="B107" s="4">
        <v>3293.2458999999999</v>
      </c>
      <c r="C107" s="4">
        <f t="shared" si="2"/>
        <v>253.43626237290923</v>
      </c>
      <c r="D107" s="4">
        <f t="shared" si="3"/>
        <v>253</v>
      </c>
    </row>
    <row r="108" spans="1:4" x14ac:dyDescent="0.35">
      <c r="A108" s="3">
        <v>53</v>
      </c>
      <c r="B108" s="4">
        <v>3232.3440999999998</v>
      </c>
      <c r="C108" s="4">
        <f t="shared" si="2"/>
        <v>249.89434897630872</v>
      </c>
      <c r="D108" s="4">
        <f t="shared" si="3"/>
        <v>249</v>
      </c>
    </row>
    <row r="109" spans="1:4" x14ac:dyDescent="0.35">
      <c r="A109" s="3">
        <v>53.5</v>
      </c>
      <c r="B109" s="4">
        <v>3172.7296999999999</v>
      </c>
      <c r="C109" s="4">
        <f t="shared" si="2"/>
        <v>246.39558823559554</v>
      </c>
      <c r="D109" s="4">
        <f t="shared" si="3"/>
        <v>246</v>
      </c>
    </row>
    <row r="110" spans="1:4" x14ac:dyDescent="0.35">
      <c r="A110" s="3">
        <v>54</v>
      </c>
      <c r="B110" s="4">
        <v>3114.3724999999999</v>
      </c>
      <c r="C110" s="4">
        <f t="shared" si="2"/>
        <v>242.93980268594629</v>
      </c>
      <c r="D110" s="4">
        <f t="shared" si="3"/>
        <v>242</v>
      </c>
    </row>
    <row r="111" spans="1:4" x14ac:dyDescent="0.35">
      <c r="A111" s="3">
        <v>54.5</v>
      </c>
      <c r="B111" s="4">
        <v>3057.2426999999998</v>
      </c>
      <c r="C111" s="4">
        <f t="shared" si="2"/>
        <v>239.52677865901967</v>
      </c>
      <c r="D111" s="4">
        <f t="shared" si="3"/>
        <v>239</v>
      </c>
    </row>
    <row r="112" spans="1:4" x14ac:dyDescent="0.35">
      <c r="A112" s="3">
        <v>55</v>
      </c>
      <c r="B112" s="4">
        <v>3001.3117000000002</v>
      </c>
      <c r="C112" s="4">
        <f t="shared" si="2"/>
        <v>236.15631560467858</v>
      </c>
      <c r="D112" s="4">
        <f t="shared" si="3"/>
        <v>236</v>
      </c>
    </row>
    <row r="113" spans="1:4" x14ac:dyDescent="0.35">
      <c r="A113" s="3">
        <v>55.5</v>
      </c>
      <c r="B113" s="4">
        <v>2946.5513999999998</v>
      </c>
      <c r="C113" s="4">
        <f t="shared" si="2"/>
        <v>232.82818636938325</v>
      </c>
      <c r="D113" s="4">
        <f t="shared" si="3"/>
        <v>232</v>
      </c>
    </row>
    <row r="114" spans="1:4" x14ac:dyDescent="0.35">
      <c r="A114" s="3">
        <v>56</v>
      </c>
      <c r="B114" s="4">
        <v>2892.9344000000001</v>
      </c>
      <c r="C114" s="4">
        <f t="shared" si="2"/>
        <v>229.54215071473567</v>
      </c>
      <c r="D114" s="4">
        <f t="shared" si="3"/>
        <v>229</v>
      </c>
    </row>
    <row r="115" spans="1:4" x14ac:dyDescent="0.35">
      <c r="A115" s="3">
        <v>56.5</v>
      </c>
      <c r="B115" s="4">
        <v>2840.4340000000002</v>
      </c>
      <c r="C115" s="4">
        <f t="shared" si="2"/>
        <v>226.29795706282204</v>
      </c>
      <c r="D115" s="4">
        <f t="shared" si="3"/>
        <v>226</v>
      </c>
    </row>
    <row r="116" spans="1:4" x14ac:dyDescent="0.35">
      <c r="A116" s="3">
        <v>57</v>
      </c>
      <c r="B116" s="4">
        <v>2789.0243999999998</v>
      </c>
      <c r="C116" s="4">
        <f t="shared" si="2"/>
        <v>223.09535676544644</v>
      </c>
      <c r="D116" s="4">
        <f t="shared" si="3"/>
        <v>223</v>
      </c>
    </row>
    <row r="117" spans="1:4" x14ac:dyDescent="0.35">
      <c r="A117" s="3">
        <v>57.5</v>
      </c>
      <c r="B117" s="4">
        <v>2738.6801999999998</v>
      </c>
      <c r="C117" s="4">
        <f t="shared" si="2"/>
        <v>219.93407485023451</v>
      </c>
      <c r="D117" s="4">
        <f t="shared" si="3"/>
        <v>219</v>
      </c>
    </row>
    <row r="118" spans="1:4" x14ac:dyDescent="0.35">
      <c r="A118" s="3">
        <v>58</v>
      </c>
      <c r="B118" s="4">
        <v>2689.3766999999998</v>
      </c>
      <c r="C118" s="4">
        <f t="shared" si="2"/>
        <v>216.81383011507569</v>
      </c>
      <c r="D118" s="4">
        <f t="shared" si="3"/>
        <v>216</v>
      </c>
    </row>
    <row r="119" spans="1:4" x14ac:dyDescent="0.35">
      <c r="A119" s="3">
        <v>58.5</v>
      </c>
      <c r="B119" s="4">
        <v>2641.0900999999999</v>
      </c>
      <c r="C119" s="4">
        <f t="shared" si="2"/>
        <v>213.73434972194366</v>
      </c>
      <c r="D119" s="4">
        <f t="shared" si="3"/>
        <v>213</v>
      </c>
    </row>
    <row r="120" spans="1:4" x14ac:dyDescent="0.35">
      <c r="A120" s="3">
        <v>59</v>
      </c>
      <c r="B120" s="4">
        <v>2593.7966999999999</v>
      </c>
      <c r="C120" s="4">
        <f t="shared" si="2"/>
        <v>210.6953198712506</v>
      </c>
      <c r="D120" s="4">
        <f t="shared" si="3"/>
        <v>210</v>
      </c>
    </row>
    <row r="121" spans="1:4" x14ac:dyDescent="0.35">
      <c r="A121" s="3">
        <v>59.5</v>
      </c>
      <c r="B121" s="4">
        <v>2547.4738000000002</v>
      </c>
      <c r="C121" s="4">
        <f t="shared" si="2"/>
        <v>207.69644463413826</v>
      </c>
      <c r="D121" s="4">
        <f t="shared" si="3"/>
        <v>207</v>
      </c>
    </row>
    <row r="122" spans="1:4" x14ac:dyDescent="0.35">
      <c r="A122" s="3">
        <v>60</v>
      </c>
      <c r="B122" s="4">
        <v>2502.0992000000001</v>
      </c>
      <c r="C122" s="4">
        <f t="shared" si="2"/>
        <v>204.73741574534938</v>
      </c>
      <c r="D122" s="4">
        <f t="shared" si="3"/>
        <v>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edacmultitech23@gmail.com</dc:creator>
  <cp:lastModifiedBy>edacmultitech23@gmail.com</cp:lastModifiedBy>
  <dcterms:created xsi:type="dcterms:W3CDTF">2024-04-18T05:10:44Z</dcterms:created>
  <dcterms:modified xsi:type="dcterms:W3CDTF">2024-04-18T13:19:55Z</dcterms:modified>
</cp:coreProperties>
</file>