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okumente\GitLab\ip-gpm\data\Tables\ready tables\"/>
    </mc:Choice>
  </mc:AlternateContent>
  <xr:revisionPtr revIDLastSave="0" documentId="13_ncr:1_{0662CAAD-1ADD-4426-A288-B6B2C1BAB39D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Inbound" sheetId="2" r:id="rId1"/>
    <sheet name="Outbound" sheetId="3" r:id="rId2"/>
    <sheet name="Saldo" sheetId="4" r:id="rId3"/>
    <sheet name="All_together" sheetId="5" r:id="rId4"/>
    <sheet name="12711-0009" sheetId="1" r:id="rId5"/>
  </sheets>
  <definedNames>
    <definedName name="ExterneDaten_1" localSheetId="0" hidden="1">Inbound!$A$1:$C$271</definedName>
    <definedName name="ExterneDaten_1" localSheetId="1" hidden="1">Outbound!$A$1:$C$271</definedName>
    <definedName name="ExterneDaten_1" localSheetId="2" hidden="1">Saldo!$A$1:$C$271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CA27F-0AE6-4C73-88DB-66CAB0CB3E24}" keepAlive="1" name="Abfrage - Table2" description="Verbindung mit der Abfrage 'Table2' in der Arbeitsmappe." type="5" refreshedVersion="8" background="1" saveData="1">
    <dbPr connection="Provider=Microsoft.Mashup.OleDb.1;Data Source=$Workbook$;Location=Table2;Extended Properties=&quot;&quot;" command="SELECT * FROM [Table2]"/>
  </connection>
  <connection id="2" xr16:uid="{C74937B2-FA4D-45EC-BFD3-F856994FA6DD}" keepAlive="1" name="Abfrage - Table2 (2)" description="Verbindung mit der Abfrage 'Table2 (2)' in der Arbeitsmappe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3" xr16:uid="{6DFEF653-527A-4979-A268-7441C77F59EF}" keepAlive="1" name="Abfrage - Table2 (3)" description="Verbindung mit der Abfrage 'Table2 (3)' in der Arbeitsmappe." type="5" refreshedVersion="8" background="1" saveData="1">
    <dbPr connection="Provider=Microsoft.Mashup.OleDb.1;Data Source=$Workbook$;Location=&quot;Table2 (3)&quot;;Extended Properties=&quot;&quot;" command="SELECT * FROM [Table2 (3)]"/>
  </connection>
</connections>
</file>

<file path=xl/sharedStrings.xml><?xml version="1.0" encoding="utf-8"?>
<sst xmlns="http://schemas.openxmlformats.org/spreadsheetml/2006/main" count="3161" uniqueCount="79">
  <si>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</si>
  <si>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</si>
  <si>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</si>
  <si>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</si>
  <si>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</si>
  <si>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</si>
  <si>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</si>
  <si>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</si>
  <si>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</si>
  <si>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</si>
  <si>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Belgien</t>
  </si>
  <si>
    <t>männlich</t>
  </si>
  <si>
    <t>Zuzüge aus dem Ausland</t>
  </si>
  <si>
    <t>Fortzüge in das Ausland</t>
  </si>
  <si>
    <t>Wanderungssaldo</t>
  </si>
  <si>
    <t>weiblich</t>
  </si>
  <si>
    <t>Insgesamt</t>
  </si>
  <si>
    <t>Bulgarien</t>
  </si>
  <si>
    <t>Dänemark</t>
  </si>
  <si>
    <t>Estland</t>
  </si>
  <si>
    <t>Finnland</t>
  </si>
  <si>
    <t>Frankreich</t>
  </si>
  <si>
    <t>Griechenland</t>
  </si>
  <si>
    <t>Irland</t>
  </si>
  <si>
    <t>Italien</t>
  </si>
  <si>
    <t>Kroatien</t>
  </si>
  <si>
    <t>Lettland</t>
  </si>
  <si>
    <t>Litauen</t>
  </si>
  <si>
    <t>Luxemburg</t>
  </si>
  <si>
    <t>Malta</t>
  </si>
  <si>
    <t>Niederlande</t>
  </si>
  <si>
    <t>Österreich</t>
  </si>
  <si>
    <t>Polen</t>
  </si>
  <si>
    <t>Portugal</t>
  </si>
  <si>
    <t>Rumänien</t>
  </si>
  <si>
    <t>Schweden</t>
  </si>
  <si>
    <t>Slowakei</t>
  </si>
  <si>
    <t>Slowenien</t>
  </si>
  <si>
    <t>Spanien</t>
  </si>
  <si>
    <t>Tschechien</t>
  </si>
  <si>
    <t>Ungarn</t>
  </si>
  <si>
    <t>Vereinigtes Königreich</t>
  </si>
  <si>
    <t>Zypern</t>
  </si>
  <si>
    <t>TOTAL</t>
  </si>
  <si>
    <t>name</t>
  </si>
  <si>
    <t>gender</t>
  </si>
  <si>
    <t>NUTS_ID</t>
  </si>
  <si>
    <t>BE</t>
  </si>
  <si>
    <t>ES</t>
  </si>
  <si>
    <t>FI</t>
  </si>
  <si>
    <t>BG</t>
  </si>
  <si>
    <t>EL</t>
  </si>
  <si>
    <t>DK</t>
  </si>
  <si>
    <t>EE</t>
  </si>
  <si>
    <t>FR</t>
  </si>
  <si>
    <t>AT</t>
  </si>
  <si>
    <t>IE</t>
  </si>
  <si>
    <t>IT</t>
  </si>
  <si>
    <t>HR</t>
  </si>
  <si>
    <t>LV</t>
  </si>
  <si>
    <t>LT</t>
  </si>
  <si>
    <t>LU</t>
  </si>
  <si>
    <t>MT</t>
  </si>
  <si>
    <t>NL</t>
  </si>
  <si>
    <t>PL</t>
  </si>
  <si>
    <t>PT</t>
  </si>
  <si>
    <t>RO</t>
  </si>
  <si>
    <t>SE</t>
  </si>
  <si>
    <t>SK</t>
  </si>
  <si>
    <t>SI</t>
  </si>
  <si>
    <t>CZ</t>
  </si>
  <si>
    <t>HU</t>
  </si>
  <si>
    <t>UK</t>
  </si>
  <si>
    <t>CY</t>
  </si>
  <si>
    <t>Year</t>
  </si>
  <si>
    <t>Inbound</t>
  </si>
  <si>
    <t>Auswahl</t>
  </si>
  <si>
    <t>Outbound</t>
  </si>
  <si>
    <t>Dif_In_Out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</si>
</sst>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Calibri"/>
      <family val="2"/>
      <scheme val="minor"/>
    </font>
    <font>
      <sz val="10"/>
      <name val="Arial"/>
    </font>
    <font>
      <i/>
      <sz val="10"/>
      <name val="Arial"/>
    </font>
    <font>
      <sz val="1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2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NumberFormat="1"/>
  </cellXfs>
  <cellStyles count="1">
    <cellStyle name="Standard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3114F35-A800-4D0C-9B6A-5D4862A5399B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Inbound" tableColumnId="2"/>
      <queryTableField id="3" name="NUTS_I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50C37021-6111-4F66-A178-9FD684363620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Outbound" tableColumnId="2"/>
      <queryTableField id="3" name="NUTS_I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96C9DE80-1723-46F2-805A-E7754614AC33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Dif_In_Out" tableColumnId="2"/>
      <queryTableField id="3" name="NUTS_I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85964-6C92-4426-897C-D9ACDE70D8A4}" name="Table2_2" displayName="Table2_2" ref="A1:C271" tableType="queryTable" totalsRowShown="0">
  <autoFilter ref="A1:C271" xr:uid="{BBE85964-6C92-4426-897C-D9ACDE70D8A4}"/>
  <tableColumns count="3">
    <tableColumn id="1" xr3:uid="{2B0F6605-1A4C-4657-A211-1D61342D2761}" uniqueName="1" name="Year" queryTableFieldId="1" dataDxfId="2"/>
    <tableColumn id="2" xr3:uid="{3F8614A1-6E68-4DD3-95A2-A9A5C24273AC}" uniqueName="2" name="Inbound" queryTableFieldId="2"/>
    <tableColumn id="3" xr3:uid="{FA1E3E7F-88EB-4076-B6C9-08DA31764B9C}" uniqueName="3" name="NUTS_ID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9070D0-267A-4C58-BEA2-DEADEECF1A1F}" name="Table2__2" displayName="Table2__2" ref="A1:C271" tableType="queryTable" totalsRowShown="0">
  <autoFilter ref="A1:C271" xr:uid="{3D9070D0-267A-4C58-BEA2-DEADEECF1A1F}"/>
  <tableColumns count="3">
    <tableColumn id="1" xr3:uid="{6C510E62-11C2-4F9E-8671-7C221DC0DA33}" uniqueName="1" name="Year" queryTableFieldId="1" dataDxfId="1"/>
    <tableColumn id="2" xr3:uid="{EE444C90-9387-40C1-9E1B-F7D67213440D}" uniqueName="2" name="Outbound" queryTableFieldId="2"/>
    <tableColumn id="3" xr3:uid="{FBF605E3-894E-4FC7-9C11-BA987C3BB551}" uniqueName="3" name="NUTS_ID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B7063B-28B9-49C2-AE8E-C42950172A6B}" name="Table2__3" displayName="Table2__3" ref="A1:C271" tableType="queryTable" totalsRowShown="0">
  <autoFilter ref="A1:C271" xr:uid="{A4B7063B-28B9-49C2-AE8E-C42950172A6B}"/>
  <tableColumns count="3">
    <tableColumn id="1" xr3:uid="{E323D90F-8E69-44DF-813E-F3DCA341C318}" uniqueName="1" name="Year" queryTableFieldId="1" dataDxfId="0"/>
    <tableColumn id="2" xr3:uid="{0C608115-C92C-4067-86B5-F2E8C6C959E0}" uniqueName="2" name="Dif_In_Out" queryTableFieldId="2"/>
    <tableColumn id="3" xr3:uid="{5E058F88-34BF-49D0-826E-ADB64775F97C}" uniqueName="3" name="NUTS_ID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1E1555-BDF0-4AA5-8B4C-1EAE25166F20}" name="Tabelle5" displayName="Tabelle5" ref="A1:E1048576" totalsRowShown="0">
  <autoFilter ref="A1:E1048576" xr:uid="{CE1E1555-BDF0-4AA5-8B4C-1EAE25166F20}"/>
  <tableColumns count="5">
    <tableColumn id="1" xr3:uid="{739FA9CF-703D-4B10-9548-F4996DED079A}" name="Year"/>
    <tableColumn id="2" xr3:uid="{830D5B12-D5D9-4E80-823B-09DB06EE4C3B}" name="NUTS_ID"/>
    <tableColumn id="3" xr3:uid="{477FDA0F-6791-49C0-99F8-6D6A4FA509AB}" name="Inbound"/>
    <tableColumn id="4" xr3:uid="{A9B336B7-273C-4CD1-BCF0-5FB051BD966B}" name="Outbound"/>
    <tableColumn id="5" xr3:uid="{971473E7-3262-4D9B-8FFA-F51D9C1B41DE}" name="Dif_In_Ou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4109FC-52A8-4E68-BD7D-8714B53C0FAA}" name="Table2" displayName="Table2" ref="A1:O244" totalsRowShown="0" headerRowDxfId="19" dataDxfId="18">
  <autoFilter ref="A1:O244" xr:uid="{0D4109FC-52A8-4E68-BD7D-8714B53C0FAA}">
    <filterColumn colId="2">
      <filters>
        <filter val="Insgesamt"/>
      </filters>
    </filterColumn>
    <filterColumn colId="3">
      <filters>
        <filter val="Fortzüge in das Ausland"/>
      </filters>
    </filterColumn>
  </autoFilter>
  <tableColumns count="15">
    <tableColumn id="1" xr3:uid="{7EC3BAEC-50FC-4248-8B3D-AF2A800B5046}" name="name" dataDxfId="17"/>
    <tableColumn id="15" xr3:uid="{36937F83-150B-4802-9A52-1BB624795578}" name="NUTS_ID" dataDxfId="16"/>
    <tableColumn id="2" xr3:uid="{94892510-3339-4FB2-ABB6-589DEE7E34A1}" name="gender" dataDxfId="15"/>
    <tableColumn id="3" xr3:uid="{A54FF0D6-F212-4A7A-9DAF-C73F80CE2A18}" name="Auswahl" dataDxfId="14"/>
    <tableColumn id="4" xr3:uid="{FD6BEA4B-DF27-4C94-A708-82893EBCA695}" name="2012" dataDxfId="13"/>
    <tableColumn id="5" xr3:uid="{34D68EE1-9B0A-41A4-BF0E-9F05C8D2BD4A}" name="2013" dataDxfId="12"/>
    <tableColumn id="6" xr3:uid="{79F2C52F-3C57-4250-8D95-C2C4E25844AF}" name="2014" dataDxfId="11"/>
    <tableColumn id="7" xr3:uid="{AD21AAF7-8591-4AF1-A386-E0781CDFE6A1}" name="2015" dataDxfId="10"/>
    <tableColumn id="8" xr3:uid="{40A3654B-D2F8-43F7-BD93-160F463A7DCB}" name="2016" dataDxfId="9"/>
    <tableColumn id="9" xr3:uid="{80D4DB62-9E1A-4AC4-9709-936CB50C9E41}" name="2017" dataDxfId="8"/>
    <tableColumn id="10" xr3:uid="{2D79B308-C2B5-4826-AD5E-38E20B035096}" name="2018" dataDxfId="7"/>
    <tableColumn id="11" xr3:uid="{CA10F790-7FA7-4692-BB18-484E9A53A93E}" name="2019" dataDxfId="6"/>
    <tableColumn id="12" xr3:uid="{61D66799-35A3-48D8-B828-B5C13396501C}" name="2020" dataDxfId="5"/>
    <tableColumn id="13" xr3:uid="{2FFB2F0C-708C-441C-BCE5-7A910EE8E790}" name="2021" dataDxfId="4"/>
    <tableColumn id="14" xr3:uid="{FD9C73C9-8D5C-46D2-8581-E218A7330F2B}" name="TOTAL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D226-84E1-4FED-A13E-ABA80BC28384}">
  <dimension ref="A1:C271"/>
  <sheetViews>
    <sheetView workbookViewId="0">
      <selection activeCell="B1" sqref="B1:B1048576"/>
    </sheetView>
  </sheetViews>
  <sheetFormatPr baseColWidth="10" defaultRowHeight="12.75" x14ac:dyDescent="0.2"/>
  <cols>
    <col min="1" max="1" width="6.85546875" bestFit="1" customWidth="1"/>
    <col min="2" max="2" width="9.7109375" bestFit="1" customWidth="1"/>
    <col min="3" max="3" width="9.85546875" bestFit="1" customWidth="1"/>
  </cols>
  <sheetData>
    <row r="1" spans="1:3" x14ac:dyDescent="0.2">
      <c r="A1" t="s">
        <v>74</v>
      </c>
      <c r="B1" t="s">
        <v>75</v>
      </c>
      <c r="C1" t="s">
        <v>46</v>
      </c>
    </row>
    <row r="2" spans="1:3" x14ac:dyDescent="0.2">
      <c r="A2" s="8" t="s">
        <v>0</v>
      </c>
      <c r="B2">
        <v>5568</v>
      </c>
      <c r="C2" t="s">
        <v>47</v>
      </c>
    </row>
    <row r="3" spans="1:3" x14ac:dyDescent="0.2">
      <c r="A3" s="8" t="s">
        <v>1</v>
      </c>
      <c r="B3">
        <v>5825</v>
      </c>
      <c r="C3" t="s">
        <v>47</v>
      </c>
    </row>
    <row r="4" spans="1:3" x14ac:dyDescent="0.2">
      <c r="A4" s="8" t="s">
        <v>2</v>
      </c>
      <c r="B4">
        <v>6099</v>
      </c>
      <c r="C4" t="s">
        <v>47</v>
      </c>
    </row>
    <row r="5" spans="1:3" x14ac:dyDescent="0.2">
      <c r="A5" s="8" t="s">
        <v>3</v>
      </c>
      <c r="B5">
        <v>5915</v>
      </c>
      <c r="C5" t="s">
        <v>47</v>
      </c>
    </row>
    <row r="6" spans="1:3" x14ac:dyDescent="0.2">
      <c r="A6" s="8" t="s">
        <v>4</v>
      </c>
      <c r="B6">
        <v>5937</v>
      </c>
      <c r="C6" t="s">
        <v>47</v>
      </c>
    </row>
    <row r="7" spans="1:3" x14ac:dyDescent="0.2">
      <c r="A7" s="8" t="s">
        <v>5</v>
      </c>
      <c r="B7">
        <v>5803</v>
      </c>
      <c r="C7" t="s">
        <v>47</v>
      </c>
    </row>
    <row r="8" spans="1:3" x14ac:dyDescent="0.2">
      <c r="A8" s="8" t="s">
        <v>6</v>
      </c>
      <c r="B8">
        <v>5582</v>
      </c>
      <c r="C8" t="s">
        <v>47</v>
      </c>
    </row>
    <row r="9" spans="1:3" x14ac:dyDescent="0.2">
      <c r="A9" s="8" t="s">
        <v>7</v>
      </c>
      <c r="B9">
        <v>5745</v>
      </c>
      <c r="C9" t="s">
        <v>47</v>
      </c>
    </row>
    <row r="10" spans="1:3" x14ac:dyDescent="0.2">
      <c r="A10" s="8" t="s">
        <v>8</v>
      </c>
      <c r="B10">
        <v>4975</v>
      </c>
      <c r="C10" t="s">
        <v>47</v>
      </c>
    </row>
    <row r="11" spans="1:3" x14ac:dyDescent="0.2">
      <c r="A11" s="8" t="s">
        <v>9</v>
      </c>
      <c r="B11">
        <v>5395</v>
      </c>
      <c r="C11" t="s">
        <v>47</v>
      </c>
    </row>
    <row r="12" spans="1:3" x14ac:dyDescent="0.2">
      <c r="A12" s="8" t="s">
        <v>0</v>
      </c>
      <c r="B12">
        <v>58862</v>
      </c>
      <c r="C12" t="s">
        <v>50</v>
      </c>
    </row>
    <row r="13" spans="1:3" x14ac:dyDescent="0.2">
      <c r="A13" s="8" t="s">
        <v>1</v>
      </c>
      <c r="B13">
        <v>59323</v>
      </c>
      <c r="C13" t="s">
        <v>50</v>
      </c>
    </row>
    <row r="14" spans="1:3" x14ac:dyDescent="0.2">
      <c r="A14" s="8" t="s">
        <v>2</v>
      </c>
      <c r="B14">
        <v>77790</v>
      </c>
      <c r="C14" t="s">
        <v>50</v>
      </c>
    </row>
    <row r="15" spans="1:3" x14ac:dyDescent="0.2">
      <c r="A15" s="8" t="s">
        <v>3</v>
      </c>
      <c r="B15">
        <v>83579</v>
      </c>
      <c r="C15" t="s">
        <v>50</v>
      </c>
    </row>
    <row r="16" spans="1:3" x14ac:dyDescent="0.2">
      <c r="A16" s="8" t="s">
        <v>4</v>
      </c>
      <c r="B16">
        <v>79927</v>
      </c>
      <c r="C16" t="s">
        <v>50</v>
      </c>
    </row>
    <row r="17" spans="1:3" x14ac:dyDescent="0.2">
      <c r="A17" s="8" t="s">
        <v>5</v>
      </c>
      <c r="B17">
        <v>78347</v>
      </c>
      <c r="C17" t="s">
        <v>50</v>
      </c>
    </row>
    <row r="18" spans="1:3" x14ac:dyDescent="0.2">
      <c r="A18" s="8" t="s">
        <v>6</v>
      </c>
      <c r="B18">
        <v>81793</v>
      </c>
      <c r="C18" t="s">
        <v>50</v>
      </c>
    </row>
    <row r="19" spans="1:3" x14ac:dyDescent="0.2">
      <c r="A19" s="8" t="s">
        <v>7</v>
      </c>
      <c r="B19">
        <v>83218</v>
      </c>
      <c r="C19" t="s">
        <v>50</v>
      </c>
    </row>
    <row r="20" spans="1:3" x14ac:dyDescent="0.2">
      <c r="A20" s="8" t="s">
        <v>8</v>
      </c>
      <c r="B20">
        <v>72734</v>
      </c>
      <c r="C20" t="s">
        <v>50</v>
      </c>
    </row>
    <row r="21" spans="1:3" x14ac:dyDescent="0.2">
      <c r="A21" s="8" t="s">
        <v>9</v>
      </c>
      <c r="B21">
        <v>71523</v>
      </c>
      <c r="C21" t="s">
        <v>50</v>
      </c>
    </row>
    <row r="22" spans="1:3" x14ac:dyDescent="0.2">
      <c r="A22" s="8" t="s">
        <v>0</v>
      </c>
      <c r="B22">
        <v>3443</v>
      </c>
      <c r="C22" t="s">
        <v>52</v>
      </c>
    </row>
    <row r="23" spans="1:3" x14ac:dyDescent="0.2">
      <c r="A23" s="8" t="s">
        <v>1</v>
      </c>
      <c r="B23">
        <v>3749</v>
      </c>
      <c r="C23" t="s">
        <v>52</v>
      </c>
    </row>
    <row r="24" spans="1:3" x14ac:dyDescent="0.2">
      <c r="A24" s="8" t="s">
        <v>2</v>
      </c>
      <c r="B24">
        <v>3517</v>
      </c>
      <c r="C24" t="s">
        <v>52</v>
      </c>
    </row>
    <row r="25" spans="1:3" x14ac:dyDescent="0.2">
      <c r="A25" s="8" t="s">
        <v>3</v>
      </c>
      <c r="B25">
        <v>3299</v>
      </c>
      <c r="C25" t="s">
        <v>52</v>
      </c>
    </row>
    <row r="26" spans="1:3" x14ac:dyDescent="0.2">
      <c r="A26" s="8" t="s">
        <v>4</v>
      </c>
      <c r="B26">
        <v>3419</v>
      </c>
      <c r="C26" t="s">
        <v>52</v>
      </c>
    </row>
    <row r="27" spans="1:3" x14ac:dyDescent="0.2">
      <c r="A27" s="8" t="s">
        <v>5</v>
      </c>
      <c r="B27">
        <v>3435</v>
      </c>
      <c r="C27" t="s">
        <v>52</v>
      </c>
    </row>
    <row r="28" spans="1:3" x14ac:dyDescent="0.2">
      <c r="A28" s="8" t="s">
        <v>6</v>
      </c>
      <c r="B28">
        <v>3562</v>
      </c>
      <c r="C28" t="s">
        <v>52</v>
      </c>
    </row>
    <row r="29" spans="1:3" x14ac:dyDescent="0.2">
      <c r="A29" s="8" t="s">
        <v>7</v>
      </c>
      <c r="B29">
        <v>3584</v>
      </c>
      <c r="C29" t="s">
        <v>52</v>
      </c>
    </row>
    <row r="30" spans="1:3" x14ac:dyDescent="0.2">
      <c r="A30" s="8" t="s">
        <v>8</v>
      </c>
      <c r="B30">
        <v>3369</v>
      </c>
      <c r="C30" t="s">
        <v>52</v>
      </c>
    </row>
    <row r="31" spans="1:3" x14ac:dyDescent="0.2">
      <c r="A31" s="8" t="s">
        <v>9</v>
      </c>
      <c r="B31">
        <v>3274</v>
      </c>
      <c r="C31" t="s">
        <v>52</v>
      </c>
    </row>
    <row r="32" spans="1:3" x14ac:dyDescent="0.2">
      <c r="A32" s="8" t="s">
        <v>0</v>
      </c>
      <c r="B32">
        <v>1369</v>
      </c>
      <c r="C32" t="s">
        <v>53</v>
      </c>
    </row>
    <row r="33" spans="1:3" x14ac:dyDescent="0.2">
      <c r="A33" s="8" t="s">
        <v>1</v>
      </c>
      <c r="B33">
        <v>1430</v>
      </c>
      <c r="C33" t="s">
        <v>53</v>
      </c>
    </row>
    <row r="34" spans="1:3" x14ac:dyDescent="0.2">
      <c r="A34" s="8" t="s">
        <v>2</v>
      </c>
      <c r="B34">
        <v>1176</v>
      </c>
      <c r="C34" t="s">
        <v>53</v>
      </c>
    </row>
    <row r="35" spans="1:3" x14ac:dyDescent="0.2">
      <c r="A35" s="8" t="s">
        <v>3</v>
      </c>
      <c r="B35">
        <v>1071</v>
      </c>
      <c r="C35" t="s">
        <v>53</v>
      </c>
    </row>
    <row r="36" spans="1:3" x14ac:dyDescent="0.2">
      <c r="A36" s="8" t="s">
        <v>4</v>
      </c>
      <c r="B36">
        <v>939</v>
      </c>
      <c r="C36" t="s">
        <v>53</v>
      </c>
    </row>
    <row r="37" spans="1:3" x14ac:dyDescent="0.2">
      <c r="A37" s="8" t="s">
        <v>5</v>
      </c>
      <c r="B37">
        <v>881</v>
      </c>
      <c r="C37" t="s">
        <v>53</v>
      </c>
    </row>
    <row r="38" spans="1:3" x14ac:dyDescent="0.2">
      <c r="A38" s="8" t="s">
        <v>6</v>
      </c>
      <c r="B38">
        <v>924</v>
      </c>
      <c r="C38" t="s">
        <v>53</v>
      </c>
    </row>
    <row r="39" spans="1:3" x14ac:dyDescent="0.2">
      <c r="A39" s="8" t="s">
        <v>7</v>
      </c>
      <c r="B39">
        <v>920</v>
      </c>
      <c r="C39" t="s">
        <v>53</v>
      </c>
    </row>
    <row r="40" spans="1:3" x14ac:dyDescent="0.2">
      <c r="A40" s="8" t="s">
        <v>8</v>
      </c>
      <c r="B40">
        <v>874</v>
      </c>
      <c r="C40" t="s">
        <v>53</v>
      </c>
    </row>
    <row r="41" spans="1:3" x14ac:dyDescent="0.2">
      <c r="A41" s="8" t="s">
        <v>9</v>
      </c>
      <c r="B41">
        <v>764</v>
      </c>
      <c r="C41" t="s">
        <v>53</v>
      </c>
    </row>
    <row r="42" spans="1:3" x14ac:dyDescent="0.2">
      <c r="A42" s="8" t="s">
        <v>0</v>
      </c>
      <c r="B42">
        <v>2590</v>
      </c>
      <c r="C42" t="s">
        <v>49</v>
      </c>
    </row>
    <row r="43" spans="1:3" x14ac:dyDescent="0.2">
      <c r="A43" s="8" t="s">
        <v>1</v>
      </c>
      <c r="B43">
        <v>2623</v>
      </c>
      <c r="C43" t="s">
        <v>49</v>
      </c>
    </row>
    <row r="44" spans="1:3" x14ac:dyDescent="0.2">
      <c r="A44" s="8" t="s">
        <v>2</v>
      </c>
      <c r="B44">
        <v>2605</v>
      </c>
      <c r="C44" t="s">
        <v>49</v>
      </c>
    </row>
    <row r="45" spans="1:3" x14ac:dyDescent="0.2">
      <c r="A45" s="8" t="s">
        <v>3</v>
      </c>
      <c r="B45">
        <v>2677</v>
      </c>
      <c r="C45" t="s">
        <v>49</v>
      </c>
    </row>
    <row r="46" spans="1:3" x14ac:dyDescent="0.2">
      <c r="A46" s="8" t="s">
        <v>4</v>
      </c>
      <c r="B46">
        <v>2621</v>
      </c>
      <c r="C46" t="s">
        <v>49</v>
      </c>
    </row>
    <row r="47" spans="1:3" x14ac:dyDescent="0.2">
      <c r="A47" s="8" t="s">
        <v>5</v>
      </c>
      <c r="B47">
        <v>2644</v>
      </c>
      <c r="C47" t="s">
        <v>49</v>
      </c>
    </row>
    <row r="48" spans="1:3" x14ac:dyDescent="0.2">
      <c r="A48" s="8" t="s">
        <v>6</v>
      </c>
      <c r="B48">
        <v>2301</v>
      </c>
      <c r="C48" t="s">
        <v>49</v>
      </c>
    </row>
    <row r="49" spans="1:3" x14ac:dyDescent="0.2">
      <c r="A49" s="8" t="s">
        <v>7</v>
      </c>
      <c r="B49">
        <v>2119</v>
      </c>
      <c r="C49" t="s">
        <v>49</v>
      </c>
    </row>
    <row r="50" spans="1:3" x14ac:dyDescent="0.2">
      <c r="A50" s="8" t="s">
        <v>8</v>
      </c>
      <c r="B50">
        <v>1467</v>
      </c>
      <c r="C50" t="s">
        <v>49</v>
      </c>
    </row>
    <row r="51" spans="1:3" x14ac:dyDescent="0.2">
      <c r="A51" s="8" t="s">
        <v>9</v>
      </c>
      <c r="B51">
        <v>1543</v>
      </c>
      <c r="C51" t="s">
        <v>49</v>
      </c>
    </row>
    <row r="52" spans="1:3" x14ac:dyDescent="0.2">
      <c r="A52" s="8" t="s">
        <v>0</v>
      </c>
      <c r="B52">
        <v>21306</v>
      </c>
      <c r="C52" t="s">
        <v>54</v>
      </c>
    </row>
    <row r="53" spans="1:3" x14ac:dyDescent="0.2">
      <c r="A53" s="8" t="s">
        <v>1</v>
      </c>
      <c r="B53">
        <v>22644</v>
      </c>
      <c r="C53" t="s">
        <v>54</v>
      </c>
    </row>
    <row r="54" spans="1:3" x14ac:dyDescent="0.2">
      <c r="A54" s="8" t="s">
        <v>2</v>
      </c>
      <c r="B54">
        <v>23307</v>
      </c>
      <c r="C54" t="s">
        <v>54</v>
      </c>
    </row>
    <row r="55" spans="1:3" x14ac:dyDescent="0.2">
      <c r="A55" s="8" t="s">
        <v>3</v>
      </c>
      <c r="B55">
        <v>22314</v>
      </c>
      <c r="C55" t="s">
        <v>54</v>
      </c>
    </row>
    <row r="56" spans="1:3" x14ac:dyDescent="0.2">
      <c r="A56" s="8" t="s">
        <v>4</v>
      </c>
      <c r="B56">
        <v>22428</v>
      </c>
      <c r="C56" t="s">
        <v>54</v>
      </c>
    </row>
    <row r="57" spans="1:3" x14ac:dyDescent="0.2">
      <c r="A57" s="8" t="s">
        <v>5</v>
      </c>
      <c r="B57">
        <v>21595</v>
      </c>
      <c r="C57" t="s">
        <v>54</v>
      </c>
    </row>
    <row r="58" spans="1:3" x14ac:dyDescent="0.2">
      <c r="A58" s="8" t="s">
        <v>6</v>
      </c>
      <c r="B58">
        <v>21302</v>
      </c>
      <c r="C58" t="s">
        <v>54</v>
      </c>
    </row>
    <row r="59" spans="1:3" x14ac:dyDescent="0.2">
      <c r="A59" s="8" t="s">
        <v>7</v>
      </c>
      <c r="B59">
        <v>21225</v>
      </c>
      <c r="C59" t="s">
        <v>54</v>
      </c>
    </row>
    <row r="60" spans="1:3" x14ac:dyDescent="0.2">
      <c r="A60" s="8" t="s">
        <v>8</v>
      </c>
      <c r="B60">
        <v>18270</v>
      </c>
      <c r="C60" t="s">
        <v>54</v>
      </c>
    </row>
    <row r="61" spans="1:3" x14ac:dyDescent="0.2">
      <c r="A61" s="8" t="s">
        <v>9</v>
      </c>
      <c r="B61">
        <v>18500</v>
      </c>
      <c r="C61" t="s">
        <v>54</v>
      </c>
    </row>
    <row r="62" spans="1:3" x14ac:dyDescent="0.2">
      <c r="A62" s="8" t="s">
        <v>0</v>
      </c>
      <c r="B62">
        <v>35811</v>
      </c>
      <c r="C62" t="s">
        <v>51</v>
      </c>
    </row>
    <row r="63" spans="1:3" x14ac:dyDescent="0.2">
      <c r="A63" s="8" t="s">
        <v>1</v>
      </c>
      <c r="B63">
        <v>34728</v>
      </c>
      <c r="C63" t="s">
        <v>51</v>
      </c>
    </row>
    <row r="64" spans="1:3" x14ac:dyDescent="0.2">
      <c r="A64" s="8" t="s">
        <v>2</v>
      </c>
      <c r="B64">
        <v>31687</v>
      </c>
      <c r="C64" t="s">
        <v>51</v>
      </c>
    </row>
    <row r="65" spans="1:3" x14ac:dyDescent="0.2">
      <c r="A65" s="8" t="s">
        <v>3</v>
      </c>
      <c r="B65">
        <v>32494</v>
      </c>
      <c r="C65" t="s">
        <v>51</v>
      </c>
    </row>
    <row r="66" spans="1:3" x14ac:dyDescent="0.2">
      <c r="A66" s="8" t="s">
        <v>4</v>
      </c>
      <c r="B66">
        <v>31598</v>
      </c>
      <c r="C66" t="s">
        <v>51</v>
      </c>
    </row>
    <row r="67" spans="1:3" x14ac:dyDescent="0.2">
      <c r="A67" s="8" t="s">
        <v>5</v>
      </c>
      <c r="B67">
        <v>30586</v>
      </c>
      <c r="C67" t="s">
        <v>51</v>
      </c>
    </row>
    <row r="68" spans="1:3" x14ac:dyDescent="0.2">
      <c r="A68" s="8" t="s">
        <v>6</v>
      </c>
      <c r="B68">
        <v>30498</v>
      </c>
      <c r="C68" t="s">
        <v>51</v>
      </c>
    </row>
    <row r="69" spans="1:3" x14ac:dyDescent="0.2">
      <c r="A69" s="8" t="s">
        <v>7</v>
      </c>
      <c r="B69">
        <v>27955</v>
      </c>
      <c r="C69" t="s">
        <v>51</v>
      </c>
    </row>
    <row r="70" spans="1:3" x14ac:dyDescent="0.2">
      <c r="A70" s="8" t="s">
        <v>8</v>
      </c>
      <c r="B70">
        <v>22513</v>
      </c>
      <c r="C70" t="s">
        <v>51</v>
      </c>
    </row>
    <row r="71" spans="1:3" x14ac:dyDescent="0.2">
      <c r="A71" s="8" t="s">
        <v>9</v>
      </c>
      <c r="B71">
        <v>23070</v>
      </c>
      <c r="C71" t="s">
        <v>51</v>
      </c>
    </row>
    <row r="72" spans="1:3" x14ac:dyDescent="0.2">
      <c r="A72" s="8" t="s">
        <v>0</v>
      </c>
      <c r="B72">
        <v>2954</v>
      </c>
      <c r="C72" t="s">
        <v>56</v>
      </c>
    </row>
    <row r="73" spans="1:3" x14ac:dyDescent="0.2">
      <c r="A73" s="8" t="s">
        <v>1</v>
      </c>
      <c r="B73">
        <v>2776</v>
      </c>
      <c r="C73" t="s">
        <v>56</v>
      </c>
    </row>
    <row r="74" spans="1:3" x14ac:dyDescent="0.2">
      <c r="A74" s="8" t="s">
        <v>2</v>
      </c>
      <c r="B74">
        <v>2919</v>
      </c>
      <c r="C74" t="s">
        <v>56</v>
      </c>
    </row>
    <row r="75" spans="1:3" x14ac:dyDescent="0.2">
      <c r="A75" s="8" t="s">
        <v>3</v>
      </c>
      <c r="B75">
        <v>2914</v>
      </c>
      <c r="C75" t="s">
        <v>56</v>
      </c>
    </row>
    <row r="76" spans="1:3" x14ac:dyDescent="0.2">
      <c r="A76" s="8" t="s">
        <v>4</v>
      </c>
      <c r="B76">
        <v>3047</v>
      </c>
      <c r="C76" t="s">
        <v>56</v>
      </c>
    </row>
    <row r="77" spans="1:3" x14ac:dyDescent="0.2">
      <c r="A77" s="8" t="s">
        <v>5</v>
      </c>
      <c r="B77">
        <v>3046</v>
      </c>
      <c r="C77" t="s">
        <v>56</v>
      </c>
    </row>
    <row r="78" spans="1:3" x14ac:dyDescent="0.2">
      <c r="A78" s="8" t="s">
        <v>6</v>
      </c>
      <c r="B78">
        <v>3247</v>
      </c>
      <c r="C78" t="s">
        <v>56</v>
      </c>
    </row>
    <row r="79" spans="1:3" x14ac:dyDescent="0.2">
      <c r="A79" s="8" t="s">
        <v>7</v>
      </c>
      <c r="B79">
        <v>3346</v>
      </c>
      <c r="C79" t="s">
        <v>56</v>
      </c>
    </row>
    <row r="80" spans="1:3" x14ac:dyDescent="0.2">
      <c r="A80" s="8" t="s">
        <v>8</v>
      </c>
      <c r="B80">
        <v>2653</v>
      </c>
      <c r="C80" t="s">
        <v>56</v>
      </c>
    </row>
    <row r="81" spans="1:3" x14ac:dyDescent="0.2">
      <c r="A81" s="8" t="s">
        <v>9</v>
      </c>
      <c r="B81">
        <v>3155</v>
      </c>
      <c r="C81" t="s">
        <v>56</v>
      </c>
    </row>
    <row r="82" spans="1:3" x14ac:dyDescent="0.2">
      <c r="A82" s="8" t="s">
        <v>0</v>
      </c>
      <c r="B82">
        <v>45094</v>
      </c>
      <c r="C82" t="s">
        <v>57</v>
      </c>
    </row>
    <row r="83" spans="1:3" x14ac:dyDescent="0.2">
      <c r="A83" s="8" t="s">
        <v>1</v>
      </c>
      <c r="B83">
        <v>60651</v>
      </c>
      <c r="C83" t="s">
        <v>57</v>
      </c>
    </row>
    <row r="84" spans="1:3" x14ac:dyDescent="0.2">
      <c r="A84" s="8" t="s">
        <v>2</v>
      </c>
      <c r="B84">
        <v>73361</v>
      </c>
      <c r="C84" t="s">
        <v>57</v>
      </c>
    </row>
    <row r="85" spans="1:3" x14ac:dyDescent="0.2">
      <c r="A85" s="8" t="s">
        <v>3</v>
      </c>
      <c r="B85">
        <v>74105</v>
      </c>
      <c r="C85" t="s">
        <v>57</v>
      </c>
    </row>
    <row r="86" spans="1:3" x14ac:dyDescent="0.2">
      <c r="A86" s="8" t="s">
        <v>4</v>
      </c>
      <c r="B86">
        <v>65473</v>
      </c>
      <c r="C86" t="s">
        <v>57</v>
      </c>
    </row>
    <row r="87" spans="1:3" x14ac:dyDescent="0.2">
      <c r="A87" s="8" t="s">
        <v>5</v>
      </c>
      <c r="B87">
        <v>63495</v>
      </c>
      <c r="C87" t="s">
        <v>57</v>
      </c>
    </row>
    <row r="88" spans="1:3" x14ac:dyDescent="0.2">
      <c r="A88" s="8" t="s">
        <v>6</v>
      </c>
      <c r="B88">
        <v>64852</v>
      </c>
      <c r="C88" t="s">
        <v>57</v>
      </c>
    </row>
    <row r="89" spans="1:3" x14ac:dyDescent="0.2">
      <c r="A89" s="8" t="s">
        <v>7</v>
      </c>
      <c r="B89">
        <v>62708</v>
      </c>
      <c r="C89" t="s">
        <v>57</v>
      </c>
    </row>
    <row r="90" spans="1:3" x14ac:dyDescent="0.2">
      <c r="A90" s="8" t="s">
        <v>8</v>
      </c>
      <c r="B90">
        <v>45008</v>
      </c>
      <c r="C90" t="s">
        <v>57</v>
      </c>
    </row>
    <row r="91" spans="1:3" x14ac:dyDescent="0.2">
      <c r="A91" s="8" t="s">
        <v>9</v>
      </c>
      <c r="B91">
        <v>42262</v>
      </c>
      <c r="C91" t="s">
        <v>57</v>
      </c>
    </row>
    <row r="92" spans="1:3" x14ac:dyDescent="0.2">
      <c r="A92" s="8" t="s">
        <v>0</v>
      </c>
      <c r="B92">
        <v>12944</v>
      </c>
      <c r="C92" t="s">
        <v>58</v>
      </c>
    </row>
    <row r="93" spans="1:3" x14ac:dyDescent="0.2">
      <c r="A93" s="8" t="s">
        <v>1</v>
      </c>
      <c r="B93">
        <v>25200</v>
      </c>
      <c r="C93" t="s">
        <v>58</v>
      </c>
    </row>
    <row r="94" spans="1:3" x14ac:dyDescent="0.2">
      <c r="A94" s="8" t="s">
        <v>2</v>
      </c>
      <c r="B94">
        <v>44240</v>
      </c>
      <c r="C94" t="s">
        <v>58</v>
      </c>
    </row>
    <row r="95" spans="1:3" x14ac:dyDescent="0.2">
      <c r="A95" s="8" t="s">
        <v>3</v>
      </c>
      <c r="B95">
        <v>57412</v>
      </c>
      <c r="C95" t="s">
        <v>58</v>
      </c>
    </row>
    <row r="96" spans="1:3" x14ac:dyDescent="0.2">
      <c r="A96" s="8" t="s">
        <v>4</v>
      </c>
      <c r="B96">
        <v>57476</v>
      </c>
      <c r="C96" t="s">
        <v>58</v>
      </c>
    </row>
    <row r="97" spans="1:3" x14ac:dyDescent="0.2">
      <c r="A97" s="8" t="s">
        <v>5</v>
      </c>
      <c r="B97">
        <v>53050</v>
      </c>
      <c r="C97" t="s">
        <v>58</v>
      </c>
    </row>
    <row r="98" spans="1:3" x14ac:dyDescent="0.2">
      <c r="A98" s="8" t="s">
        <v>6</v>
      </c>
      <c r="B98">
        <v>51450</v>
      </c>
      <c r="C98" t="s">
        <v>58</v>
      </c>
    </row>
    <row r="99" spans="1:3" x14ac:dyDescent="0.2">
      <c r="A99" s="8" t="s">
        <v>7</v>
      </c>
      <c r="B99">
        <v>42556</v>
      </c>
      <c r="C99" t="s">
        <v>58</v>
      </c>
    </row>
    <row r="100" spans="1:3" x14ac:dyDescent="0.2">
      <c r="A100" s="8" t="s">
        <v>8</v>
      </c>
      <c r="B100">
        <v>29326</v>
      </c>
      <c r="C100" t="s">
        <v>58</v>
      </c>
    </row>
    <row r="101" spans="1:3" x14ac:dyDescent="0.2">
      <c r="A101" s="8" t="s">
        <v>9</v>
      </c>
      <c r="B101">
        <v>24971</v>
      </c>
      <c r="C101" t="s">
        <v>58</v>
      </c>
    </row>
    <row r="102" spans="1:3" x14ac:dyDescent="0.2">
      <c r="A102" s="8" t="s">
        <v>0</v>
      </c>
      <c r="B102">
        <v>9332</v>
      </c>
      <c r="C102" t="s">
        <v>59</v>
      </c>
    </row>
    <row r="103" spans="1:3" x14ac:dyDescent="0.2">
      <c r="A103" s="8" t="s">
        <v>1</v>
      </c>
      <c r="B103">
        <v>8417</v>
      </c>
      <c r="C103" t="s">
        <v>59</v>
      </c>
    </row>
    <row r="104" spans="1:3" x14ac:dyDescent="0.2">
      <c r="A104" s="8" t="s">
        <v>2</v>
      </c>
      <c r="B104">
        <v>7445</v>
      </c>
      <c r="C104" t="s">
        <v>59</v>
      </c>
    </row>
    <row r="105" spans="1:3" x14ac:dyDescent="0.2">
      <c r="A105" s="8" t="s">
        <v>3</v>
      </c>
      <c r="B105">
        <v>6623</v>
      </c>
      <c r="C105" t="s">
        <v>59</v>
      </c>
    </row>
    <row r="106" spans="1:3" x14ac:dyDescent="0.2">
      <c r="A106" s="8" t="s">
        <v>4</v>
      </c>
      <c r="B106">
        <v>6602</v>
      </c>
      <c r="C106" t="s">
        <v>59</v>
      </c>
    </row>
    <row r="107" spans="1:3" x14ac:dyDescent="0.2">
      <c r="A107" s="8" t="s">
        <v>5</v>
      </c>
      <c r="B107">
        <v>7345</v>
      </c>
      <c r="C107" t="s">
        <v>59</v>
      </c>
    </row>
    <row r="108" spans="1:3" x14ac:dyDescent="0.2">
      <c r="A108" s="8" t="s">
        <v>6</v>
      </c>
      <c r="B108">
        <v>7317</v>
      </c>
      <c r="C108" t="s">
        <v>59</v>
      </c>
    </row>
    <row r="109" spans="1:3" x14ac:dyDescent="0.2">
      <c r="A109" s="8" t="s">
        <v>7</v>
      </c>
      <c r="B109">
        <v>7132</v>
      </c>
      <c r="C109" t="s">
        <v>59</v>
      </c>
    </row>
    <row r="110" spans="1:3" x14ac:dyDescent="0.2">
      <c r="A110" s="8" t="s">
        <v>8</v>
      </c>
      <c r="B110">
        <v>5872</v>
      </c>
      <c r="C110" t="s">
        <v>59</v>
      </c>
    </row>
    <row r="111" spans="1:3" x14ac:dyDescent="0.2">
      <c r="A111" s="8" t="s">
        <v>9</v>
      </c>
      <c r="B111">
        <v>5393</v>
      </c>
      <c r="C111" t="s">
        <v>59</v>
      </c>
    </row>
    <row r="112" spans="1:3" x14ac:dyDescent="0.2">
      <c r="A112" s="8" t="s">
        <v>0</v>
      </c>
      <c r="B112">
        <v>10075</v>
      </c>
      <c r="C112" t="s">
        <v>60</v>
      </c>
    </row>
    <row r="113" spans="1:3" x14ac:dyDescent="0.2">
      <c r="A113" s="8" t="s">
        <v>1</v>
      </c>
      <c r="B113">
        <v>9172</v>
      </c>
      <c r="C113" t="s">
        <v>60</v>
      </c>
    </row>
    <row r="114" spans="1:3" x14ac:dyDescent="0.2">
      <c r="A114" s="8" t="s">
        <v>2</v>
      </c>
      <c r="B114">
        <v>8464</v>
      </c>
      <c r="C114" t="s">
        <v>60</v>
      </c>
    </row>
    <row r="115" spans="1:3" x14ac:dyDescent="0.2">
      <c r="A115" s="8" t="s">
        <v>3</v>
      </c>
      <c r="B115">
        <v>9720</v>
      </c>
      <c r="C115" t="s">
        <v>60</v>
      </c>
    </row>
    <row r="116" spans="1:3" x14ac:dyDescent="0.2">
      <c r="A116" s="8" t="s">
        <v>4</v>
      </c>
      <c r="B116">
        <v>9504</v>
      </c>
      <c r="C116" t="s">
        <v>60</v>
      </c>
    </row>
    <row r="117" spans="1:3" x14ac:dyDescent="0.2">
      <c r="A117" s="8" t="s">
        <v>5</v>
      </c>
      <c r="B117">
        <v>10087</v>
      </c>
      <c r="C117" t="s">
        <v>60</v>
      </c>
    </row>
    <row r="118" spans="1:3" x14ac:dyDescent="0.2">
      <c r="A118" s="8" t="s">
        <v>6</v>
      </c>
      <c r="B118">
        <v>11854</v>
      </c>
      <c r="C118" t="s">
        <v>60</v>
      </c>
    </row>
    <row r="119" spans="1:3" x14ac:dyDescent="0.2">
      <c r="A119" s="8" t="s">
        <v>7</v>
      </c>
      <c r="B119">
        <v>11065</v>
      </c>
      <c r="C119" t="s">
        <v>60</v>
      </c>
    </row>
    <row r="120" spans="1:3" x14ac:dyDescent="0.2">
      <c r="A120" s="8" t="s">
        <v>8</v>
      </c>
      <c r="B120">
        <v>8147</v>
      </c>
      <c r="C120" t="s">
        <v>60</v>
      </c>
    </row>
    <row r="121" spans="1:3" x14ac:dyDescent="0.2">
      <c r="A121" s="8" t="s">
        <v>9</v>
      </c>
      <c r="B121">
        <v>6811</v>
      </c>
      <c r="C121" t="s">
        <v>60</v>
      </c>
    </row>
    <row r="122" spans="1:3" x14ac:dyDescent="0.2">
      <c r="A122" s="8" t="s">
        <v>0</v>
      </c>
      <c r="B122">
        <v>3146</v>
      </c>
      <c r="C122" t="s">
        <v>61</v>
      </c>
    </row>
    <row r="123" spans="1:3" x14ac:dyDescent="0.2">
      <c r="A123" s="8" t="s">
        <v>1</v>
      </c>
      <c r="B123">
        <v>3371</v>
      </c>
      <c r="C123" t="s">
        <v>61</v>
      </c>
    </row>
    <row r="124" spans="1:3" x14ac:dyDescent="0.2">
      <c r="A124" s="8" t="s">
        <v>2</v>
      </c>
      <c r="B124">
        <v>3651</v>
      </c>
      <c r="C124" t="s">
        <v>61</v>
      </c>
    </row>
    <row r="125" spans="1:3" x14ac:dyDescent="0.2">
      <c r="A125" s="8" t="s">
        <v>3</v>
      </c>
      <c r="B125">
        <v>4022</v>
      </c>
      <c r="C125" t="s">
        <v>61</v>
      </c>
    </row>
    <row r="126" spans="1:3" x14ac:dyDescent="0.2">
      <c r="A126" s="8" t="s">
        <v>4</v>
      </c>
      <c r="B126">
        <v>4073</v>
      </c>
      <c r="C126" t="s">
        <v>61</v>
      </c>
    </row>
    <row r="127" spans="1:3" x14ac:dyDescent="0.2">
      <c r="A127" s="8" t="s">
        <v>5</v>
      </c>
      <c r="B127">
        <v>3804</v>
      </c>
      <c r="C127" t="s">
        <v>61</v>
      </c>
    </row>
    <row r="128" spans="1:3" x14ac:dyDescent="0.2">
      <c r="A128" s="8" t="s">
        <v>6</v>
      </c>
      <c r="B128">
        <v>3894</v>
      </c>
      <c r="C128" t="s">
        <v>61</v>
      </c>
    </row>
    <row r="129" spans="1:3" x14ac:dyDescent="0.2">
      <c r="A129" s="8" t="s">
        <v>7</v>
      </c>
      <c r="B129">
        <v>4006</v>
      </c>
      <c r="C129" t="s">
        <v>61</v>
      </c>
    </row>
    <row r="130" spans="1:3" x14ac:dyDescent="0.2">
      <c r="A130" s="8" t="s">
        <v>8</v>
      </c>
      <c r="B130">
        <v>4804</v>
      </c>
      <c r="C130" t="s">
        <v>61</v>
      </c>
    </row>
    <row r="131" spans="1:3" x14ac:dyDescent="0.2">
      <c r="A131" s="8" t="s">
        <v>9</v>
      </c>
      <c r="B131">
        <v>3739</v>
      </c>
      <c r="C131" t="s">
        <v>61</v>
      </c>
    </row>
    <row r="132" spans="1:3" x14ac:dyDescent="0.2">
      <c r="A132" s="8" t="s">
        <v>0</v>
      </c>
      <c r="B132">
        <v>222</v>
      </c>
      <c r="C132" t="s">
        <v>62</v>
      </c>
    </row>
    <row r="133" spans="1:3" x14ac:dyDescent="0.2">
      <c r="A133" s="8" t="s">
        <v>1</v>
      </c>
      <c r="B133">
        <v>265</v>
      </c>
      <c r="C133" t="s">
        <v>62</v>
      </c>
    </row>
    <row r="134" spans="1:3" x14ac:dyDescent="0.2">
      <c r="A134" s="8" t="s">
        <v>2</v>
      </c>
      <c r="B134">
        <v>274</v>
      </c>
      <c r="C134" t="s">
        <v>62</v>
      </c>
    </row>
    <row r="135" spans="1:3" x14ac:dyDescent="0.2">
      <c r="A135" s="8" t="s">
        <v>3</v>
      </c>
      <c r="B135">
        <v>323</v>
      </c>
      <c r="C135" t="s">
        <v>62</v>
      </c>
    </row>
    <row r="136" spans="1:3" x14ac:dyDescent="0.2">
      <c r="A136" s="8" t="s">
        <v>4</v>
      </c>
      <c r="B136">
        <v>304</v>
      </c>
      <c r="C136" t="s">
        <v>62</v>
      </c>
    </row>
    <row r="137" spans="1:3" x14ac:dyDescent="0.2">
      <c r="A137" s="8" t="s">
        <v>5</v>
      </c>
      <c r="B137">
        <v>395</v>
      </c>
      <c r="C137" t="s">
        <v>62</v>
      </c>
    </row>
    <row r="138" spans="1:3" x14ac:dyDescent="0.2">
      <c r="A138" s="8" t="s">
        <v>6</v>
      </c>
      <c r="B138">
        <v>366</v>
      </c>
      <c r="C138" t="s">
        <v>62</v>
      </c>
    </row>
    <row r="139" spans="1:3" x14ac:dyDescent="0.2">
      <c r="A139" s="8" t="s">
        <v>7</v>
      </c>
      <c r="B139">
        <v>528</v>
      </c>
      <c r="C139" t="s">
        <v>62</v>
      </c>
    </row>
    <row r="140" spans="1:3" x14ac:dyDescent="0.2">
      <c r="A140" s="8" t="s">
        <v>8</v>
      </c>
      <c r="B140">
        <v>535</v>
      </c>
      <c r="C140" t="s">
        <v>62</v>
      </c>
    </row>
    <row r="141" spans="1:3" x14ac:dyDescent="0.2">
      <c r="A141" s="8" t="s">
        <v>9</v>
      </c>
      <c r="B141">
        <v>468</v>
      </c>
      <c r="C141" t="s">
        <v>62</v>
      </c>
    </row>
    <row r="142" spans="1:3" x14ac:dyDescent="0.2">
      <c r="A142" s="8" t="s">
        <v>0</v>
      </c>
      <c r="B142">
        <v>13082</v>
      </c>
      <c r="C142" t="s">
        <v>63</v>
      </c>
    </row>
    <row r="143" spans="1:3" x14ac:dyDescent="0.2">
      <c r="A143" s="8" t="s">
        <v>1</v>
      </c>
      <c r="B143">
        <v>13952</v>
      </c>
      <c r="C143" t="s">
        <v>63</v>
      </c>
    </row>
    <row r="144" spans="1:3" x14ac:dyDescent="0.2">
      <c r="A144" s="8" t="s">
        <v>2</v>
      </c>
      <c r="B144">
        <v>14300</v>
      </c>
      <c r="C144" t="s">
        <v>63</v>
      </c>
    </row>
    <row r="145" spans="1:3" x14ac:dyDescent="0.2">
      <c r="A145" s="8" t="s">
        <v>3</v>
      </c>
      <c r="B145">
        <v>14340</v>
      </c>
      <c r="C145" t="s">
        <v>63</v>
      </c>
    </row>
    <row r="146" spans="1:3" x14ac:dyDescent="0.2">
      <c r="A146" s="8" t="s">
        <v>4</v>
      </c>
      <c r="B146">
        <v>13971</v>
      </c>
      <c r="C146" t="s">
        <v>63</v>
      </c>
    </row>
    <row r="147" spans="1:3" x14ac:dyDescent="0.2">
      <c r="A147" s="8" t="s">
        <v>5</v>
      </c>
      <c r="B147">
        <v>13419</v>
      </c>
      <c r="C147" t="s">
        <v>63</v>
      </c>
    </row>
    <row r="148" spans="1:3" x14ac:dyDescent="0.2">
      <c r="A148" s="8" t="s">
        <v>6</v>
      </c>
      <c r="B148">
        <v>13293</v>
      </c>
      <c r="C148" t="s">
        <v>63</v>
      </c>
    </row>
    <row r="149" spans="1:3" x14ac:dyDescent="0.2">
      <c r="A149" s="8" t="s">
        <v>7</v>
      </c>
      <c r="B149">
        <v>13345</v>
      </c>
      <c r="C149" t="s">
        <v>63</v>
      </c>
    </row>
    <row r="150" spans="1:3" x14ac:dyDescent="0.2">
      <c r="A150" s="8" t="s">
        <v>8</v>
      </c>
      <c r="B150">
        <v>12347</v>
      </c>
      <c r="C150" t="s">
        <v>63</v>
      </c>
    </row>
    <row r="151" spans="1:3" x14ac:dyDescent="0.2">
      <c r="A151" s="8" t="s">
        <v>9</v>
      </c>
      <c r="B151">
        <v>12579</v>
      </c>
      <c r="C151" t="s">
        <v>63</v>
      </c>
    </row>
    <row r="152" spans="1:3" x14ac:dyDescent="0.2">
      <c r="A152" s="8" t="s">
        <v>0</v>
      </c>
      <c r="B152">
        <v>18508</v>
      </c>
      <c r="C152" t="s">
        <v>55</v>
      </c>
    </row>
    <row r="153" spans="1:3" x14ac:dyDescent="0.2">
      <c r="A153" s="8" t="s">
        <v>1</v>
      </c>
      <c r="B153">
        <v>18629</v>
      </c>
      <c r="C153" t="s">
        <v>55</v>
      </c>
    </row>
    <row r="154" spans="1:3" x14ac:dyDescent="0.2">
      <c r="A154" s="8" t="s">
        <v>2</v>
      </c>
      <c r="B154">
        <v>19293</v>
      </c>
      <c r="C154" t="s">
        <v>55</v>
      </c>
    </row>
    <row r="155" spans="1:3" x14ac:dyDescent="0.2">
      <c r="A155" s="8" t="s">
        <v>3</v>
      </c>
      <c r="B155">
        <v>20312</v>
      </c>
      <c r="C155" t="s">
        <v>55</v>
      </c>
    </row>
    <row r="156" spans="1:3" x14ac:dyDescent="0.2">
      <c r="A156" s="8" t="s">
        <v>4</v>
      </c>
      <c r="B156">
        <v>20804</v>
      </c>
      <c r="C156" t="s">
        <v>55</v>
      </c>
    </row>
    <row r="157" spans="1:3" x14ac:dyDescent="0.2">
      <c r="A157" s="8" t="s">
        <v>5</v>
      </c>
      <c r="B157">
        <v>19382</v>
      </c>
      <c r="C157" t="s">
        <v>55</v>
      </c>
    </row>
    <row r="158" spans="1:3" x14ac:dyDescent="0.2">
      <c r="A158" s="8" t="s">
        <v>6</v>
      </c>
      <c r="B158">
        <v>19317</v>
      </c>
      <c r="C158" t="s">
        <v>55</v>
      </c>
    </row>
    <row r="159" spans="1:3" x14ac:dyDescent="0.2">
      <c r="A159" s="8" t="s">
        <v>7</v>
      </c>
      <c r="B159">
        <v>19007</v>
      </c>
      <c r="C159" t="s">
        <v>55</v>
      </c>
    </row>
    <row r="160" spans="1:3" x14ac:dyDescent="0.2">
      <c r="A160" s="8" t="s">
        <v>8</v>
      </c>
      <c r="B160">
        <v>18720</v>
      </c>
      <c r="C160" t="s">
        <v>55</v>
      </c>
    </row>
    <row r="161" spans="1:3" x14ac:dyDescent="0.2">
      <c r="A161" s="8" t="s">
        <v>9</v>
      </c>
      <c r="B161">
        <v>17170</v>
      </c>
      <c r="C161" t="s">
        <v>55</v>
      </c>
    </row>
    <row r="162" spans="1:3" x14ac:dyDescent="0.2">
      <c r="A162" s="8" t="s">
        <v>0</v>
      </c>
      <c r="B162">
        <v>184325</v>
      </c>
      <c r="C162" t="s">
        <v>64</v>
      </c>
    </row>
    <row r="163" spans="1:3" x14ac:dyDescent="0.2">
      <c r="A163" s="8" t="s">
        <v>1</v>
      </c>
      <c r="B163">
        <v>197009</v>
      </c>
      <c r="C163" t="s">
        <v>64</v>
      </c>
    </row>
    <row r="164" spans="1:3" x14ac:dyDescent="0.2">
      <c r="A164" s="8" t="s">
        <v>2</v>
      </c>
      <c r="B164">
        <v>197908</v>
      </c>
      <c r="C164" t="s">
        <v>64</v>
      </c>
    </row>
    <row r="165" spans="1:3" x14ac:dyDescent="0.2">
      <c r="A165" s="8" t="s">
        <v>3</v>
      </c>
      <c r="B165">
        <v>195666</v>
      </c>
      <c r="C165" t="s">
        <v>64</v>
      </c>
    </row>
    <row r="166" spans="1:3" x14ac:dyDescent="0.2">
      <c r="A166" s="8" t="s">
        <v>4</v>
      </c>
      <c r="B166">
        <v>163753</v>
      </c>
      <c r="C166" t="s">
        <v>64</v>
      </c>
    </row>
    <row r="167" spans="1:3" x14ac:dyDescent="0.2">
      <c r="A167" s="8" t="s">
        <v>5</v>
      </c>
      <c r="B167">
        <v>152522</v>
      </c>
      <c r="C167" t="s">
        <v>64</v>
      </c>
    </row>
    <row r="168" spans="1:3" x14ac:dyDescent="0.2">
      <c r="A168" s="8" t="s">
        <v>6</v>
      </c>
      <c r="B168">
        <v>146209</v>
      </c>
      <c r="C168" t="s">
        <v>64</v>
      </c>
    </row>
    <row r="169" spans="1:3" x14ac:dyDescent="0.2">
      <c r="A169" s="8" t="s">
        <v>7</v>
      </c>
      <c r="B169">
        <v>130689</v>
      </c>
      <c r="C169" t="s">
        <v>64</v>
      </c>
    </row>
    <row r="170" spans="1:3" x14ac:dyDescent="0.2">
      <c r="A170" s="8" t="s">
        <v>8</v>
      </c>
      <c r="B170">
        <v>103496</v>
      </c>
      <c r="C170" t="s">
        <v>64</v>
      </c>
    </row>
    <row r="171" spans="1:3" x14ac:dyDescent="0.2">
      <c r="A171" s="8" t="s">
        <v>9</v>
      </c>
      <c r="B171">
        <v>96015</v>
      </c>
      <c r="C171" t="s">
        <v>64</v>
      </c>
    </row>
    <row r="172" spans="1:3" x14ac:dyDescent="0.2">
      <c r="A172" s="8" t="s">
        <v>0</v>
      </c>
      <c r="B172">
        <v>12609</v>
      </c>
      <c r="C172" t="s">
        <v>65</v>
      </c>
    </row>
    <row r="173" spans="1:3" x14ac:dyDescent="0.2">
      <c r="A173" s="8" t="s">
        <v>1</v>
      </c>
      <c r="B173">
        <v>14494</v>
      </c>
      <c r="C173" t="s">
        <v>65</v>
      </c>
    </row>
    <row r="174" spans="1:3" x14ac:dyDescent="0.2">
      <c r="A174" s="8" t="s">
        <v>2</v>
      </c>
      <c r="B174">
        <v>11961</v>
      </c>
      <c r="C174" t="s">
        <v>65</v>
      </c>
    </row>
    <row r="175" spans="1:3" x14ac:dyDescent="0.2">
      <c r="A175" s="8" t="s">
        <v>3</v>
      </c>
      <c r="B175">
        <v>10654</v>
      </c>
      <c r="C175" t="s">
        <v>65</v>
      </c>
    </row>
    <row r="176" spans="1:3" x14ac:dyDescent="0.2">
      <c r="A176" s="8" t="s">
        <v>4</v>
      </c>
      <c r="B176">
        <v>9899</v>
      </c>
      <c r="C176" t="s">
        <v>65</v>
      </c>
    </row>
    <row r="177" spans="1:3" x14ac:dyDescent="0.2">
      <c r="A177" s="8" t="s">
        <v>5</v>
      </c>
      <c r="B177">
        <v>9124</v>
      </c>
      <c r="C177" t="s">
        <v>65</v>
      </c>
    </row>
    <row r="178" spans="1:3" x14ac:dyDescent="0.2">
      <c r="A178" s="8" t="s">
        <v>6</v>
      </c>
      <c r="B178">
        <v>8806</v>
      </c>
      <c r="C178" t="s">
        <v>65</v>
      </c>
    </row>
    <row r="179" spans="1:3" x14ac:dyDescent="0.2">
      <c r="A179" s="8" t="s">
        <v>7</v>
      </c>
      <c r="B179">
        <v>8651</v>
      </c>
      <c r="C179" t="s">
        <v>65</v>
      </c>
    </row>
    <row r="180" spans="1:3" x14ac:dyDescent="0.2">
      <c r="A180" s="8" t="s">
        <v>8</v>
      </c>
      <c r="B180">
        <v>7299</v>
      </c>
      <c r="C180" t="s">
        <v>65</v>
      </c>
    </row>
    <row r="181" spans="1:3" x14ac:dyDescent="0.2">
      <c r="A181" s="8" t="s">
        <v>9</v>
      </c>
      <c r="B181">
        <v>7858</v>
      </c>
      <c r="C181" t="s">
        <v>65</v>
      </c>
    </row>
    <row r="182" spans="1:3" x14ac:dyDescent="0.2">
      <c r="A182" s="8" t="s">
        <v>0</v>
      </c>
      <c r="B182">
        <v>116964</v>
      </c>
      <c r="C182" t="s">
        <v>66</v>
      </c>
    </row>
    <row r="183" spans="1:3" x14ac:dyDescent="0.2">
      <c r="A183" s="8" t="s">
        <v>1</v>
      </c>
      <c r="B183">
        <v>135416</v>
      </c>
      <c r="C183" t="s">
        <v>66</v>
      </c>
    </row>
    <row r="184" spans="1:3" x14ac:dyDescent="0.2">
      <c r="A184" s="8" t="s">
        <v>2</v>
      </c>
      <c r="B184">
        <v>191861</v>
      </c>
      <c r="C184" t="s">
        <v>66</v>
      </c>
    </row>
    <row r="185" spans="1:3" x14ac:dyDescent="0.2">
      <c r="A185" s="8" t="s">
        <v>3</v>
      </c>
      <c r="B185">
        <v>213037</v>
      </c>
      <c r="C185" t="s">
        <v>66</v>
      </c>
    </row>
    <row r="186" spans="1:3" x14ac:dyDescent="0.2">
      <c r="A186" s="8" t="s">
        <v>4</v>
      </c>
      <c r="B186">
        <v>212863</v>
      </c>
      <c r="C186" t="s">
        <v>66</v>
      </c>
    </row>
    <row r="187" spans="1:3" x14ac:dyDescent="0.2">
      <c r="A187" s="8" t="s">
        <v>5</v>
      </c>
      <c r="B187">
        <v>219989</v>
      </c>
      <c r="C187" t="s">
        <v>66</v>
      </c>
    </row>
    <row r="188" spans="1:3" x14ac:dyDescent="0.2">
      <c r="A188" s="8" t="s">
        <v>6</v>
      </c>
      <c r="B188">
        <v>238824</v>
      </c>
      <c r="C188" t="s">
        <v>66</v>
      </c>
    </row>
    <row r="189" spans="1:3" x14ac:dyDescent="0.2">
      <c r="A189" s="8" t="s">
        <v>7</v>
      </c>
      <c r="B189">
        <v>230096</v>
      </c>
      <c r="C189" t="s">
        <v>66</v>
      </c>
    </row>
    <row r="190" spans="1:3" x14ac:dyDescent="0.2">
      <c r="A190" s="8" t="s">
        <v>8</v>
      </c>
      <c r="B190">
        <v>185924</v>
      </c>
      <c r="C190" t="s">
        <v>66</v>
      </c>
    </row>
    <row r="191" spans="1:3" x14ac:dyDescent="0.2">
      <c r="A191" s="8" t="s">
        <v>9</v>
      </c>
      <c r="B191">
        <v>191149</v>
      </c>
      <c r="C191" t="s">
        <v>66</v>
      </c>
    </row>
    <row r="192" spans="1:3" x14ac:dyDescent="0.2">
      <c r="A192" s="8" t="s">
        <v>0</v>
      </c>
      <c r="B192">
        <v>4090</v>
      </c>
      <c r="C192" t="s">
        <v>67</v>
      </c>
    </row>
    <row r="193" spans="1:3" x14ac:dyDescent="0.2">
      <c r="A193" s="8" t="s">
        <v>1</v>
      </c>
      <c r="B193">
        <v>4234</v>
      </c>
      <c r="C193" t="s">
        <v>67</v>
      </c>
    </row>
    <row r="194" spans="1:3" x14ac:dyDescent="0.2">
      <c r="A194" s="8" t="s">
        <v>2</v>
      </c>
      <c r="B194">
        <v>4335</v>
      </c>
      <c r="C194" t="s">
        <v>67</v>
      </c>
    </row>
    <row r="195" spans="1:3" x14ac:dyDescent="0.2">
      <c r="A195" s="8" t="s">
        <v>3</v>
      </c>
      <c r="B195">
        <v>4337</v>
      </c>
      <c r="C195" t="s">
        <v>67</v>
      </c>
    </row>
    <row r="196" spans="1:3" x14ac:dyDescent="0.2">
      <c r="A196" s="8" t="s">
        <v>4</v>
      </c>
      <c r="B196">
        <v>4063</v>
      </c>
      <c r="C196" t="s">
        <v>67</v>
      </c>
    </row>
    <row r="197" spans="1:3" x14ac:dyDescent="0.2">
      <c r="A197" s="8" t="s">
        <v>5</v>
      </c>
      <c r="B197">
        <v>4095</v>
      </c>
      <c r="C197" t="s">
        <v>67</v>
      </c>
    </row>
    <row r="198" spans="1:3" x14ac:dyDescent="0.2">
      <c r="A198" s="8" t="s">
        <v>6</v>
      </c>
      <c r="B198">
        <v>4354</v>
      </c>
      <c r="C198" t="s">
        <v>67</v>
      </c>
    </row>
    <row r="199" spans="1:3" x14ac:dyDescent="0.2">
      <c r="A199" s="8" t="s">
        <v>7</v>
      </c>
      <c r="B199">
        <v>4345</v>
      </c>
      <c r="C199" t="s">
        <v>67</v>
      </c>
    </row>
    <row r="200" spans="1:3" x14ac:dyDescent="0.2">
      <c r="A200" s="8" t="s">
        <v>8</v>
      </c>
      <c r="B200">
        <v>3779</v>
      </c>
      <c r="C200" t="s">
        <v>67</v>
      </c>
    </row>
    <row r="201" spans="1:3" x14ac:dyDescent="0.2">
      <c r="A201" s="8" t="s">
        <v>9</v>
      </c>
      <c r="B201">
        <v>4335</v>
      </c>
      <c r="C201" t="s">
        <v>67</v>
      </c>
    </row>
    <row r="202" spans="1:3" x14ac:dyDescent="0.2">
      <c r="A202" s="8" t="s">
        <v>0</v>
      </c>
      <c r="B202">
        <v>13745</v>
      </c>
      <c r="C202" t="s">
        <v>68</v>
      </c>
    </row>
    <row r="203" spans="1:3" x14ac:dyDescent="0.2">
      <c r="A203" s="8" t="s">
        <v>1</v>
      </c>
      <c r="B203">
        <v>14932</v>
      </c>
      <c r="C203" t="s">
        <v>68</v>
      </c>
    </row>
    <row r="204" spans="1:3" x14ac:dyDescent="0.2">
      <c r="A204" s="8" t="s">
        <v>2</v>
      </c>
      <c r="B204">
        <v>15435</v>
      </c>
      <c r="C204" t="s">
        <v>68</v>
      </c>
    </row>
    <row r="205" spans="1:3" x14ac:dyDescent="0.2">
      <c r="A205" s="8" t="s">
        <v>3</v>
      </c>
      <c r="B205">
        <v>14376</v>
      </c>
      <c r="C205" t="s">
        <v>68</v>
      </c>
    </row>
    <row r="206" spans="1:3" x14ac:dyDescent="0.2">
      <c r="A206" s="8" t="s">
        <v>4</v>
      </c>
      <c r="B206">
        <v>12263</v>
      </c>
      <c r="C206" t="s">
        <v>68</v>
      </c>
    </row>
    <row r="207" spans="1:3" x14ac:dyDescent="0.2">
      <c r="A207" s="8" t="s">
        <v>5</v>
      </c>
      <c r="B207">
        <v>12003</v>
      </c>
      <c r="C207" t="s">
        <v>68</v>
      </c>
    </row>
    <row r="208" spans="1:3" x14ac:dyDescent="0.2">
      <c r="A208" s="8" t="s">
        <v>6</v>
      </c>
      <c r="B208">
        <v>11555</v>
      </c>
      <c r="C208" t="s">
        <v>68</v>
      </c>
    </row>
    <row r="209" spans="1:3" x14ac:dyDescent="0.2">
      <c r="A209" s="8" t="s">
        <v>7</v>
      </c>
      <c r="B209">
        <v>11840</v>
      </c>
      <c r="C209" t="s">
        <v>68</v>
      </c>
    </row>
    <row r="210" spans="1:3" x14ac:dyDescent="0.2">
      <c r="A210" s="8" t="s">
        <v>8</v>
      </c>
      <c r="B210">
        <v>8642</v>
      </c>
      <c r="C210" t="s">
        <v>68</v>
      </c>
    </row>
    <row r="211" spans="1:3" x14ac:dyDescent="0.2">
      <c r="A211" s="8" t="s">
        <v>9</v>
      </c>
      <c r="B211">
        <v>9524</v>
      </c>
      <c r="C211" t="s">
        <v>68</v>
      </c>
    </row>
    <row r="212" spans="1:3" x14ac:dyDescent="0.2">
      <c r="A212" s="8" t="s">
        <v>0</v>
      </c>
      <c r="B212">
        <v>5298</v>
      </c>
      <c r="C212" t="s">
        <v>69</v>
      </c>
    </row>
    <row r="213" spans="1:3" x14ac:dyDescent="0.2">
      <c r="A213" s="8" t="s">
        <v>1</v>
      </c>
      <c r="B213">
        <v>6551</v>
      </c>
      <c r="C213" t="s">
        <v>69</v>
      </c>
    </row>
    <row r="214" spans="1:3" x14ac:dyDescent="0.2">
      <c r="A214" s="8" t="s">
        <v>2</v>
      </c>
      <c r="B214">
        <v>6864</v>
      </c>
      <c r="C214" t="s">
        <v>69</v>
      </c>
    </row>
    <row r="215" spans="1:3" x14ac:dyDescent="0.2">
      <c r="A215" s="8" t="s">
        <v>3</v>
      </c>
      <c r="B215">
        <v>7003</v>
      </c>
      <c r="C215" t="s">
        <v>69</v>
      </c>
    </row>
    <row r="216" spans="1:3" x14ac:dyDescent="0.2">
      <c r="A216" s="8" t="s">
        <v>4</v>
      </c>
      <c r="B216">
        <v>5544</v>
      </c>
      <c r="C216" t="s">
        <v>69</v>
      </c>
    </row>
    <row r="217" spans="1:3" x14ac:dyDescent="0.2">
      <c r="A217" s="8" t="s">
        <v>5</v>
      </c>
      <c r="B217">
        <v>4634</v>
      </c>
      <c r="C217" t="s">
        <v>69</v>
      </c>
    </row>
    <row r="218" spans="1:3" x14ac:dyDescent="0.2">
      <c r="A218" s="8" t="s">
        <v>6</v>
      </c>
      <c r="B218">
        <v>4212</v>
      </c>
      <c r="C218" t="s">
        <v>69</v>
      </c>
    </row>
    <row r="219" spans="1:3" x14ac:dyDescent="0.2">
      <c r="A219" s="8" t="s">
        <v>7</v>
      </c>
      <c r="B219">
        <v>4026</v>
      </c>
      <c r="C219" t="s">
        <v>69</v>
      </c>
    </row>
    <row r="220" spans="1:3" x14ac:dyDescent="0.2">
      <c r="A220" s="8" t="s">
        <v>8</v>
      </c>
      <c r="B220">
        <v>3463</v>
      </c>
      <c r="C220" t="s">
        <v>69</v>
      </c>
    </row>
    <row r="221" spans="1:3" x14ac:dyDescent="0.2">
      <c r="A221" s="8" t="s">
        <v>9</v>
      </c>
      <c r="B221">
        <v>3225</v>
      </c>
      <c r="C221" t="s">
        <v>69</v>
      </c>
    </row>
    <row r="222" spans="1:3" x14ac:dyDescent="0.2">
      <c r="A222" s="8" t="s">
        <v>0</v>
      </c>
      <c r="B222">
        <v>37683</v>
      </c>
      <c r="C222" t="s">
        <v>48</v>
      </c>
    </row>
    <row r="223" spans="1:3" x14ac:dyDescent="0.2">
      <c r="A223" s="8" t="s">
        <v>1</v>
      </c>
      <c r="B223">
        <v>44119</v>
      </c>
      <c r="C223" t="s">
        <v>48</v>
      </c>
    </row>
    <row r="224" spans="1:3" x14ac:dyDescent="0.2">
      <c r="A224" s="8" t="s">
        <v>2</v>
      </c>
      <c r="B224">
        <v>41091</v>
      </c>
      <c r="C224" t="s">
        <v>48</v>
      </c>
    </row>
    <row r="225" spans="1:3" x14ac:dyDescent="0.2">
      <c r="A225" s="8" t="s">
        <v>3</v>
      </c>
      <c r="B225">
        <v>35717</v>
      </c>
      <c r="C225" t="s">
        <v>48</v>
      </c>
    </row>
    <row r="226" spans="1:3" x14ac:dyDescent="0.2">
      <c r="A226" s="8" t="s">
        <v>4</v>
      </c>
      <c r="B226">
        <v>31861</v>
      </c>
      <c r="C226" t="s">
        <v>48</v>
      </c>
    </row>
    <row r="227" spans="1:3" x14ac:dyDescent="0.2">
      <c r="A227" s="8" t="s">
        <v>5</v>
      </c>
      <c r="B227">
        <v>27493</v>
      </c>
      <c r="C227" t="s">
        <v>48</v>
      </c>
    </row>
    <row r="228" spans="1:3" x14ac:dyDescent="0.2">
      <c r="A228" s="8" t="s">
        <v>6</v>
      </c>
      <c r="B228">
        <v>28029</v>
      </c>
      <c r="C228" t="s">
        <v>48</v>
      </c>
    </row>
    <row r="229" spans="1:3" x14ac:dyDescent="0.2">
      <c r="A229" s="8" t="s">
        <v>7</v>
      </c>
      <c r="B229">
        <v>28227</v>
      </c>
      <c r="C229" t="s">
        <v>48</v>
      </c>
    </row>
    <row r="230" spans="1:3" x14ac:dyDescent="0.2">
      <c r="A230" s="8" t="s">
        <v>8</v>
      </c>
      <c r="B230">
        <v>25484</v>
      </c>
      <c r="C230" t="s">
        <v>48</v>
      </c>
    </row>
    <row r="231" spans="1:3" x14ac:dyDescent="0.2">
      <c r="A231" s="8" t="s">
        <v>9</v>
      </c>
      <c r="B231">
        <v>28926</v>
      </c>
      <c r="C231" t="s">
        <v>48</v>
      </c>
    </row>
    <row r="232" spans="1:3" x14ac:dyDescent="0.2">
      <c r="A232" s="8" t="s">
        <v>0</v>
      </c>
      <c r="B232">
        <v>10701</v>
      </c>
      <c r="C232" t="s">
        <v>70</v>
      </c>
    </row>
    <row r="233" spans="1:3" x14ac:dyDescent="0.2">
      <c r="A233" s="8" t="s">
        <v>1</v>
      </c>
      <c r="B233">
        <v>11653</v>
      </c>
      <c r="C233" t="s">
        <v>70</v>
      </c>
    </row>
    <row r="234" spans="1:3" x14ac:dyDescent="0.2">
      <c r="A234" s="8" t="s">
        <v>2</v>
      </c>
      <c r="B234">
        <v>12957</v>
      </c>
      <c r="C234" t="s">
        <v>70</v>
      </c>
    </row>
    <row r="235" spans="1:3" x14ac:dyDescent="0.2">
      <c r="A235" s="8" t="s">
        <v>3</v>
      </c>
      <c r="B235">
        <v>13274</v>
      </c>
      <c r="C235" t="s">
        <v>70</v>
      </c>
    </row>
    <row r="236" spans="1:3" x14ac:dyDescent="0.2">
      <c r="A236" s="8" t="s">
        <v>4</v>
      </c>
      <c r="B236">
        <v>11845</v>
      </c>
      <c r="C236" t="s">
        <v>70</v>
      </c>
    </row>
    <row r="237" spans="1:3" x14ac:dyDescent="0.2">
      <c r="A237" s="8" t="s">
        <v>5</v>
      </c>
      <c r="B237">
        <v>11778</v>
      </c>
      <c r="C237" t="s">
        <v>70</v>
      </c>
    </row>
    <row r="238" spans="1:3" x14ac:dyDescent="0.2">
      <c r="A238" s="8" t="s">
        <v>6</v>
      </c>
      <c r="B238">
        <v>11580</v>
      </c>
      <c r="C238" t="s">
        <v>70</v>
      </c>
    </row>
    <row r="239" spans="1:3" x14ac:dyDescent="0.2">
      <c r="A239" s="8" t="s">
        <v>7</v>
      </c>
      <c r="B239">
        <v>11349</v>
      </c>
      <c r="C239" t="s">
        <v>70</v>
      </c>
    </row>
    <row r="240" spans="1:3" x14ac:dyDescent="0.2">
      <c r="A240" s="8" t="s">
        <v>8</v>
      </c>
      <c r="B240">
        <v>9056</v>
      </c>
      <c r="C240" t="s">
        <v>70</v>
      </c>
    </row>
    <row r="241" spans="1:3" x14ac:dyDescent="0.2">
      <c r="A241" s="8" t="s">
        <v>9</v>
      </c>
      <c r="B241">
        <v>8976</v>
      </c>
      <c r="C241" t="s">
        <v>70</v>
      </c>
    </row>
    <row r="242" spans="1:3" x14ac:dyDescent="0.2">
      <c r="A242" s="8" t="s">
        <v>0</v>
      </c>
      <c r="B242">
        <v>54827</v>
      </c>
      <c r="C242" t="s">
        <v>71</v>
      </c>
    </row>
    <row r="243" spans="1:3" x14ac:dyDescent="0.2">
      <c r="A243" s="8" t="s">
        <v>1</v>
      </c>
      <c r="B243">
        <v>58993</v>
      </c>
      <c r="C243" t="s">
        <v>71</v>
      </c>
    </row>
    <row r="244" spans="1:3" x14ac:dyDescent="0.2">
      <c r="A244" s="8" t="s">
        <v>2</v>
      </c>
      <c r="B244">
        <v>57280</v>
      </c>
      <c r="C244" t="s">
        <v>71</v>
      </c>
    </row>
    <row r="245" spans="1:3" x14ac:dyDescent="0.2">
      <c r="A245" s="8" t="s">
        <v>3</v>
      </c>
      <c r="B245">
        <v>56373</v>
      </c>
      <c r="C245" t="s">
        <v>71</v>
      </c>
    </row>
    <row r="246" spans="1:3" x14ac:dyDescent="0.2">
      <c r="A246" s="8" t="s">
        <v>4</v>
      </c>
      <c r="B246">
        <v>49824</v>
      </c>
      <c r="C246" t="s">
        <v>71</v>
      </c>
    </row>
    <row r="247" spans="1:3" x14ac:dyDescent="0.2">
      <c r="A247" s="8" t="s">
        <v>5</v>
      </c>
      <c r="B247">
        <v>46141</v>
      </c>
      <c r="C247" t="s">
        <v>71</v>
      </c>
    </row>
    <row r="248" spans="1:3" x14ac:dyDescent="0.2">
      <c r="A248" s="8" t="s">
        <v>6</v>
      </c>
      <c r="B248">
        <v>41925</v>
      </c>
      <c r="C248" t="s">
        <v>71</v>
      </c>
    </row>
    <row r="249" spans="1:3" x14ac:dyDescent="0.2">
      <c r="A249" s="8" t="s">
        <v>7</v>
      </c>
      <c r="B249">
        <v>34965</v>
      </c>
      <c r="C249" t="s">
        <v>71</v>
      </c>
    </row>
    <row r="250" spans="1:3" x14ac:dyDescent="0.2">
      <c r="A250" s="8" t="s">
        <v>8</v>
      </c>
      <c r="B250">
        <v>27624</v>
      </c>
      <c r="C250" t="s">
        <v>71</v>
      </c>
    </row>
    <row r="251" spans="1:3" x14ac:dyDescent="0.2">
      <c r="A251" s="8" t="s">
        <v>9</v>
      </c>
      <c r="B251">
        <v>27181</v>
      </c>
      <c r="C251" t="s">
        <v>71</v>
      </c>
    </row>
    <row r="252" spans="1:3" x14ac:dyDescent="0.2">
      <c r="A252" s="8" t="s">
        <v>0</v>
      </c>
      <c r="B252">
        <v>18593</v>
      </c>
      <c r="C252" t="s">
        <v>72</v>
      </c>
    </row>
    <row r="253" spans="1:3" x14ac:dyDescent="0.2">
      <c r="A253" s="8" t="s">
        <v>1</v>
      </c>
      <c r="B253">
        <v>18724</v>
      </c>
      <c r="C253" t="s">
        <v>72</v>
      </c>
    </row>
    <row r="254" spans="1:3" x14ac:dyDescent="0.2">
      <c r="A254" s="8" t="s">
        <v>2</v>
      </c>
      <c r="B254">
        <v>18576</v>
      </c>
      <c r="C254" t="s">
        <v>72</v>
      </c>
    </row>
    <row r="255" spans="1:3" x14ac:dyDescent="0.2">
      <c r="A255" s="8" t="s">
        <v>3</v>
      </c>
      <c r="B255">
        <v>19159</v>
      </c>
      <c r="C255" t="s">
        <v>72</v>
      </c>
    </row>
    <row r="256" spans="1:3" x14ac:dyDescent="0.2">
      <c r="A256" s="8" t="s">
        <v>4</v>
      </c>
      <c r="B256">
        <v>20271</v>
      </c>
      <c r="C256" t="s">
        <v>72</v>
      </c>
    </row>
    <row r="257" spans="1:3" x14ac:dyDescent="0.2">
      <c r="A257" s="8" t="s">
        <v>5</v>
      </c>
      <c r="B257">
        <v>21460</v>
      </c>
      <c r="C257" t="s">
        <v>72</v>
      </c>
    </row>
    <row r="258" spans="1:3" x14ac:dyDescent="0.2">
      <c r="A258" s="8" t="s">
        <v>6</v>
      </c>
      <c r="B258">
        <v>21627</v>
      </c>
      <c r="C258" t="s">
        <v>72</v>
      </c>
    </row>
    <row r="259" spans="1:3" x14ac:dyDescent="0.2">
      <c r="A259" s="8" t="s">
        <v>7</v>
      </c>
      <c r="B259">
        <v>22526</v>
      </c>
      <c r="C259" t="s">
        <v>72</v>
      </c>
    </row>
    <row r="260" spans="1:3" x14ac:dyDescent="0.2">
      <c r="A260" s="8" t="s">
        <v>8</v>
      </c>
      <c r="B260">
        <v>21158</v>
      </c>
      <c r="C260" t="s">
        <v>72</v>
      </c>
    </row>
    <row r="261" spans="1:3" x14ac:dyDescent="0.2">
      <c r="A261" s="8" t="s">
        <v>9</v>
      </c>
      <c r="B261">
        <v>13959</v>
      </c>
      <c r="C261" t="s">
        <v>72</v>
      </c>
    </row>
    <row r="262" spans="1:3" x14ac:dyDescent="0.2">
      <c r="A262" s="8" t="s">
        <v>0</v>
      </c>
      <c r="B262">
        <v>740</v>
      </c>
      <c r="C262" t="s">
        <v>73</v>
      </c>
    </row>
    <row r="263" spans="1:3" x14ac:dyDescent="0.2">
      <c r="A263" s="8" t="s">
        <v>1</v>
      </c>
      <c r="B263">
        <v>1118</v>
      </c>
      <c r="C263" t="s">
        <v>73</v>
      </c>
    </row>
    <row r="264" spans="1:3" x14ac:dyDescent="0.2">
      <c r="A264" s="8" t="s">
        <v>2</v>
      </c>
      <c r="B264">
        <v>1100</v>
      </c>
      <c r="C264" t="s">
        <v>73</v>
      </c>
    </row>
    <row r="265" spans="1:3" x14ac:dyDescent="0.2">
      <c r="A265" s="8" t="s">
        <v>3</v>
      </c>
      <c r="B265">
        <v>1004</v>
      </c>
      <c r="C265" t="s">
        <v>73</v>
      </c>
    </row>
    <row r="266" spans="1:3" x14ac:dyDescent="0.2">
      <c r="A266" s="8" t="s">
        <v>4</v>
      </c>
      <c r="B266">
        <v>1029</v>
      </c>
      <c r="C266" t="s">
        <v>73</v>
      </c>
    </row>
    <row r="267" spans="1:3" x14ac:dyDescent="0.2">
      <c r="A267" s="8" t="s">
        <v>5</v>
      </c>
      <c r="B267">
        <v>1006</v>
      </c>
      <c r="C267" t="s">
        <v>73</v>
      </c>
    </row>
    <row r="268" spans="1:3" x14ac:dyDescent="0.2">
      <c r="A268" s="8" t="s">
        <v>6</v>
      </c>
      <c r="B268">
        <v>767</v>
      </c>
      <c r="C268" t="s">
        <v>73</v>
      </c>
    </row>
    <row r="269" spans="1:3" x14ac:dyDescent="0.2">
      <c r="A269" s="8" t="s">
        <v>7</v>
      </c>
      <c r="B269">
        <v>780</v>
      </c>
      <c r="C269" t="s">
        <v>73</v>
      </c>
    </row>
    <row r="270" spans="1:3" x14ac:dyDescent="0.2">
      <c r="A270" s="8" t="s">
        <v>8</v>
      </c>
      <c r="B270">
        <v>842</v>
      </c>
      <c r="C270" t="s">
        <v>73</v>
      </c>
    </row>
    <row r="271" spans="1:3" x14ac:dyDescent="0.2">
      <c r="A271" s="8" t="s">
        <v>9</v>
      </c>
      <c r="B271">
        <v>826</v>
      </c>
      <c r="C271" t="s">
        <v>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6BD5-829C-4B59-8C0C-18201D11B34B}">
  <dimension ref="A1:C271"/>
  <sheetViews>
    <sheetView workbookViewId="0">
      <selection activeCell="B1" sqref="B1:B1048576"/>
    </sheetView>
  </sheetViews>
  <sheetFormatPr baseColWidth="10" defaultRowHeight="12.75" x14ac:dyDescent="0.2"/>
  <cols>
    <col min="1" max="1" width="6.85546875" bestFit="1" customWidth="1"/>
    <col min="2" max="2" width="11.28515625" bestFit="1" customWidth="1"/>
    <col min="3" max="3" width="9.85546875" bestFit="1" customWidth="1"/>
  </cols>
  <sheetData>
    <row r="1" spans="1:3" x14ac:dyDescent="0.2">
      <c r="A1" t="s">
        <v>74</v>
      </c>
      <c r="B1" t="s">
        <v>77</v>
      </c>
      <c r="C1" t="s">
        <v>46</v>
      </c>
    </row>
    <row r="2" spans="1:3" x14ac:dyDescent="0.2">
      <c r="A2" s="8" t="s">
        <v>0</v>
      </c>
      <c r="B2">
        <v>4191</v>
      </c>
      <c r="C2" t="s">
        <v>47</v>
      </c>
    </row>
    <row r="3" spans="1:3" x14ac:dyDescent="0.2">
      <c r="A3" s="8" t="s">
        <v>1</v>
      </c>
      <c r="B3">
        <v>5040</v>
      </c>
      <c r="C3" t="s">
        <v>47</v>
      </c>
    </row>
    <row r="4" spans="1:3" x14ac:dyDescent="0.2">
      <c r="A4" s="8" t="s">
        <v>2</v>
      </c>
      <c r="B4">
        <v>5329</v>
      </c>
      <c r="C4" t="s">
        <v>47</v>
      </c>
    </row>
    <row r="5" spans="1:3" x14ac:dyDescent="0.2">
      <c r="A5" s="8" t="s">
        <v>3</v>
      </c>
      <c r="B5">
        <v>5075</v>
      </c>
      <c r="C5" t="s">
        <v>47</v>
      </c>
    </row>
    <row r="6" spans="1:3" x14ac:dyDescent="0.2">
      <c r="A6" s="8" t="s">
        <v>4</v>
      </c>
      <c r="B6">
        <v>4926</v>
      </c>
      <c r="C6" t="s">
        <v>47</v>
      </c>
    </row>
    <row r="7" spans="1:3" x14ac:dyDescent="0.2">
      <c r="A7" s="8" t="s">
        <v>5</v>
      </c>
      <c r="B7">
        <v>4583</v>
      </c>
      <c r="C7" t="s">
        <v>47</v>
      </c>
    </row>
    <row r="8" spans="1:3" x14ac:dyDescent="0.2">
      <c r="A8" s="8" t="s">
        <v>6</v>
      </c>
      <c r="B8">
        <v>5075</v>
      </c>
      <c r="C8" t="s">
        <v>47</v>
      </c>
    </row>
    <row r="9" spans="1:3" x14ac:dyDescent="0.2">
      <c r="A9" s="8" t="s">
        <v>7</v>
      </c>
      <c r="B9">
        <v>5376</v>
      </c>
      <c r="C9" t="s">
        <v>47</v>
      </c>
    </row>
    <row r="10" spans="1:3" x14ac:dyDescent="0.2">
      <c r="A10" s="8" t="s">
        <v>8</v>
      </c>
      <c r="B10">
        <v>4622</v>
      </c>
      <c r="C10" t="s">
        <v>47</v>
      </c>
    </row>
    <row r="11" spans="1:3" x14ac:dyDescent="0.2">
      <c r="A11" s="8" t="s">
        <v>9</v>
      </c>
      <c r="B11">
        <v>4752</v>
      </c>
      <c r="C11" t="s">
        <v>47</v>
      </c>
    </row>
    <row r="12" spans="1:3" x14ac:dyDescent="0.2">
      <c r="A12" s="8" t="s">
        <v>0</v>
      </c>
      <c r="B12">
        <v>33741</v>
      </c>
      <c r="C12" t="s">
        <v>50</v>
      </c>
    </row>
    <row r="13" spans="1:3" x14ac:dyDescent="0.2">
      <c r="A13" s="8" t="s">
        <v>1</v>
      </c>
      <c r="B13">
        <v>38594</v>
      </c>
      <c r="C13" t="s">
        <v>50</v>
      </c>
    </row>
    <row r="14" spans="1:3" x14ac:dyDescent="0.2">
      <c r="A14" s="8" t="s">
        <v>2</v>
      </c>
      <c r="B14">
        <v>44491</v>
      </c>
      <c r="C14" t="s">
        <v>50</v>
      </c>
    </row>
    <row r="15" spans="1:3" x14ac:dyDescent="0.2">
      <c r="A15" s="8" t="s">
        <v>3</v>
      </c>
      <c r="B15">
        <v>45729</v>
      </c>
      <c r="C15" t="s">
        <v>50</v>
      </c>
    </row>
    <row r="16" spans="1:3" x14ac:dyDescent="0.2">
      <c r="A16" s="8" t="s">
        <v>4</v>
      </c>
      <c r="B16">
        <v>53675</v>
      </c>
      <c r="C16" t="s">
        <v>50</v>
      </c>
    </row>
    <row r="17" spans="1:3" x14ac:dyDescent="0.2">
      <c r="A17" s="8" t="s">
        <v>5</v>
      </c>
      <c r="B17">
        <v>49321</v>
      </c>
      <c r="C17" t="s">
        <v>50</v>
      </c>
    </row>
    <row r="18" spans="1:3" x14ac:dyDescent="0.2">
      <c r="A18" s="8" t="s">
        <v>6</v>
      </c>
      <c r="B18">
        <v>56703</v>
      </c>
      <c r="C18" t="s">
        <v>50</v>
      </c>
    </row>
    <row r="19" spans="1:3" x14ac:dyDescent="0.2">
      <c r="A19" s="8" t="s">
        <v>7</v>
      </c>
      <c r="B19">
        <v>63321</v>
      </c>
      <c r="C19" t="s">
        <v>50</v>
      </c>
    </row>
    <row r="20" spans="1:3" x14ac:dyDescent="0.2">
      <c r="A20" s="8" t="s">
        <v>8</v>
      </c>
      <c r="B20">
        <v>49977</v>
      </c>
      <c r="C20" t="s">
        <v>50</v>
      </c>
    </row>
    <row r="21" spans="1:3" x14ac:dyDescent="0.2">
      <c r="A21" s="8" t="s">
        <v>9</v>
      </c>
      <c r="B21">
        <v>53932</v>
      </c>
      <c r="C21" t="s">
        <v>50</v>
      </c>
    </row>
    <row r="22" spans="1:3" x14ac:dyDescent="0.2">
      <c r="A22" s="8" t="s">
        <v>0</v>
      </c>
      <c r="B22">
        <v>2928</v>
      </c>
      <c r="C22" t="s">
        <v>52</v>
      </c>
    </row>
    <row r="23" spans="1:3" x14ac:dyDescent="0.2">
      <c r="A23" s="8" t="s">
        <v>1</v>
      </c>
      <c r="B23">
        <v>3053</v>
      </c>
      <c r="C23" t="s">
        <v>52</v>
      </c>
    </row>
    <row r="24" spans="1:3" x14ac:dyDescent="0.2">
      <c r="A24" s="8" t="s">
        <v>2</v>
      </c>
      <c r="B24">
        <v>3642</v>
      </c>
      <c r="C24" t="s">
        <v>52</v>
      </c>
    </row>
    <row r="25" spans="1:3" x14ac:dyDescent="0.2">
      <c r="A25" s="8" t="s">
        <v>3</v>
      </c>
      <c r="B25">
        <v>3782</v>
      </c>
      <c r="C25" t="s">
        <v>52</v>
      </c>
    </row>
    <row r="26" spans="1:3" x14ac:dyDescent="0.2">
      <c r="A26" s="8" t="s">
        <v>4</v>
      </c>
      <c r="B26">
        <v>3481</v>
      </c>
      <c r="C26" t="s">
        <v>52</v>
      </c>
    </row>
    <row r="27" spans="1:3" x14ac:dyDescent="0.2">
      <c r="A27" s="8" t="s">
        <v>5</v>
      </c>
      <c r="B27">
        <v>3651</v>
      </c>
      <c r="C27" t="s">
        <v>52</v>
      </c>
    </row>
    <row r="28" spans="1:3" x14ac:dyDescent="0.2">
      <c r="A28" s="8" t="s">
        <v>6</v>
      </c>
      <c r="B28">
        <v>3843</v>
      </c>
      <c r="C28" t="s">
        <v>52</v>
      </c>
    </row>
    <row r="29" spans="1:3" x14ac:dyDescent="0.2">
      <c r="A29" s="8" t="s">
        <v>7</v>
      </c>
      <c r="B29">
        <v>4378</v>
      </c>
      <c r="C29" t="s">
        <v>52</v>
      </c>
    </row>
    <row r="30" spans="1:3" x14ac:dyDescent="0.2">
      <c r="A30" s="8" t="s">
        <v>8</v>
      </c>
      <c r="B30">
        <v>3830</v>
      </c>
      <c r="C30" t="s">
        <v>52</v>
      </c>
    </row>
    <row r="31" spans="1:3" x14ac:dyDescent="0.2">
      <c r="A31" s="8" t="s">
        <v>9</v>
      </c>
      <c r="B31">
        <v>4720</v>
      </c>
      <c r="C31" t="s">
        <v>52</v>
      </c>
    </row>
    <row r="32" spans="1:3" x14ac:dyDescent="0.2">
      <c r="A32" s="8" t="s">
        <v>0</v>
      </c>
      <c r="B32">
        <v>867</v>
      </c>
      <c r="C32" t="s">
        <v>53</v>
      </c>
    </row>
    <row r="33" spans="1:3" x14ac:dyDescent="0.2">
      <c r="A33" s="8" t="s">
        <v>1</v>
      </c>
      <c r="B33">
        <v>863</v>
      </c>
      <c r="C33" t="s">
        <v>53</v>
      </c>
    </row>
    <row r="34" spans="1:3" x14ac:dyDescent="0.2">
      <c r="A34" s="8" t="s">
        <v>2</v>
      </c>
      <c r="B34">
        <v>936</v>
      </c>
      <c r="C34" t="s">
        <v>53</v>
      </c>
    </row>
    <row r="35" spans="1:3" x14ac:dyDescent="0.2">
      <c r="A35" s="8" t="s">
        <v>3</v>
      </c>
      <c r="B35">
        <v>832</v>
      </c>
      <c r="C35" t="s">
        <v>53</v>
      </c>
    </row>
    <row r="36" spans="1:3" x14ac:dyDescent="0.2">
      <c r="A36" s="8" t="s">
        <v>4</v>
      </c>
      <c r="B36">
        <v>728</v>
      </c>
      <c r="C36" t="s">
        <v>53</v>
      </c>
    </row>
    <row r="37" spans="1:3" x14ac:dyDescent="0.2">
      <c r="A37" s="8" t="s">
        <v>5</v>
      </c>
      <c r="B37">
        <v>690</v>
      </c>
      <c r="C37" t="s">
        <v>53</v>
      </c>
    </row>
    <row r="38" spans="1:3" x14ac:dyDescent="0.2">
      <c r="A38" s="8" t="s">
        <v>6</v>
      </c>
      <c r="B38">
        <v>776</v>
      </c>
      <c r="C38" t="s">
        <v>53</v>
      </c>
    </row>
    <row r="39" spans="1:3" x14ac:dyDescent="0.2">
      <c r="A39" s="8" t="s">
        <v>7</v>
      </c>
      <c r="B39">
        <v>804</v>
      </c>
      <c r="C39" t="s">
        <v>53</v>
      </c>
    </row>
    <row r="40" spans="1:3" x14ac:dyDescent="0.2">
      <c r="A40" s="8" t="s">
        <v>8</v>
      </c>
      <c r="B40">
        <v>781</v>
      </c>
      <c r="C40" t="s">
        <v>53</v>
      </c>
    </row>
    <row r="41" spans="1:3" x14ac:dyDescent="0.2">
      <c r="A41" s="8" t="s">
        <v>9</v>
      </c>
      <c r="B41">
        <v>767</v>
      </c>
      <c r="C41" t="s">
        <v>53</v>
      </c>
    </row>
    <row r="42" spans="1:3" x14ac:dyDescent="0.2">
      <c r="A42" s="8" t="s">
        <v>0</v>
      </c>
      <c r="B42">
        <v>2175</v>
      </c>
      <c r="C42" t="s">
        <v>49</v>
      </c>
    </row>
    <row r="43" spans="1:3" x14ac:dyDescent="0.2">
      <c r="A43" s="8" t="s">
        <v>1</v>
      </c>
      <c r="B43">
        <v>2146</v>
      </c>
      <c r="C43" t="s">
        <v>49</v>
      </c>
    </row>
    <row r="44" spans="1:3" x14ac:dyDescent="0.2">
      <c r="A44" s="8" t="s">
        <v>2</v>
      </c>
      <c r="B44">
        <v>2422</v>
      </c>
      <c r="C44" t="s">
        <v>49</v>
      </c>
    </row>
    <row r="45" spans="1:3" x14ac:dyDescent="0.2">
      <c r="A45" s="8" t="s">
        <v>3</v>
      </c>
      <c r="B45">
        <v>2305</v>
      </c>
      <c r="C45" t="s">
        <v>49</v>
      </c>
    </row>
    <row r="46" spans="1:3" x14ac:dyDescent="0.2">
      <c r="A46" s="8" t="s">
        <v>4</v>
      </c>
      <c r="B46">
        <v>2192</v>
      </c>
      <c r="C46" t="s">
        <v>49</v>
      </c>
    </row>
    <row r="47" spans="1:3" x14ac:dyDescent="0.2">
      <c r="A47" s="8" t="s">
        <v>5</v>
      </c>
      <c r="B47">
        <v>2327</v>
      </c>
      <c r="C47" t="s">
        <v>49</v>
      </c>
    </row>
    <row r="48" spans="1:3" x14ac:dyDescent="0.2">
      <c r="A48" s="8" t="s">
        <v>6</v>
      </c>
      <c r="B48">
        <v>2188</v>
      </c>
      <c r="C48" t="s">
        <v>49</v>
      </c>
    </row>
    <row r="49" spans="1:3" x14ac:dyDescent="0.2">
      <c r="A49" s="8" t="s">
        <v>7</v>
      </c>
      <c r="B49">
        <v>2352</v>
      </c>
      <c r="C49" t="s">
        <v>49</v>
      </c>
    </row>
    <row r="50" spans="1:3" x14ac:dyDescent="0.2">
      <c r="A50" s="8" t="s">
        <v>8</v>
      </c>
      <c r="B50">
        <v>1905</v>
      </c>
      <c r="C50" t="s">
        <v>49</v>
      </c>
    </row>
    <row r="51" spans="1:3" x14ac:dyDescent="0.2">
      <c r="A51" s="8" t="s">
        <v>9</v>
      </c>
      <c r="B51">
        <v>1824</v>
      </c>
      <c r="C51" t="s">
        <v>49</v>
      </c>
    </row>
    <row r="52" spans="1:3" x14ac:dyDescent="0.2">
      <c r="A52" s="8" t="s">
        <v>0</v>
      </c>
      <c r="B52">
        <v>16703</v>
      </c>
      <c r="C52" t="s">
        <v>54</v>
      </c>
    </row>
    <row r="53" spans="1:3" x14ac:dyDescent="0.2">
      <c r="A53" s="8" t="s">
        <v>1</v>
      </c>
      <c r="B53">
        <v>17180</v>
      </c>
      <c r="C53" t="s">
        <v>54</v>
      </c>
    </row>
    <row r="54" spans="1:3" x14ac:dyDescent="0.2">
      <c r="A54" s="8" t="s">
        <v>2</v>
      </c>
      <c r="B54">
        <v>19518</v>
      </c>
      <c r="C54" t="s">
        <v>54</v>
      </c>
    </row>
    <row r="55" spans="1:3" x14ac:dyDescent="0.2">
      <c r="A55" s="8" t="s">
        <v>3</v>
      </c>
      <c r="B55">
        <v>19570</v>
      </c>
      <c r="C55" t="s">
        <v>54</v>
      </c>
    </row>
    <row r="56" spans="1:3" x14ac:dyDescent="0.2">
      <c r="A56" s="8" t="s">
        <v>4</v>
      </c>
      <c r="B56">
        <v>18613</v>
      </c>
      <c r="C56" t="s">
        <v>54</v>
      </c>
    </row>
    <row r="57" spans="1:3" x14ac:dyDescent="0.2">
      <c r="A57" s="8" t="s">
        <v>5</v>
      </c>
      <c r="B57">
        <v>18266</v>
      </c>
      <c r="C57" t="s">
        <v>54</v>
      </c>
    </row>
    <row r="58" spans="1:3" x14ac:dyDescent="0.2">
      <c r="A58" s="8" t="s">
        <v>6</v>
      </c>
      <c r="B58">
        <v>18264</v>
      </c>
      <c r="C58" t="s">
        <v>54</v>
      </c>
    </row>
    <row r="59" spans="1:3" x14ac:dyDescent="0.2">
      <c r="A59" s="8" t="s">
        <v>7</v>
      </c>
      <c r="B59">
        <v>20614</v>
      </c>
      <c r="C59" t="s">
        <v>54</v>
      </c>
    </row>
    <row r="60" spans="1:3" x14ac:dyDescent="0.2">
      <c r="A60" s="8" t="s">
        <v>8</v>
      </c>
      <c r="B60">
        <v>16351</v>
      </c>
      <c r="C60" t="s">
        <v>54</v>
      </c>
    </row>
    <row r="61" spans="1:3" x14ac:dyDescent="0.2">
      <c r="A61" s="8" t="s">
        <v>9</v>
      </c>
      <c r="B61">
        <v>18325</v>
      </c>
      <c r="C61" t="s">
        <v>54</v>
      </c>
    </row>
    <row r="62" spans="1:3" x14ac:dyDescent="0.2">
      <c r="A62" s="8" t="s">
        <v>0</v>
      </c>
      <c r="B62">
        <v>12888</v>
      </c>
      <c r="C62" t="s">
        <v>51</v>
      </c>
    </row>
    <row r="63" spans="1:3" x14ac:dyDescent="0.2">
      <c r="A63" s="8" t="s">
        <v>1</v>
      </c>
      <c r="B63">
        <v>14215</v>
      </c>
      <c r="C63" t="s">
        <v>51</v>
      </c>
    </row>
    <row r="64" spans="1:3" x14ac:dyDescent="0.2">
      <c r="A64" s="8" t="s">
        <v>2</v>
      </c>
      <c r="B64">
        <v>17221</v>
      </c>
      <c r="C64" t="s">
        <v>51</v>
      </c>
    </row>
    <row r="65" spans="1:3" x14ac:dyDescent="0.2">
      <c r="A65" s="8" t="s">
        <v>3</v>
      </c>
      <c r="B65">
        <v>16975</v>
      </c>
      <c r="C65" t="s">
        <v>51</v>
      </c>
    </row>
    <row r="66" spans="1:3" x14ac:dyDescent="0.2">
      <c r="A66" s="8" t="s">
        <v>4</v>
      </c>
      <c r="B66">
        <v>19030</v>
      </c>
      <c r="C66" t="s">
        <v>51</v>
      </c>
    </row>
    <row r="67" spans="1:3" x14ac:dyDescent="0.2">
      <c r="A67" s="8" t="s">
        <v>5</v>
      </c>
      <c r="B67">
        <v>17415</v>
      </c>
      <c r="C67" t="s">
        <v>51</v>
      </c>
    </row>
    <row r="68" spans="1:3" x14ac:dyDescent="0.2">
      <c r="A68" s="8" t="s">
        <v>6</v>
      </c>
      <c r="B68">
        <v>19047</v>
      </c>
      <c r="C68" t="s">
        <v>51</v>
      </c>
    </row>
    <row r="69" spans="1:3" x14ac:dyDescent="0.2">
      <c r="A69" s="8" t="s">
        <v>7</v>
      </c>
      <c r="B69">
        <v>21540</v>
      </c>
      <c r="C69" t="s">
        <v>51</v>
      </c>
    </row>
    <row r="70" spans="1:3" x14ac:dyDescent="0.2">
      <c r="A70" s="8" t="s">
        <v>8</v>
      </c>
      <c r="B70">
        <v>16819</v>
      </c>
      <c r="C70" t="s">
        <v>51</v>
      </c>
    </row>
    <row r="71" spans="1:3" x14ac:dyDescent="0.2">
      <c r="A71" s="8" t="s">
        <v>9</v>
      </c>
      <c r="B71">
        <v>17432</v>
      </c>
      <c r="C71" t="s">
        <v>51</v>
      </c>
    </row>
    <row r="72" spans="1:3" x14ac:dyDescent="0.2">
      <c r="A72" s="8" t="s">
        <v>0</v>
      </c>
      <c r="B72">
        <v>1887</v>
      </c>
      <c r="C72" t="s">
        <v>56</v>
      </c>
    </row>
    <row r="73" spans="1:3" x14ac:dyDescent="0.2">
      <c r="A73" s="8" t="s">
        <v>1</v>
      </c>
      <c r="B73">
        <v>2075</v>
      </c>
      <c r="C73" t="s">
        <v>56</v>
      </c>
    </row>
    <row r="74" spans="1:3" x14ac:dyDescent="0.2">
      <c r="A74" s="8" t="s">
        <v>2</v>
      </c>
      <c r="B74">
        <v>2354</v>
      </c>
      <c r="C74" t="s">
        <v>56</v>
      </c>
    </row>
    <row r="75" spans="1:3" x14ac:dyDescent="0.2">
      <c r="A75" s="8" t="s">
        <v>3</v>
      </c>
      <c r="B75">
        <v>2488</v>
      </c>
      <c r="C75" t="s">
        <v>56</v>
      </c>
    </row>
    <row r="76" spans="1:3" x14ac:dyDescent="0.2">
      <c r="A76" s="8" t="s">
        <v>4</v>
      </c>
      <c r="B76">
        <v>2685</v>
      </c>
      <c r="C76" t="s">
        <v>56</v>
      </c>
    </row>
    <row r="77" spans="1:3" x14ac:dyDescent="0.2">
      <c r="A77" s="8" t="s">
        <v>5</v>
      </c>
      <c r="B77">
        <v>2288</v>
      </c>
      <c r="C77" t="s">
        <v>56</v>
      </c>
    </row>
    <row r="78" spans="1:3" x14ac:dyDescent="0.2">
      <c r="A78" s="8" t="s">
        <v>6</v>
      </c>
      <c r="B78">
        <v>2602</v>
      </c>
      <c r="C78" t="s">
        <v>56</v>
      </c>
    </row>
    <row r="79" spans="1:3" x14ac:dyDescent="0.2">
      <c r="A79" s="8" t="s">
        <v>7</v>
      </c>
      <c r="B79">
        <v>2872</v>
      </c>
      <c r="C79" t="s">
        <v>56</v>
      </c>
    </row>
    <row r="80" spans="1:3" x14ac:dyDescent="0.2">
      <c r="A80" s="8" t="s">
        <v>8</v>
      </c>
      <c r="B80">
        <v>2102</v>
      </c>
      <c r="C80" t="s">
        <v>56</v>
      </c>
    </row>
    <row r="81" spans="1:3" x14ac:dyDescent="0.2">
      <c r="A81" s="8" t="s">
        <v>9</v>
      </c>
      <c r="B81">
        <v>2591</v>
      </c>
      <c r="C81" t="s">
        <v>56</v>
      </c>
    </row>
    <row r="82" spans="1:3" x14ac:dyDescent="0.2">
      <c r="A82" s="8" t="s">
        <v>0</v>
      </c>
      <c r="B82">
        <v>23378</v>
      </c>
      <c r="C82" t="s">
        <v>57</v>
      </c>
    </row>
    <row r="83" spans="1:3" x14ac:dyDescent="0.2">
      <c r="A83" s="8" t="s">
        <v>1</v>
      </c>
      <c r="B83">
        <v>27903</v>
      </c>
      <c r="C83" t="s">
        <v>57</v>
      </c>
    </row>
    <row r="84" spans="1:3" x14ac:dyDescent="0.2">
      <c r="A84" s="8" t="s">
        <v>2</v>
      </c>
      <c r="B84">
        <v>36304</v>
      </c>
      <c r="C84" t="s">
        <v>57</v>
      </c>
    </row>
    <row r="85" spans="1:3" x14ac:dyDescent="0.2">
      <c r="A85" s="8" t="s">
        <v>3</v>
      </c>
      <c r="B85">
        <v>38235</v>
      </c>
      <c r="C85" t="s">
        <v>57</v>
      </c>
    </row>
    <row r="86" spans="1:3" x14ac:dyDescent="0.2">
      <c r="A86" s="8" t="s">
        <v>4</v>
      </c>
      <c r="B86">
        <v>41468</v>
      </c>
      <c r="C86" t="s">
        <v>57</v>
      </c>
    </row>
    <row r="87" spans="1:3" x14ac:dyDescent="0.2">
      <c r="A87" s="8" t="s">
        <v>5</v>
      </c>
      <c r="B87">
        <v>39246</v>
      </c>
      <c r="C87" t="s">
        <v>57</v>
      </c>
    </row>
    <row r="88" spans="1:3" x14ac:dyDescent="0.2">
      <c r="A88" s="8" t="s">
        <v>6</v>
      </c>
      <c r="B88">
        <v>41318</v>
      </c>
      <c r="C88" t="s">
        <v>57</v>
      </c>
    </row>
    <row r="89" spans="1:3" x14ac:dyDescent="0.2">
      <c r="A89" s="8" t="s">
        <v>7</v>
      </c>
      <c r="B89">
        <v>45136</v>
      </c>
      <c r="C89" t="s">
        <v>57</v>
      </c>
    </row>
    <row r="90" spans="1:3" x14ac:dyDescent="0.2">
      <c r="A90" s="8" t="s">
        <v>8</v>
      </c>
      <c r="B90">
        <v>33622</v>
      </c>
      <c r="C90" t="s">
        <v>57</v>
      </c>
    </row>
    <row r="91" spans="1:3" x14ac:dyDescent="0.2">
      <c r="A91" s="8" t="s">
        <v>9</v>
      </c>
      <c r="B91">
        <v>35002</v>
      </c>
      <c r="C91" t="s">
        <v>57</v>
      </c>
    </row>
    <row r="92" spans="1:3" x14ac:dyDescent="0.2">
      <c r="A92" s="8" t="s">
        <v>0</v>
      </c>
      <c r="B92">
        <v>11881</v>
      </c>
      <c r="C92" t="s">
        <v>58</v>
      </c>
    </row>
    <row r="93" spans="1:3" x14ac:dyDescent="0.2">
      <c r="A93" s="8" t="s">
        <v>1</v>
      </c>
      <c r="B93">
        <v>12753</v>
      </c>
      <c r="C93" t="s">
        <v>58</v>
      </c>
    </row>
    <row r="94" spans="1:3" x14ac:dyDescent="0.2">
      <c r="A94" s="8" t="s">
        <v>2</v>
      </c>
      <c r="B94">
        <v>17327</v>
      </c>
      <c r="C94" t="s">
        <v>58</v>
      </c>
    </row>
    <row r="95" spans="1:3" x14ac:dyDescent="0.2">
      <c r="A95" s="8" t="s">
        <v>3</v>
      </c>
      <c r="B95">
        <v>20685</v>
      </c>
      <c r="C95" t="s">
        <v>58</v>
      </c>
    </row>
    <row r="96" spans="1:3" x14ac:dyDescent="0.2">
      <c r="A96" s="8" t="s">
        <v>4</v>
      </c>
      <c r="B96">
        <v>25741</v>
      </c>
      <c r="C96" t="s">
        <v>58</v>
      </c>
    </row>
    <row r="97" spans="1:3" x14ac:dyDescent="0.2">
      <c r="A97" s="8" t="s">
        <v>5</v>
      </c>
      <c r="B97">
        <v>23955</v>
      </c>
      <c r="C97" t="s">
        <v>58</v>
      </c>
    </row>
    <row r="98" spans="1:3" x14ac:dyDescent="0.2">
      <c r="A98" s="8" t="s">
        <v>6</v>
      </c>
      <c r="B98">
        <v>26324</v>
      </c>
      <c r="C98" t="s">
        <v>58</v>
      </c>
    </row>
    <row r="99" spans="1:3" x14ac:dyDescent="0.2">
      <c r="A99" s="8" t="s">
        <v>7</v>
      </c>
      <c r="B99">
        <v>27706</v>
      </c>
      <c r="C99" t="s">
        <v>58</v>
      </c>
    </row>
    <row r="100" spans="1:3" x14ac:dyDescent="0.2">
      <c r="A100" s="8" t="s">
        <v>8</v>
      </c>
      <c r="B100">
        <v>21293</v>
      </c>
      <c r="C100" t="s">
        <v>58</v>
      </c>
    </row>
    <row r="101" spans="1:3" x14ac:dyDescent="0.2">
      <c r="A101" s="8" t="s">
        <v>9</v>
      </c>
      <c r="B101">
        <v>20809</v>
      </c>
      <c r="C101" t="s">
        <v>58</v>
      </c>
    </row>
    <row r="102" spans="1:3" x14ac:dyDescent="0.2">
      <c r="A102" s="8" t="s">
        <v>0</v>
      </c>
      <c r="B102">
        <v>5597</v>
      </c>
      <c r="C102" t="s">
        <v>59</v>
      </c>
    </row>
    <row r="103" spans="1:3" x14ac:dyDescent="0.2">
      <c r="A103" s="8" t="s">
        <v>1</v>
      </c>
      <c r="B103">
        <v>5474</v>
      </c>
      <c r="C103" t="s">
        <v>59</v>
      </c>
    </row>
    <row r="104" spans="1:3" x14ac:dyDescent="0.2">
      <c r="A104" s="8" t="s">
        <v>2</v>
      </c>
      <c r="B104">
        <v>5826</v>
      </c>
      <c r="C104" t="s">
        <v>59</v>
      </c>
    </row>
    <row r="105" spans="1:3" x14ac:dyDescent="0.2">
      <c r="A105" s="8" t="s">
        <v>3</v>
      </c>
      <c r="B105">
        <v>4878</v>
      </c>
      <c r="C105" t="s">
        <v>59</v>
      </c>
    </row>
    <row r="106" spans="1:3" x14ac:dyDescent="0.2">
      <c r="A106" s="8" t="s">
        <v>4</v>
      </c>
      <c r="B106">
        <v>5103</v>
      </c>
      <c r="C106" t="s">
        <v>59</v>
      </c>
    </row>
    <row r="107" spans="1:3" x14ac:dyDescent="0.2">
      <c r="A107" s="8" t="s">
        <v>5</v>
      </c>
      <c r="B107">
        <v>4756</v>
      </c>
      <c r="C107" t="s">
        <v>59</v>
      </c>
    </row>
    <row r="108" spans="1:3" x14ac:dyDescent="0.2">
      <c r="A108" s="8" t="s">
        <v>6</v>
      </c>
      <c r="B108">
        <v>5347</v>
      </c>
      <c r="C108" t="s">
        <v>59</v>
      </c>
    </row>
    <row r="109" spans="1:3" x14ac:dyDescent="0.2">
      <c r="A109" s="8" t="s">
        <v>7</v>
      </c>
      <c r="B109">
        <v>6009</v>
      </c>
      <c r="C109" t="s">
        <v>59</v>
      </c>
    </row>
    <row r="110" spans="1:3" x14ac:dyDescent="0.2">
      <c r="A110" s="8" t="s">
        <v>8</v>
      </c>
      <c r="B110">
        <v>4543</v>
      </c>
      <c r="C110" t="s">
        <v>59</v>
      </c>
    </row>
    <row r="111" spans="1:3" x14ac:dyDescent="0.2">
      <c r="A111" s="8" t="s">
        <v>9</v>
      </c>
      <c r="B111">
        <v>4596</v>
      </c>
      <c r="C111" t="s">
        <v>59</v>
      </c>
    </row>
    <row r="112" spans="1:3" x14ac:dyDescent="0.2">
      <c r="A112" s="8" t="s">
        <v>0</v>
      </c>
      <c r="B112">
        <v>5238</v>
      </c>
      <c r="C112" t="s">
        <v>60</v>
      </c>
    </row>
    <row r="113" spans="1:3" x14ac:dyDescent="0.2">
      <c r="A113" s="8" t="s">
        <v>1</v>
      </c>
      <c r="B113">
        <v>5915</v>
      </c>
      <c r="C113" t="s">
        <v>60</v>
      </c>
    </row>
    <row r="114" spans="1:3" x14ac:dyDescent="0.2">
      <c r="A114" s="8" t="s">
        <v>2</v>
      </c>
      <c r="B114">
        <v>6244</v>
      </c>
      <c r="C114" t="s">
        <v>60</v>
      </c>
    </row>
    <row r="115" spans="1:3" x14ac:dyDescent="0.2">
      <c r="A115" s="8" t="s">
        <v>3</v>
      </c>
      <c r="B115">
        <v>5802</v>
      </c>
      <c r="C115" t="s">
        <v>60</v>
      </c>
    </row>
    <row r="116" spans="1:3" x14ac:dyDescent="0.2">
      <c r="A116" s="8" t="s">
        <v>4</v>
      </c>
      <c r="B116">
        <v>6659</v>
      </c>
      <c r="C116" t="s">
        <v>60</v>
      </c>
    </row>
    <row r="117" spans="1:3" x14ac:dyDescent="0.2">
      <c r="A117" s="8" t="s">
        <v>5</v>
      </c>
      <c r="B117">
        <v>5975</v>
      </c>
      <c r="C117" t="s">
        <v>60</v>
      </c>
    </row>
    <row r="118" spans="1:3" x14ac:dyDescent="0.2">
      <c r="A118" s="8" t="s">
        <v>6</v>
      </c>
      <c r="B118">
        <v>7844</v>
      </c>
      <c r="C118" t="s">
        <v>60</v>
      </c>
    </row>
    <row r="119" spans="1:3" x14ac:dyDescent="0.2">
      <c r="A119" s="8" t="s">
        <v>7</v>
      </c>
      <c r="B119">
        <v>9305</v>
      </c>
      <c r="C119" t="s">
        <v>60</v>
      </c>
    </row>
    <row r="120" spans="1:3" x14ac:dyDescent="0.2">
      <c r="A120" s="8" t="s">
        <v>8</v>
      </c>
      <c r="B120">
        <v>7555</v>
      </c>
      <c r="C120" t="s">
        <v>60</v>
      </c>
    </row>
    <row r="121" spans="1:3" x14ac:dyDescent="0.2">
      <c r="A121" s="8" t="s">
        <v>9</v>
      </c>
      <c r="B121">
        <v>7050</v>
      </c>
      <c r="C121" t="s">
        <v>60</v>
      </c>
    </row>
    <row r="122" spans="1:3" x14ac:dyDescent="0.2">
      <c r="A122" s="8" t="s">
        <v>0</v>
      </c>
      <c r="B122">
        <v>2386</v>
      </c>
      <c r="C122" t="s">
        <v>61</v>
      </c>
    </row>
    <row r="123" spans="1:3" x14ac:dyDescent="0.2">
      <c r="A123" s="8" t="s">
        <v>1</v>
      </c>
      <c r="B123">
        <v>2648</v>
      </c>
      <c r="C123" t="s">
        <v>61</v>
      </c>
    </row>
    <row r="124" spans="1:3" x14ac:dyDescent="0.2">
      <c r="A124" s="8" t="s">
        <v>2</v>
      </c>
      <c r="B124">
        <v>2822</v>
      </c>
      <c r="C124" t="s">
        <v>61</v>
      </c>
    </row>
    <row r="125" spans="1:3" x14ac:dyDescent="0.2">
      <c r="A125" s="8" t="s">
        <v>3</v>
      </c>
      <c r="B125">
        <v>2707</v>
      </c>
      <c r="C125" t="s">
        <v>61</v>
      </c>
    </row>
    <row r="126" spans="1:3" x14ac:dyDescent="0.2">
      <c r="A126" s="8" t="s">
        <v>4</v>
      </c>
      <c r="B126">
        <v>2730</v>
      </c>
      <c r="C126" t="s">
        <v>61</v>
      </c>
    </row>
    <row r="127" spans="1:3" x14ac:dyDescent="0.2">
      <c r="A127" s="8" t="s">
        <v>5</v>
      </c>
      <c r="B127">
        <v>2637</v>
      </c>
      <c r="C127" t="s">
        <v>61</v>
      </c>
    </row>
    <row r="128" spans="1:3" x14ac:dyDescent="0.2">
      <c r="A128" s="8" t="s">
        <v>6</v>
      </c>
      <c r="B128">
        <v>2763</v>
      </c>
      <c r="C128" t="s">
        <v>61</v>
      </c>
    </row>
    <row r="129" spans="1:3" x14ac:dyDescent="0.2">
      <c r="A129" s="8" t="s">
        <v>7</v>
      </c>
      <c r="B129">
        <v>3146</v>
      </c>
      <c r="C129" t="s">
        <v>61</v>
      </c>
    </row>
    <row r="130" spans="1:3" x14ac:dyDescent="0.2">
      <c r="A130" s="8" t="s">
        <v>8</v>
      </c>
      <c r="B130">
        <v>2882</v>
      </c>
      <c r="C130" t="s">
        <v>61</v>
      </c>
    </row>
    <row r="131" spans="1:3" x14ac:dyDescent="0.2">
      <c r="A131" s="8" t="s">
        <v>9</v>
      </c>
      <c r="B131">
        <v>2881</v>
      </c>
      <c r="C131" t="s">
        <v>61</v>
      </c>
    </row>
    <row r="132" spans="1:3" x14ac:dyDescent="0.2">
      <c r="A132" s="8" t="s">
        <v>0</v>
      </c>
      <c r="B132">
        <v>217</v>
      </c>
      <c r="C132" t="s">
        <v>62</v>
      </c>
    </row>
    <row r="133" spans="1:3" x14ac:dyDescent="0.2">
      <c r="A133" s="8" t="s">
        <v>1</v>
      </c>
      <c r="B133">
        <v>252</v>
      </c>
      <c r="C133" t="s">
        <v>62</v>
      </c>
    </row>
    <row r="134" spans="1:3" x14ac:dyDescent="0.2">
      <c r="A134" s="8" t="s">
        <v>2</v>
      </c>
      <c r="B134">
        <v>315</v>
      </c>
      <c r="C134" t="s">
        <v>62</v>
      </c>
    </row>
    <row r="135" spans="1:3" x14ac:dyDescent="0.2">
      <c r="A135" s="8" t="s">
        <v>3</v>
      </c>
      <c r="B135">
        <v>334</v>
      </c>
      <c r="C135" t="s">
        <v>62</v>
      </c>
    </row>
    <row r="136" spans="1:3" x14ac:dyDescent="0.2">
      <c r="A136" s="8" t="s">
        <v>4</v>
      </c>
      <c r="B136">
        <v>385</v>
      </c>
      <c r="C136" t="s">
        <v>62</v>
      </c>
    </row>
    <row r="137" spans="1:3" x14ac:dyDescent="0.2">
      <c r="A137" s="8" t="s">
        <v>5</v>
      </c>
      <c r="B137">
        <v>380</v>
      </c>
      <c r="C137" t="s">
        <v>62</v>
      </c>
    </row>
    <row r="138" spans="1:3" x14ac:dyDescent="0.2">
      <c r="A138" s="8" t="s">
        <v>6</v>
      </c>
      <c r="B138">
        <v>428</v>
      </c>
      <c r="C138" t="s">
        <v>62</v>
      </c>
    </row>
    <row r="139" spans="1:3" x14ac:dyDescent="0.2">
      <c r="A139" s="8" t="s">
        <v>7</v>
      </c>
      <c r="B139">
        <v>353</v>
      </c>
      <c r="C139" t="s">
        <v>62</v>
      </c>
    </row>
    <row r="140" spans="1:3" x14ac:dyDescent="0.2">
      <c r="A140" s="8" t="s">
        <v>8</v>
      </c>
      <c r="B140">
        <v>307</v>
      </c>
      <c r="C140" t="s">
        <v>62</v>
      </c>
    </row>
    <row r="141" spans="1:3" x14ac:dyDescent="0.2">
      <c r="A141" s="8" t="s">
        <v>9</v>
      </c>
      <c r="B141">
        <v>367</v>
      </c>
      <c r="C141" t="s">
        <v>62</v>
      </c>
    </row>
    <row r="142" spans="1:3" x14ac:dyDescent="0.2">
      <c r="A142" s="8" t="s">
        <v>0</v>
      </c>
      <c r="B142">
        <v>10346</v>
      </c>
      <c r="C142" t="s">
        <v>63</v>
      </c>
    </row>
    <row r="143" spans="1:3" x14ac:dyDescent="0.2">
      <c r="A143" s="8" t="s">
        <v>1</v>
      </c>
      <c r="B143">
        <v>10470</v>
      </c>
      <c r="C143" t="s">
        <v>63</v>
      </c>
    </row>
    <row r="144" spans="1:3" x14ac:dyDescent="0.2">
      <c r="A144" s="8" t="s">
        <v>2</v>
      </c>
      <c r="B144">
        <v>11678</v>
      </c>
      <c r="C144" t="s">
        <v>63</v>
      </c>
    </row>
    <row r="145" spans="1:3" x14ac:dyDescent="0.2">
      <c r="A145" s="8" t="s">
        <v>3</v>
      </c>
      <c r="B145">
        <v>12243</v>
      </c>
      <c r="C145" t="s">
        <v>63</v>
      </c>
    </row>
    <row r="146" spans="1:3" x14ac:dyDescent="0.2">
      <c r="A146" s="8" t="s">
        <v>4</v>
      </c>
      <c r="B146">
        <v>12544</v>
      </c>
      <c r="C146" t="s">
        <v>63</v>
      </c>
    </row>
    <row r="147" spans="1:3" x14ac:dyDescent="0.2">
      <c r="A147" s="8" t="s">
        <v>5</v>
      </c>
      <c r="B147">
        <v>12059</v>
      </c>
      <c r="C147" t="s">
        <v>63</v>
      </c>
    </row>
    <row r="148" spans="1:3" x14ac:dyDescent="0.2">
      <c r="A148" s="8" t="s">
        <v>6</v>
      </c>
      <c r="B148">
        <v>13305</v>
      </c>
      <c r="C148" t="s">
        <v>63</v>
      </c>
    </row>
    <row r="149" spans="1:3" x14ac:dyDescent="0.2">
      <c r="A149" s="8" t="s">
        <v>7</v>
      </c>
      <c r="B149">
        <v>14114</v>
      </c>
      <c r="C149" t="s">
        <v>63</v>
      </c>
    </row>
    <row r="150" spans="1:3" x14ac:dyDescent="0.2">
      <c r="A150" s="8" t="s">
        <v>8</v>
      </c>
      <c r="B150">
        <v>12201</v>
      </c>
      <c r="C150" t="s">
        <v>63</v>
      </c>
    </row>
    <row r="151" spans="1:3" x14ac:dyDescent="0.2">
      <c r="A151" s="8" t="s">
        <v>9</v>
      </c>
      <c r="B151">
        <v>12206</v>
      </c>
      <c r="C151" t="s">
        <v>63</v>
      </c>
    </row>
    <row r="152" spans="1:3" x14ac:dyDescent="0.2">
      <c r="A152" s="8" t="s">
        <v>0</v>
      </c>
      <c r="B152">
        <v>19999</v>
      </c>
      <c r="C152" t="s">
        <v>55</v>
      </c>
    </row>
    <row r="153" spans="1:3" x14ac:dyDescent="0.2">
      <c r="A153" s="8" t="s">
        <v>1</v>
      </c>
      <c r="B153">
        <v>20341</v>
      </c>
      <c r="C153" t="s">
        <v>55</v>
      </c>
    </row>
    <row r="154" spans="1:3" x14ac:dyDescent="0.2">
      <c r="A154" s="8" t="s">
        <v>2</v>
      </c>
      <c r="B154">
        <v>21438</v>
      </c>
      <c r="C154" t="s">
        <v>55</v>
      </c>
    </row>
    <row r="155" spans="1:3" x14ac:dyDescent="0.2">
      <c r="A155" s="8" t="s">
        <v>3</v>
      </c>
      <c r="B155">
        <v>19907</v>
      </c>
      <c r="C155" t="s">
        <v>55</v>
      </c>
    </row>
    <row r="156" spans="1:3" x14ac:dyDescent="0.2">
      <c r="A156" s="8" t="s">
        <v>4</v>
      </c>
      <c r="B156">
        <v>20382</v>
      </c>
      <c r="C156" t="s">
        <v>55</v>
      </c>
    </row>
    <row r="157" spans="1:3" x14ac:dyDescent="0.2">
      <c r="A157" s="8" t="s">
        <v>5</v>
      </c>
      <c r="B157">
        <v>20085</v>
      </c>
      <c r="C157" t="s">
        <v>55</v>
      </c>
    </row>
    <row r="158" spans="1:3" x14ac:dyDescent="0.2">
      <c r="A158" s="8" t="s">
        <v>6</v>
      </c>
      <c r="B158">
        <v>21702</v>
      </c>
      <c r="C158" t="s">
        <v>55</v>
      </c>
    </row>
    <row r="159" spans="1:3" x14ac:dyDescent="0.2">
      <c r="A159" s="8" t="s">
        <v>7</v>
      </c>
      <c r="B159">
        <v>23410</v>
      </c>
      <c r="C159" t="s">
        <v>55</v>
      </c>
    </row>
    <row r="160" spans="1:3" x14ac:dyDescent="0.2">
      <c r="A160" s="8" t="s">
        <v>8</v>
      </c>
      <c r="B160">
        <v>21687</v>
      </c>
      <c r="C160" t="s">
        <v>55</v>
      </c>
    </row>
    <row r="161" spans="1:3" x14ac:dyDescent="0.2">
      <c r="A161" s="8" t="s">
        <v>9</v>
      </c>
      <c r="B161">
        <v>22788</v>
      </c>
      <c r="C161" t="s">
        <v>55</v>
      </c>
    </row>
    <row r="162" spans="1:3" x14ac:dyDescent="0.2">
      <c r="A162" s="8" t="s">
        <v>0</v>
      </c>
      <c r="B162">
        <v>114425</v>
      </c>
      <c r="C162" t="s">
        <v>64</v>
      </c>
    </row>
    <row r="163" spans="1:3" x14ac:dyDescent="0.2">
      <c r="A163" s="8" t="s">
        <v>1</v>
      </c>
      <c r="B163">
        <v>125399</v>
      </c>
      <c r="C163" t="s">
        <v>64</v>
      </c>
    </row>
    <row r="164" spans="1:3" x14ac:dyDescent="0.2">
      <c r="A164" s="8" t="s">
        <v>2</v>
      </c>
      <c r="B164">
        <v>138680</v>
      </c>
      <c r="C164" t="s">
        <v>64</v>
      </c>
    </row>
    <row r="165" spans="1:3" x14ac:dyDescent="0.2">
      <c r="A165" s="8" t="s">
        <v>3</v>
      </c>
      <c r="B165">
        <v>132387</v>
      </c>
      <c r="C165" t="s">
        <v>64</v>
      </c>
    </row>
    <row r="166" spans="1:3" x14ac:dyDescent="0.2">
      <c r="A166" s="8" t="s">
        <v>4</v>
      </c>
      <c r="B166">
        <v>137236</v>
      </c>
      <c r="C166" t="s">
        <v>64</v>
      </c>
    </row>
    <row r="167" spans="1:3" x14ac:dyDescent="0.2">
      <c r="A167" s="8" t="s">
        <v>5</v>
      </c>
      <c r="B167">
        <v>119098</v>
      </c>
      <c r="C167" t="s">
        <v>64</v>
      </c>
    </row>
    <row r="168" spans="1:3" x14ac:dyDescent="0.2">
      <c r="A168" s="8" t="s">
        <v>6</v>
      </c>
      <c r="B168">
        <v>127041</v>
      </c>
      <c r="C168" t="s">
        <v>64</v>
      </c>
    </row>
    <row r="169" spans="1:3" x14ac:dyDescent="0.2">
      <c r="A169" s="8" t="s">
        <v>7</v>
      </c>
      <c r="B169">
        <v>130440</v>
      </c>
      <c r="C169" t="s">
        <v>64</v>
      </c>
    </row>
    <row r="170" spans="1:3" x14ac:dyDescent="0.2">
      <c r="A170" s="8" t="s">
        <v>8</v>
      </c>
      <c r="B170">
        <v>98213</v>
      </c>
      <c r="C170" t="s">
        <v>64</v>
      </c>
    </row>
    <row r="171" spans="1:3" x14ac:dyDescent="0.2">
      <c r="A171" s="8" t="s">
        <v>9</v>
      </c>
      <c r="B171">
        <v>92228</v>
      </c>
      <c r="C171" t="s">
        <v>64</v>
      </c>
    </row>
    <row r="172" spans="1:3" x14ac:dyDescent="0.2">
      <c r="A172" s="8" t="s">
        <v>0</v>
      </c>
      <c r="B172">
        <v>6090</v>
      </c>
      <c r="C172" t="s">
        <v>65</v>
      </c>
    </row>
    <row r="173" spans="1:3" x14ac:dyDescent="0.2">
      <c r="A173" s="8" t="s">
        <v>1</v>
      </c>
      <c r="B173">
        <v>7636</v>
      </c>
      <c r="C173" t="s">
        <v>65</v>
      </c>
    </row>
    <row r="174" spans="1:3" x14ac:dyDescent="0.2">
      <c r="A174" s="8" t="s">
        <v>2</v>
      </c>
      <c r="B174">
        <v>8603</v>
      </c>
      <c r="C174" t="s">
        <v>65</v>
      </c>
    </row>
    <row r="175" spans="1:3" x14ac:dyDescent="0.2">
      <c r="A175" s="8" t="s">
        <v>3</v>
      </c>
      <c r="B175">
        <v>8181</v>
      </c>
      <c r="C175" t="s">
        <v>65</v>
      </c>
    </row>
    <row r="176" spans="1:3" x14ac:dyDescent="0.2">
      <c r="A176" s="8" t="s">
        <v>4</v>
      </c>
      <c r="B176">
        <v>8704</v>
      </c>
      <c r="C176" t="s">
        <v>65</v>
      </c>
    </row>
    <row r="177" spans="1:3" x14ac:dyDescent="0.2">
      <c r="A177" s="8" t="s">
        <v>5</v>
      </c>
      <c r="B177">
        <v>8020</v>
      </c>
      <c r="C177" t="s">
        <v>65</v>
      </c>
    </row>
    <row r="178" spans="1:3" x14ac:dyDescent="0.2">
      <c r="A178" s="8" t="s">
        <v>6</v>
      </c>
      <c r="B178">
        <v>8457</v>
      </c>
      <c r="C178" t="s">
        <v>65</v>
      </c>
    </row>
    <row r="179" spans="1:3" x14ac:dyDescent="0.2">
      <c r="A179" s="8" t="s">
        <v>7</v>
      </c>
      <c r="B179">
        <v>9197</v>
      </c>
      <c r="C179" t="s">
        <v>65</v>
      </c>
    </row>
    <row r="180" spans="1:3" x14ac:dyDescent="0.2">
      <c r="A180" s="8" t="s">
        <v>8</v>
      </c>
      <c r="B180">
        <v>7176</v>
      </c>
      <c r="C180" t="s">
        <v>65</v>
      </c>
    </row>
    <row r="181" spans="1:3" x14ac:dyDescent="0.2">
      <c r="A181" s="8" t="s">
        <v>9</v>
      </c>
      <c r="B181">
        <v>8218</v>
      </c>
      <c r="C181" t="s">
        <v>65</v>
      </c>
    </row>
    <row r="182" spans="1:3" x14ac:dyDescent="0.2">
      <c r="A182" s="8" t="s">
        <v>0</v>
      </c>
      <c r="B182">
        <v>71152</v>
      </c>
      <c r="C182" t="s">
        <v>66</v>
      </c>
    </row>
    <row r="183" spans="1:3" x14ac:dyDescent="0.2">
      <c r="A183" s="8" t="s">
        <v>1</v>
      </c>
      <c r="B183">
        <v>85865</v>
      </c>
      <c r="C183" t="s">
        <v>66</v>
      </c>
    </row>
    <row r="184" spans="1:3" x14ac:dyDescent="0.2">
      <c r="A184" s="8" t="s">
        <v>2</v>
      </c>
      <c r="B184">
        <v>116729</v>
      </c>
      <c r="C184" t="s">
        <v>66</v>
      </c>
    </row>
    <row r="185" spans="1:3" x14ac:dyDescent="0.2">
      <c r="A185" s="8" t="s">
        <v>3</v>
      </c>
      <c r="B185">
        <v>126763</v>
      </c>
      <c r="C185" t="s">
        <v>66</v>
      </c>
    </row>
    <row r="186" spans="1:3" x14ac:dyDescent="0.2">
      <c r="A186" s="8" t="s">
        <v>4</v>
      </c>
      <c r="B186">
        <v>156468</v>
      </c>
      <c r="C186" t="s">
        <v>66</v>
      </c>
    </row>
    <row r="187" spans="1:3" x14ac:dyDescent="0.2">
      <c r="A187" s="8" t="s">
        <v>5</v>
      </c>
      <c r="B187">
        <v>151810</v>
      </c>
      <c r="C187" t="s">
        <v>66</v>
      </c>
    </row>
    <row r="188" spans="1:3" x14ac:dyDescent="0.2">
      <c r="A188" s="8" t="s">
        <v>6</v>
      </c>
      <c r="B188">
        <v>176451</v>
      </c>
      <c r="C188" t="s">
        <v>66</v>
      </c>
    </row>
    <row r="189" spans="1:3" x14ac:dyDescent="0.2">
      <c r="A189" s="8" t="s">
        <v>7</v>
      </c>
      <c r="B189">
        <v>189932</v>
      </c>
      <c r="C189" t="s">
        <v>66</v>
      </c>
    </row>
    <row r="190" spans="1:3" x14ac:dyDescent="0.2">
      <c r="A190" s="8" t="s">
        <v>8</v>
      </c>
      <c r="B190">
        <v>149100</v>
      </c>
      <c r="C190" t="s">
        <v>66</v>
      </c>
    </row>
    <row r="191" spans="1:3" x14ac:dyDescent="0.2">
      <c r="A191" s="8" t="s">
        <v>9</v>
      </c>
      <c r="B191">
        <v>155895</v>
      </c>
      <c r="C191" t="s">
        <v>66</v>
      </c>
    </row>
    <row r="192" spans="1:3" x14ac:dyDescent="0.2">
      <c r="A192" s="8" t="s">
        <v>0</v>
      </c>
      <c r="B192">
        <v>4034</v>
      </c>
      <c r="C192" t="s">
        <v>67</v>
      </c>
    </row>
    <row r="193" spans="1:3" x14ac:dyDescent="0.2">
      <c r="A193" s="8" t="s">
        <v>1</v>
      </c>
      <c r="B193">
        <v>3992</v>
      </c>
      <c r="C193" t="s">
        <v>67</v>
      </c>
    </row>
    <row r="194" spans="1:3" x14ac:dyDescent="0.2">
      <c r="A194" s="8" t="s">
        <v>2</v>
      </c>
      <c r="B194">
        <v>4575</v>
      </c>
      <c r="C194" t="s">
        <v>67</v>
      </c>
    </row>
    <row r="195" spans="1:3" x14ac:dyDescent="0.2">
      <c r="A195" s="8" t="s">
        <v>3</v>
      </c>
      <c r="B195">
        <v>4686</v>
      </c>
      <c r="C195" t="s">
        <v>67</v>
      </c>
    </row>
    <row r="196" spans="1:3" x14ac:dyDescent="0.2">
      <c r="A196" s="8" t="s">
        <v>4</v>
      </c>
      <c r="B196">
        <v>4492</v>
      </c>
      <c r="C196" t="s">
        <v>67</v>
      </c>
    </row>
    <row r="197" spans="1:3" x14ac:dyDescent="0.2">
      <c r="A197" s="8" t="s">
        <v>5</v>
      </c>
      <c r="B197">
        <v>4313</v>
      </c>
      <c r="C197" t="s">
        <v>67</v>
      </c>
    </row>
    <row r="198" spans="1:3" x14ac:dyDescent="0.2">
      <c r="A198" s="8" t="s">
        <v>6</v>
      </c>
      <c r="B198">
        <v>4573</v>
      </c>
      <c r="C198" t="s">
        <v>67</v>
      </c>
    </row>
    <row r="199" spans="1:3" x14ac:dyDescent="0.2">
      <c r="A199" s="8" t="s">
        <v>7</v>
      </c>
      <c r="B199">
        <v>4979</v>
      </c>
      <c r="C199" t="s">
        <v>67</v>
      </c>
    </row>
    <row r="200" spans="1:3" x14ac:dyDescent="0.2">
      <c r="A200" s="8" t="s">
        <v>8</v>
      </c>
      <c r="B200">
        <v>4339</v>
      </c>
      <c r="C200" t="s">
        <v>67</v>
      </c>
    </row>
    <row r="201" spans="1:3" x14ac:dyDescent="0.2">
      <c r="A201" s="8" t="s">
        <v>9</v>
      </c>
      <c r="B201">
        <v>5352</v>
      </c>
      <c r="C201" t="s">
        <v>67</v>
      </c>
    </row>
    <row r="202" spans="1:3" x14ac:dyDescent="0.2">
      <c r="A202" s="8" t="s">
        <v>0</v>
      </c>
      <c r="B202">
        <v>8633</v>
      </c>
      <c r="C202" t="s">
        <v>68</v>
      </c>
    </row>
    <row r="203" spans="1:3" x14ac:dyDescent="0.2">
      <c r="A203" s="8" t="s">
        <v>1</v>
      </c>
      <c r="B203">
        <v>9940</v>
      </c>
      <c r="C203" t="s">
        <v>68</v>
      </c>
    </row>
    <row r="204" spans="1:3" x14ac:dyDescent="0.2">
      <c r="A204" s="8" t="s">
        <v>2</v>
      </c>
      <c r="B204">
        <v>11286</v>
      </c>
      <c r="C204" t="s">
        <v>68</v>
      </c>
    </row>
    <row r="205" spans="1:3" x14ac:dyDescent="0.2">
      <c r="A205" s="8" t="s">
        <v>3</v>
      </c>
      <c r="B205">
        <v>10354</v>
      </c>
      <c r="C205" t="s">
        <v>68</v>
      </c>
    </row>
    <row r="206" spans="1:3" x14ac:dyDescent="0.2">
      <c r="A206" s="8" t="s">
        <v>4</v>
      </c>
      <c r="B206">
        <v>10368</v>
      </c>
      <c r="C206" t="s">
        <v>68</v>
      </c>
    </row>
    <row r="207" spans="1:3" x14ac:dyDescent="0.2">
      <c r="A207" s="8" t="s">
        <v>5</v>
      </c>
      <c r="B207">
        <v>9409</v>
      </c>
      <c r="C207" t="s">
        <v>68</v>
      </c>
    </row>
    <row r="208" spans="1:3" x14ac:dyDescent="0.2">
      <c r="A208" s="8" t="s">
        <v>6</v>
      </c>
      <c r="B208">
        <v>9947</v>
      </c>
      <c r="C208" t="s">
        <v>68</v>
      </c>
    </row>
    <row r="209" spans="1:3" x14ac:dyDescent="0.2">
      <c r="A209" s="8" t="s">
        <v>7</v>
      </c>
      <c r="B209">
        <v>10558</v>
      </c>
      <c r="C209" t="s">
        <v>68</v>
      </c>
    </row>
    <row r="210" spans="1:3" x14ac:dyDescent="0.2">
      <c r="A210" s="8" t="s">
        <v>8</v>
      </c>
      <c r="B210">
        <v>8089</v>
      </c>
      <c r="C210" t="s">
        <v>68</v>
      </c>
    </row>
    <row r="211" spans="1:3" x14ac:dyDescent="0.2">
      <c r="A211" s="8" t="s">
        <v>9</v>
      </c>
      <c r="B211">
        <v>7275</v>
      </c>
      <c r="C211" t="s">
        <v>68</v>
      </c>
    </row>
    <row r="212" spans="1:3" x14ac:dyDescent="0.2">
      <c r="A212" s="8" t="s">
        <v>0</v>
      </c>
      <c r="B212">
        <v>2775</v>
      </c>
      <c r="C212" t="s">
        <v>69</v>
      </c>
    </row>
    <row r="213" spans="1:3" x14ac:dyDescent="0.2">
      <c r="A213" s="8" t="s">
        <v>1</v>
      </c>
      <c r="B213">
        <v>3537</v>
      </c>
      <c r="C213" t="s">
        <v>69</v>
      </c>
    </row>
    <row r="214" spans="1:3" x14ac:dyDescent="0.2">
      <c r="A214" s="8" t="s">
        <v>2</v>
      </c>
      <c r="B214">
        <v>4003</v>
      </c>
      <c r="C214" t="s">
        <v>69</v>
      </c>
    </row>
    <row r="215" spans="1:3" x14ac:dyDescent="0.2">
      <c r="A215" s="8" t="s">
        <v>3</v>
      </c>
      <c r="B215">
        <v>3794</v>
      </c>
      <c r="C215" t="s">
        <v>69</v>
      </c>
    </row>
    <row r="216" spans="1:3" x14ac:dyDescent="0.2">
      <c r="A216" s="8" t="s">
        <v>4</v>
      </c>
      <c r="B216">
        <v>3852</v>
      </c>
      <c r="C216" t="s">
        <v>69</v>
      </c>
    </row>
    <row r="217" spans="1:3" x14ac:dyDescent="0.2">
      <c r="A217" s="8" t="s">
        <v>5</v>
      </c>
      <c r="B217">
        <v>3021</v>
      </c>
      <c r="C217" t="s">
        <v>69</v>
      </c>
    </row>
    <row r="218" spans="1:3" x14ac:dyDescent="0.2">
      <c r="A218" s="8" t="s">
        <v>6</v>
      </c>
      <c r="B218">
        <v>2839</v>
      </c>
      <c r="C218" t="s">
        <v>69</v>
      </c>
    </row>
    <row r="219" spans="1:3" x14ac:dyDescent="0.2">
      <c r="A219" s="8" t="s">
        <v>7</v>
      </c>
      <c r="B219">
        <v>2907</v>
      </c>
      <c r="C219" t="s">
        <v>69</v>
      </c>
    </row>
    <row r="220" spans="1:3" x14ac:dyDescent="0.2">
      <c r="A220" s="8" t="s">
        <v>8</v>
      </c>
      <c r="B220">
        <v>2249</v>
      </c>
      <c r="C220" t="s">
        <v>69</v>
      </c>
    </row>
    <row r="221" spans="1:3" x14ac:dyDescent="0.2">
      <c r="A221" s="8" t="s">
        <v>9</v>
      </c>
      <c r="B221">
        <v>2222</v>
      </c>
      <c r="C221" t="s">
        <v>69</v>
      </c>
    </row>
    <row r="222" spans="1:3" x14ac:dyDescent="0.2">
      <c r="A222" s="8" t="s">
        <v>0</v>
      </c>
      <c r="B222">
        <v>17144</v>
      </c>
      <c r="C222" t="s">
        <v>48</v>
      </c>
    </row>
    <row r="223" spans="1:3" x14ac:dyDescent="0.2">
      <c r="A223" s="8" t="s">
        <v>1</v>
      </c>
      <c r="B223">
        <v>20324</v>
      </c>
      <c r="C223" t="s">
        <v>48</v>
      </c>
    </row>
    <row r="224" spans="1:3" x14ac:dyDescent="0.2">
      <c r="A224" s="8" t="s">
        <v>2</v>
      </c>
      <c r="B224">
        <v>24151</v>
      </c>
      <c r="C224" t="s">
        <v>48</v>
      </c>
    </row>
    <row r="225" spans="1:3" x14ac:dyDescent="0.2">
      <c r="A225" s="8" t="s">
        <v>3</v>
      </c>
      <c r="B225">
        <v>24462</v>
      </c>
      <c r="C225" t="s">
        <v>48</v>
      </c>
    </row>
    <row r="226" spans="1:3" x14ac:dyDescent="0.2">
      <c r="A226" s="8" t="s">
        <v>4</v>
      </c>
      <c r="B226">
        <v>24644</v>
      </c>
      <c r="C226" t="s">
        <v>48</v>
      </c>
    </row>
    <row r="227" spans="1:3" x14ac:dyDescent="0.2">
      <c r="A227" s="8" t="s">
        <v>5</v>
      </c>
      <c r="B227">
        <v>22472</v>
      </c>
      <c r="C227" t="s">
        <v>48</v>
      </c>
    </row>
    <row r="228" spans="1:3" x14ac:dyDescent="0.2">
      <c r="A228" s="8" t="s">
        <v>6</v>
      </c>
      <c r="B228">
        <v>23255</v>
      </c>
      <c r="C228" t="s">
        <v>48</v>
      </c>
    </row>
    <row r="229" spans="1:3" x14ac:dyDescent="0.2">
      <c r="A229" s="8" t="s">
        <v>7</v>
      </c>
      <c r="B229">
        <v>24813</v>
      </c>
      <c r="C229" t="s">
        <v>48</v>
      </c>
    </row>
    <row r="230" spans="1:3" x14ac:dyDescent="0.2">
      <c r="A230" s="8" t="s">
        <v>8</v>
      </c>
      <c r="B230">
        <v>17401</v>
      </c>
      <c r="C230" t="s">
        <v>48</v>
      </c>
    </row>
    <row r="231" spans="1:3" x14ac:dyDescent="0.2">
      <c r="A231" s="8" t="s">
        <v>9</v>
      </c>
      <c r="B231">
        <v>21522</v>
      </c>
      <c r="C231" t="s">
        <v>48</v>
      </c>
    </row>
    <row r="232" spans="1:3" x14ac:dyDescent="0.2">
      <c r="A232" s="8" t="s">
        <v>0</v>
      </c>
      <c r="B232">
        <v>6287</v>
      </c>
      <c r="C232" t="s">
        <v>70</v>
      </c>
    </row>
    <row r="233" spans="1:3" x14ac:dyDescent="0.2">
      <c r="A233" s="8" t="s">
        <v>1</v>
      </c>
      <c r="B233">
        <v>7377</v>
      </c>
      <c r="C233" t="s">
        <v>70</v>
      </c>
    </row>
    <row r="234" spans="1:3" x14ac:dyDescent="0.2">
      <c r="A234" s="8" t="s">
        <v>2</v>
      </c>
      <c r="B234">
        <v>8831</v>
      </c>
      <c r="C234" t="s">
        <v>70</v>
      </c>
    </row>
    <row r="235" spans="1:3" x14ac:dyDescent="0.2">
      <c r="A235" s="8" t="s">
        <v>3</v>
      </c>
      <c r="B235">
        <v>8693</v>
      </c>
      <c r="C235" t="s">
        <v>70</v>
      </c>
    </row>
    <row r="236" spans="1:3" x14ac:dyDescent="0.2">
      <c r="A236" s="8" t="s">
        <v>4</v>
      </c>
      <c r="B236">
        <v>9374</v>
      </c>
      <c r="C236" t="s">
        <v>70</v>
      </c>
    </row>
    <row r="237" spans="1:3" x14ac:dyDescent="0.2">
      <c r="A237" s="8" t="s">
        <v>5</v>
      </c>
      <c r="B237">
        <v>8456</v>
      </c>
      <c r="C237" t="s">
        <v>70</v>
      </c>
    </row>
    <row r="238" spans="1:3" x14ac:dyDescent="0.2">
      <c r="A238" s="8" t="s">
        <v>6</v>
      </c>
      <c r="B238">
        <v>8699</v>
      </c>
      <c r="C238" t="s">
        <v>70</v>
      </c>
    </row>
    <row r="239" spans="1:3" x14ac:dyDescent="0.2">
      <c r="A239" s="8" t="s">
        <v>7</v>
      </c>
      <c r="B239">
        <v>9502</v>
      </c>
      <c r="C239" t="s">
        <v>70</v>
      </c>
    </row>
    <row r="240" spans="1:3" x14ac:dyDescent="0.2">
      <c r="A240" s="8" t="s">
        <v>8</v>
      </c>
      <c r="B240">
        <v>7403</v>
      </c>
      <c r="C240" t="s">
        <v>70</v>
      </c>
    </row>
    <row r="241" spans="1:3" x14ac:dyDescent="0.2">
      <c r="A241" s="8" t="s">
        <v>9</v>
      </c>
      <c r="B241">
        <v>6848</v>
      </c>
      <c r="C241" t="s">
        <v>70</v>
      </c>
    </row>
    <row r="242" spans="1:3" x14ac:dyDescent="0.2">
      <c r="A242" s="8" t="s">
        <v>0</v>
      </c>
      <c r="B242">
        <v>28619</v>
      </c>
      <c r="C242" t="s">
        <v>71</v>
      </c>
    </row>
    <row r="243" spans="1:3" x14ac:dyDescent="0.2">
      <c r="A243" s="8" t="s">
        <v>1</v>
      </c>
      <c r="B243">
        <v>34751</v>
      </c>
      <c r="C243" t="s">
        <v>71</v>
      </c>
    </row>
    <row r="244" spans="1:3" x14ac:dyDescent="0.2">
      <c r="A244" s="8" t="s">
        <v>2</v>
      </c>
      <c r="B244">
        <v>41024</v>
      </c>
      <c r="C244" t="s">
        <v>71</v>
      </c>
    </row>
    <row r="245" spans="1:3" x14ac:dyDescent="0.2">
      <c r="A245" s="8" t="s">
        <v>3</v>
      </c>
      <c r="B245">
        <v>38176</v>
      </c>
      <c r="C245" t="s">
        <v>71</v>
      </c>
    </row>
    <row r="246" spans="1:3" x14ac:dyDescent="0.2">
      <c r="A246" s="8" t="s">
        <v>4</v>
      </c>
      <c r="B246">
        <v>41236</v>
      </c>
      <c r="C246" t="s">
        <v>71</v>
      </c>
    </row>
    <row r="247" spans="1:3" x14ac:dyDescent="0.2">
      <c r="A247" s="8" t="s">
        <v>5</v>
      </c>
      <c r="B247">
        <v>36851</v>
      </c>
      <c r="C247" t="s">
        <v>71</v>
      </c>
    </row>
    <row r="248" spans="1:3" x14ac:dyDescent="0.2">
      <c r="A248" s="8" t="s">
        <v>6</v>
      </c>
      <c r="B248">
        <v>37396</v>
      </c>
      <c r="C248" t="s">
        <v>71</v>
      </c>
    </row>
    <row r="249" spans="1:3" x14ac:dyDescent="0.2">
      <c r="A249" s="8" t="s">
        <v>7</v>
      </c>
      <c r="B249">
        <v>37359</v>
      </c>
      <c r="C249" t="s">
        <v>71</v>
      </c>
    </row>
    <row r="250" spans="1:3" x14ac:dyDescent="0.2">
      <c r="A250" s="8" t="s">
        <v>8</v>
      </c>
      <c r="B250">
        <v>28838</v>
      </c>
      <c r="C250" t="s">
        <v>71</v>
      </c>
    </row>
    <row r="251" spans="1:3" x14ac:dyDescent="0.2">
      <c r="A251" s="8" t="s">
        <v>9</v>
      </c>
      <c r="B251">
        <v>26416</v>
      </c>
      <c r="C251" t="s">
        <v>71</v>
      </c>
    </row>
    <row r="252" spans="1:3" x14ac:dyDescent="0.2">
      <c r="A252" s="8" t="s">
        <v>0</v>
      </c>
      <c r="B252">
        <v>15506</v>
      </c>
      <c r="C252" t="s">
        <v>72</v>
      </c>
    </row>
    <row r="253" spans="1:3" x14ac:dyDescent="0.2">
      <c r="A253" s="8" t="s">
        <v>1</v>
      </c>
      <c r="B253">
        <v>16685</v>
      </c>
      <c r="C253" t="s">
        <v>72</v>
      </c>
    </row>
    <row r="254" spans="1:3" x14ac:dyDescent="0.2">
      <c r="A254" s="8" t="s">
        <v>2</v>
      </c>
      <c r="B254">
        <v>19234</v>
      </c>
      <c r="C254" t="s">
        <v>72</v>
      </c>
    </row>
    <row r="255" spans="1:3" x14ac:dyDescent="0.2">
      <c r="A255" s="8" t="s">
        <v>3</v>
      </c>
      <c r="B255">
        <v>19689</v>
      </c>
      <c r="C255" t="s">
        <v>72</v>
      </c>
    </row>
    <row r="256" spans="1:3" x14ac:dyDescent="0.2">
      <c r="A256" s="8" t="s">
        <v>4</v>
      </c>
      <c r="B256">
        <v>18391</v>
      </c>
      <c r="C256" t="s">
        <v>72</v>
      </c>
    </row>
    <row r="257" spans="1:3" x14ac:dyDescent="0.2">
      <c r="A257" s="8" t="s">
        <v>5</v>
      </c>
      <c r="B257">
        <v>16138</v>
      </c>
      <c r="C257" t="s">
        <v>72</v>
      </c>
    </row>
    <row r="258" spans="1:3" x14ac:dyDescent="0.2">
      <c r="A258" s="8" t="s">
        <v>6</v>
      </c>
      <c r="B258">
        <v>17182</v>
      </c>
      <c r="C258" t="s">
        <v>72</v>
      </c>
    </row>
    <row r="259" spans="1:3" x14ac:dyDescent="0.2">
      <c r="A259" s="8" t="s">
        <v>7</v>
      </c>
      <c r="B259">
        <v>18487</v>
      </c>
      <c r="C259" t="s">
        <v>72</v>
      </c>
    </row>
    <row r="260" spans="1:3" x14ac:dyDescent="0.2">
      <c r="A260" s="8" t="s">
        <v>8</v>
      </c>
      <c r="B260">
        <v>13886</v>
      </c>
      <c r="C260" t="s">
        <v>72</v>
      </c>
    </row>
    <row r="261" spans="1:3" x14ac:dyDescent="0.2">
      <c r="A261" s="8" t="s">
        <v>9</v>
      </c>
      <c r="B261">
        <v>15650</v>
      </c>
      <c r="C261" t="s">
        <v>72</v>
      </c>
    </row>
    <row r="262" spans="1:3" x14ac:dyDescent="0.2">
      <c r="A262" s="8" t="s">
        <v>0</v>
      </c>
      <c r="B262">
        <v>298</v>
      </c>
      <c r="C262" t="s">
        <v>73</v>
      </c>
    </row>
    <row r="263" spans="1:3" x14ac:dyDescent="0.2">
      <c r="A263" s="8" t="s">
        <v>1</v>
      </c>
      <c r="B263">
        <v>394</v>
      </c>
      <c r="C263" t="s">
        <v>73</v>
      </c>
    </row>
    <row r="264" spans="1:3" x14ac:dyDescent="0.2">
      <c r="A264" s="8" t="s">
        <v>2</v>
      </c>
      <c r="B264">
        <v>497</v>
      </c>
      <c r="C264" t="s">
        <v>73</v>
      </c>
    </row>
    <row r="265" spans="1:3" x14ac:dyDescent="0.2">
      <c r="A265" s="8" t="s">
        <v>3</v>
      </c>
      <c r="B265">
        <v>477</v>
      </c>
      <c r="C265" t="s">
        <v>73</v>
      </c>
    </row>
    <row r="266" spans="1:3" x14ac:dyDescent="0.2">
      <c r="A266" s="8" t="s">
        <v>4</v>
      </c>
      <c r="B266">
        <v>570</v>
      </c>
      <c r="C266" t="s">
        <v>73</v>
      </c>
    </row>
    <row r="267" spans="1:3" x14ac:dyDescent="0.2">
      <c r="A267" s="8" t="s">
        <v>5</v>
      </c>
      <c r="B267">
        <v>547</v>
      </c>
      <c r="C267" t="s">
        <v>73</v>
      </c>
    </row>
    <row r="268" spans="1:3" x14ac:dyDescent="0.2">
      <c r="A268" s="8" t="s">
        <v>6</v>
      </c>
      <c r="B268">
        <v>705</v>
      </c>
      <c r="C268" t="s">
        <v>73</v>
      </c>
    </row>
    <row r="269" spans="1:3" x14ac:dyDescent="0.2">
      <c r="A269" s="8" t="s">
        <v>7</v>
      </c>
      <c r="B269">
        <v>832</v>
      </c>
      <c r="C269" t="s">
        <v>73</v>
      </c>
    </row>
    <row r="270" spans="1:3" x14ac:dyDescent="0.2">
      <c r="A270" s="8" t="s">
        <v>8</v>
      </c>
      <c r="B270">
        <v>818</v>
      </c>
      <c r="C270" t="s">
        <v>73</v>
      </c>
    </row>
    <row r="271" spans="1:3" x14ac:dyDescent="0.2">
      <c r="A271" s="8" t="s">
        <v>9</v>
      </c>
      <c r="B271">
        <v>1289</v>
      </c>
      <c r="C271" t="s">
        <v>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7E31-BAB5-41A4-B36B-F8BF71FFE988}">
  <dimension ref="A1:C271"/>
  <sheetViews>
    <sheetView workbookViewId="0">
      <selection activeCell="B1" sqref="B1:B1048576"/>
    </sheetView>
  </sheetViews>
  <sheetFormatPr baseColWidth="10" defaultRowHeight="12.75" x14ac:dyDescent="0.2"/>
  <cols>
    <col min="1" max="1" width="6.85546875" bestFit="1" customWidth="1"/>
    <col min="2" max="2" width="11.5703125" bestFit="1" customWidth="1"/>
    <col min="3" max="3" width="9.85546875" bestFit="1" customWidth="1"/>
  </cols>
  <sheetData>
    <row r="1" spans="1:3" x14ac:dyDescent="0.2">
      <c r="A1" t="s">
        <v>74</v>
      </c>
      <c r="B1" t="s">
        <v>78</v>
      </c>
      <c r="C1" t="s">
        <v>46</v>
      </c>
    </row>
    <row r="2" spans="1:3" x14ac:dyDescent="0.2">
      <c r="A2" s="8" t="s">
        <v>0</v>
      </c>
      <c r="B2">
        <v>1377</v>
      </c>
      <c r="C2" t="s">
        <v>47</v>
      </c>
    </row>
    <row r="3" spans="1:3" x14ac:dyDescent="0.2">
      <c r="A3" s="8" t="s">
        <v>1</v>
      </c>
      <c r="B3">
        <v>785</v>
      </c>
      <c r="C3" t="s">
        <v>47</v>
      </c>
    </row>
    <row r="4" spans="1:3" x14ac:dyDescent="0.2">
      <c r="A4" s="8" t="s">
        <v>2</v>
      </c>
      <c r="B4">
        <v>770</v>
      </c>
      <c r="C4" t="s">
        <v>47</v>
      </c>
    </row>
    <row r="5" spans="1:3" x14ac:dyDescent="0.2">
      <c r="A5" s="8" t="s">
        <v>3</v>
      </c>
      <c r="B5">
        <v>840</v>
      </c>
      <c r="C5" t="s">
        <v>47</v>
      </c>
    </row>
    <row r="6" spans="1:3" x14ac:dyDescent="0.2">
      <c r="A6" s="8" t="s">
        <v>4</v>
      </c>
      <c r="B6">
        <v>1011</v>
      </c>
      <c r="C6" t="s">
        <v>47</v>
      </c>
    </row>
    <row r="7" spans="1:3" x14ac:dyDescent="0.2">
      <c r="A7" s="8" t="s">
        <v>5</v>
      </c>
      <c r="B7">
        <v>1220</v>
      </c>
      <c r="C7" t="s">
        <v>47</v>
      </c>
    </row>
    <row r="8" spans="1:3" x14ac:dyDescent="0.2">
      <c r="A8" s="8" t="s">
        <v>6</v>
      </c>
      <c r="B8">
        <v>507</v>
      </c>
      <c r="C8" t="s">
        <v>47</v>
      </c>
    </row>
    <row r="9" spans="1:3" x14ac:dyDescent="0.2">
      <c r="A9" s="8" t="s">
        <v>7</v>
      </c>
      <c r="B9">
        <v>369</v>
      </c>
      <c r="C9" t="s">
        <v>47</v>
      </c>
    </row>
    <row r="10" spans="1:3" x14ac:dyDescent="0.2">
      <c r="A10" s="8" t="s">
        <v>8</v>
      </c>
      <c r="B10">
        <v>353</v>
      </c>
      <c r="C10" t="s">
        <v>47</v>
      </c>
    </row>
    <row r="11" spans="1:3" x14ac:dyDescent="0.2">
      <c r="A11" s="8" t="s">
        <v>9</v>
      </c>
      <c r="B11">
        <v>643</v>
      </c>
      <c r="C11" t="s">
        <v>47</v>
      </c>
    </row>
    <row r="12" spans="1:3" x14ac:dyDescent="0.2">
      <c r="A12" s="8" t="s">
        <v>0</v>
      </c>
      <c r="B12">
        <v>25121</v>
      </c>
      <c r="C12" t="s">
        <v>50</v>
      </c>
    </row>
    <row r="13" spans="1:3" x14ac:dyDescent="0.2">
      <c r="A13" s="8" t="s">
        <v>1</v>
      </c>
      <c r="B13">
        <v>20729</v>
      </c>
      <c r="C13" t="s">
        <v>50</v>
      </c>
    </row>
    <row r="14" spans="1:3" x14ac:dyDescent="0.2">
      <c r="A14" s="8" t="s">
        <v>2</v>
      </c>
      <c r="B14">
        <v>33299</v>
      </c>
      <c r="C14" t="s">
        <v>50</v>
      </c>
    </row>
    <row r="15" spans="1:3" x14ac:dyDescent="0.2">
      <c r="A15" s="8" t="s">
        <v>3</v>
      </c>
      <c r="B15">
        <v>37850</v>
      </c>
      <c r="C15" t="s">
        <v>50</v>
      </c>
    </row>
    <row r="16" spans="1:3" x14ac:dyDescent="0.2">
      <c r="A16" s="8" t="s">
        <v>4</v>
      </c>
      <c r="B16">
        <v>26252</v>
      </c>
      <c r="C16" t="s">
        <v>50</v>
      </c>
    </row>
    <row r="17" spans="1:3" x14ac:dyDescent="0.2">
      <c r="A17" s="8" t="s">
        <v>5</v>
      </c>
      <c r="B17">
        <v>29026</v>
      </c>
      <c r="C17" t="s">
        <v>50</v>
      </c>
    </row>
    <row r="18" spans="1:3" x14ac:dyDescent="0.2">
      <c r="A18" s="8" t="s">
        <v>6</v>
      </c>
      <c r="B18">
        <v>25090</v>
      </c>
      <c r="C18" t="s">
        <v>50</v>
      </c>
    </row>
    <row r="19" spans="1:3" x14ac:dyDescent="0.2">
      <c r="A19" s="8" t="s">
        <v>7</v>
      </c>
      <c r="B19">
        <v>19897</v>
      </c>
      <c r="C19" t="s">
        <v>50</v>
      </c>
    </row>
    <row r="20" spans="1:3" x14ac:dyDescent="0.2">
      <c r="A20" s="8" t="s">
        <v>8</v>
      </c>
      <c r="B20">
        <v>22757</v>
      </c>
      <c r="C20" t="s">
        <v>50</v>
      </c>
    </row>
    <row r="21" spans="1:3" x14ac:dyDescent="0.2">
      <c r="A21" s="8" t="s">
        <v>9</v>
      </c>
      <c r="B21">
        <v>17591</v>
      </c>
      <c r="C21" t="s">
        <v>50</v>
      </c>
    </row>
    <row r="22" spans="1:3" x14ac:dyDescent="0.2">
      <c r="A22" s="8" t="s">
        <v>0</v>
      </c>
      <c r="B22">
        <v>515</v>
      </c>
      <c r="C22" t="s">
        <v>52</v>
      </c>
    </row>
    <row r="23" spans="1:3" x14ac:dyDescent="0.2">
      <c r="A23" s="8" t="s">
        <v>1</v>
      </c>
      <c r="B23">
        <v>696</v>
      </c>
      <c r="C23" t="s">
        <v>52</v>
      </c>
    </row>
    <row r="24" spans="1:3" x14ac:dyDescent="0.2">
      <c r="A24" s="8" t="s">
        <v>2</v>
      </c>
      <c r="B24">
        <v>-125</v>
      </c>
      <c r="C24" t="s">
        <v>52</v>
      </c>
    </row>
    <row r="25" spans="1:3" x14ac:dyDescent="0.2">
      <c r="A25" s="8" t="s">
        <v>3</v>
      </c>
      <c r="B25">
        <v>-483</v>
      </c>
      <c r="C25" t="s">
        <v>52</v>
      </c>
    </row>
    <row r="26" spans="1:3" x14ac:dyDescent="0.2">
      <c r="A26" s="8" t="s">
        <v>4</v>
      </c>
      <c r="B26">
        <v>-62</v>
      </c>
      <c r="C26" t="s">
        <v>52</v>
      </c>
    </row>
    <row r="27" spans="1:3" x14ac:dyDescent="0.2">
      <c r="A27" s="8" t="s">
        <v>5</v>
      </c>
      <c r="B27">
        <v>-216</v>
      </c>
      <c r="C27" t="s">
        <v>52</v>
      </c>
    </row>
    <row r="28" spans="1:3" x14ac:dyDescent="0.2">
      <c r="A28" s="8" t="s">
        <v>6</v>
      </c>
      <c r="B28">
        <v>-281</v>
      </c>
      <c r="C28" t="s">
        <v>52</v>
      </c>
    </row>
    <row r="29" spans="1:3" x14ac:dyDescent="0.2">
      <c r="A29" s="8" t="s">
        <v>7</v>
      </c>
      <c r="B29">
        <v>-794</v>
      </c>
      <c r="C29" t="s">
        <v>52</v>
      </c>
    </row>
    <row r="30" spans="1:3" x14ac:dyDescent="0.2">
      <c r="A30" s="8" t="s">
        <v>8</v>
      </c>
      <c r="B30">
        <v>-461</v>
      </c>
      <c r="C30" t="s">
        <v>52</v>
      </c>
    </row>
    <row r="31" spans="1:3" x14ac:dyDescent="0.2">
      <c r="A31" s="8" t="s">
        <v>9</v>
      </c>
      <c r="B31">
        <v>-1446</v>
      </c>
      <c r="C31" t="s">
        <v>52</v>
      </c>
    </row>
    <row r="32" spans="1:3" x14ac:dyDescent="0.2">
      <c r="A32" s="8" t="s">
        <v>0</v>
      </c>
      <c r="B32">
        <v>502</v>
      </c>
      <c r="C32" t="s">
        <v>53</v>
      </c>
    </row>
    <row r="33" spans="1:3" x14ac:dyDescent="0.2">
      <c r="A33" s="8" t="s">
        <v>1</v>
      </c>
      <c r="B33">
        <v>567</v>
      </c>
      <c r="C33" t="s">
        <v>53</v>
      </c>
    </row>
    <row r="34" spans="1:3" x14ac:dyDescent="0.2">
      <c r="A34" s="8" t="s">
        <v>2</v>
      </c>
      <c r="B34">
        <v>240</v>
      </c>
      <c r="C34" t="s">
        <v>53</v>
      </c>
    </row>
    <row r="35" spans="1:3" x14ac:dyDescent="0.2">
      <c r="A35" s="8" t="s">
        <v>3</v>
      </c>
      <c r="B35">
        <v>239</v>
      </c>
      <c r="C35" t="s">
        <v>53</v>
      </c>
    </row>
    <row r="36" spans="1:3" x14ac:dyDescent="0.2">
      <c r="A36" s="8" t="s">
        <v>4</v>
      </c>
      <c r="B36">
        <v>211</v>
      </c>
      <c r="C36" t="s">
        <v>53</v>
      </c>
    </row>
    <row r="37" spans="1:3" x14ac:dyDescent="0.2">
      <c r="A37" s="8" t="s">
        <v>5</v>
      </c>
      <c r="B37">
        <v>191</v>
      </c>
      <c r="C37" t="s">
        <v>53</v>
      </c>
    </row>
    <row r="38" spans="1:3" x14ac:dyDescent="0.2">
      <c r="A38" s="8" t="s">
        <v>6</v>
      </c>
      <c r="B38">
        <v>148</v>
      </c>
      <c r="C38" t="s">
        <v>53</v>
      </c>
    </row>
    <row r="39" spans="1:3" x14ac:dyDescent="0.2">
      <c r="A39" s="8" t="s">
        <v>7</v>
      </c>
      <c r="B39">
        <v>116</v>
      </c>
      <c r="C39" t="s">
        <v>53</v>
      </c>
    </row>
    <row r="40" spans="1:3" x14ac:dyDescent="0.2">
      <c r="A40" s="8" t="s">
        <v>8</v>
      </c>
      <c r="B40">
        <v>93</v>
      </c>
      <c r="C40" t="s">
        <v>53</v>
      </c>
    </row>
    <row r="41" spans="1:3" x14ac:dyDescent="0.2">
      <c r="A41" s="8" t="s">
        <v>9</v>
      </c>
      <c r="B41">
        <v>-3</v>
      </c>
      <c r="C41" t="s">
        <v>53</v>
      </c>
    </row>
    <row r="42" spans="1:3" x14ac:dyDescent="0.2">
      <c r="A42" s="8" t="s">
        <v>0</v>
      </c>
      <c r="B42">
        <v>415</v>
      </c>
      <c r="C42" t="s">
        <v>49</v>
      </c>
    </row>
    <row r="43" spans="1:3" x14ac:dyDescent="0.2">
      <c r="A43" s="8" t="s">
        <v>1</v>
      </c>
      <c r="B43">
        <v>477</v>
      </c>
      <c r="C43" t="s">
        <v>49</v>
      </c>
    </row>
    <row r="44" spans="1:3" x14ac:dyDescent="0.2">
      <c r="A44" s="8" t="s">
        <v>2</v>
      </c>
      <c r="B44">
        <v>183</v>
      </c>
      <c r="C44" t="s">
        <v>49</v>
      </c>
    </row>
    <row r="45" spans="1:3" x14ac:dyDescent="0.2">
      <c r="A45" s="8" t="s">
        <v>3</v>
      </c>
      <c r="B45">
        <v>372</v>
      </c>
      <c r="C45" t="s">
        <v>49</v>
      </c>
    </row>
    <row r="46" spans="1:3" x14ac:dyDescent="0.2">
      <c r="A46" s="8" t="s">
        <v>4</v>
      </c>
      <c r="B46">
        <v>429</v>
      </c>
      <c r="C46" t="s">
        <v>49</v>
      </c>
    </row>
    <row r="47" spans="1:3" x14ac:dyDescent="0.2">
      <c r="A47" s="8" t="s">
        <v>5</v>
      </c>
      <c r="B47">
        <v>317</v>
      </c>
      <c r="C47" t="s">
        <v>49</v>
      </c>
    </row>
    <row r="48" spans="1:3" x14ac:dyDescent="0.2">
      <c r="A48" s="8" t="s">
        <v>6</v>
      </c>
      <c r="B48">
        <v>113</v>
      </c>
      <c r="C48" t="s">
        <v>49</v>
      </c>
    </row>
    <row r="49" spans="1:3" x14ac:dyDescent="0.2">
      <c r="A49" s="8" t="s">
        <v>7</v>
      </c>
      <c r="B49">
        <v>-233</v>
      </c>
      <c r="C49" t="s">
        <v>49</v>
      </c>
    </row>
    <row r="50" spans="1:3" x14ac:dyDescent="0.2">
      <c r="A50" s="8" t="s">
        <v>8</v>
      </c>
      <c r="B50">
        <v>-438</v>
      </c>
      <c r="C50" t="s">
        <v>49</v>
      </c>
    </row>
    <row r="51" spans="1:3" x14ac:dyDescent="0.2">
      <c r="A51" s="8" t="s">
        <v>9</v>
      </c>
      <c r="B51">
        <v>-281</v>
      </c>
      <c r="C51" t="s">
        <v>49</v>
      </c>
    </row>
    <row r="52" spans="1:3" x14ac:dyDescent="0.2">
      <c r="A52" s="8" t="s">
        <v>0</v>
      </c>
      <c r="B52">
        <v>4603</v>
      </c>
      <c r="C52" t="s">
        <v>54</v>
      </c>
    </row>
    <row r="53" spans="1:3" x14ac:dyDescent="0.2">
      <c r="A53" s="8" t="s">
        <v>1</v>
      </c>
      <c r="B53">
        <v>5464</v>
      </c>
      <c r="C53" t="s">
        <v>54</v>
      </c>
    </row>
    <row r="54" spans="1:3" x14ac:dyDescent="0.2">
      <c r="A54" s="8" t="s">
        <v>2</v>
      </c>
      <c r="B54">
        <v>3789</v>
      </c>
      <c r="C54" t="s">
        <v>54</v>
      </c>
    </row>
    <row r="55" spans="1:3" x14ac:dyDescent="0.2">
      <c r="A55" s="8" t="s">
        <v>3</v>
      </c>
      <c r="B55">
        <v>2744</v>
      </c>
      <c r="C55" t="s">
        <v>54</v>
      </c>
    </row>
    <row r="56" spans="1:3" x14ac:dyDescent="0.2">
      <c r="A56" s="8" t="s">
        <v>4</v>
      </c>
      <c r="B56">
        <v>3815</v>
      </c>
      <c r="C56" t="s">
        <v>54</v>
      </c>
    </row>
    <row r="57" spans="1:3" x14ac:dyDescent="0.2">
      <c r="A57" s="8" t="s">
        <v>5</v>
      </c>
      <c r="B57">
        <v>3329</v>
      </c>
      <c r="C57" t="s">
        <v>54</v>
      </c>
    </row>
    <row r="58" spans="1:3" x14ac:dyDescent="0.2">
      <c r="A58" s="8" t="s">
        <v>6</v>
      </c>
      <c r="B58">
        <v>3038</v>
      </c>
      <c r="C58" t="s">
        <v>54</v>
      </c>
    </row>
    <row r="59" spans="1:3" x14ac:dyDescent="0.2">
      <c r="A59" s="8" t="s">
        <v>7</v>
      </c>
      <c r="B59">
        <v>611</v>
      </c>
      <c r="C59" t="s">
        <v>54</v>
      </c>
    </row>
    <row r="60" spans="1:3" x14ac:dyDescent="0.2">
      <c r="A60" s="8" t="s">
        <v>8</v>
      </c>
      <c r="B60">
        <v>1919</v>
      </c>
      <c r="C60" t="s">
        <v>54</v>
      </c>
    </row>
    <row r="61" spans="1:3" x14ac:dyDescent="0.2">
      <c r="A61" s="8" t="s">
        <v>9</v>
      </c>
      <c r="B61">
        <v>175</v>
      </c>
      <c r="C61" t="s">
        <v>54</v>
      </c>
    </row>
    <row r="62" spans="1:3" x14ac:dyDescent="0.2">
      <c r="A62" s="8" t="s">
        <v>0</v>
      </c>
      <c r="B62">
        <v>22923</v>
      </c>
      <c r="C62" t="s">
        <v>51</v>
      </c>
    </row>
    <row r="63" spans="1:3" x14ac:dyDescent="0.2">
      <c r="A63" s="8" t="s">
        <v>1</v>
      </c>
      <c r="B63">
        <v>20513</v>
      </c>
      <c r="C63" t="s">
        <v>51</v>
      </c>
    </row>
    <row r="64" spans="1:3" x14ac:dyDescent="0.2">
      <c r="A64" s="8" t="s">
        <v>2</v>
      </c>
      <c r="B64">
        <v>14466</v>
      </c>
      <c r="C64" t="s">
        <v>51</v>
      </c>
    </row>
    <row r="65" spans="1:3" x14ac:dyDescent="0.2">
      <c r="A65" s="8" t="s">
        <v>3</v>
      </c>
      <c r="B65">
        <v>15519</v>
      </c>
      <c r="C65" t="s">
        <v>51</v>
      </c>
    </row>
    <row r="66" spans="1:3" x14ac:dyDescent="0.2">
      <c r="A66" s="8" t="s">
        <v>4</v>
      </c>
      <c r="B66">
        <v>12568</v>
      </c>
      <c r="C66" t="s">
        <v>51</v>
      </c>
    </row>
    <row r="67" spans="1:3" x14ac:dyDescent="0.2">
      <c r="A67" s="8" t="s">
        <v>5</v>
      </c>
      <c r="B67">
        <v>13171</v>
      </c>
      <c r="C67" t="s">
        <v>51</v>
      </c>
    </row>
    <row r="68" spans="1:3" x14ac:dyDescent="0.2">
      <c r="A68" s="8" t="s">
        <v>6</v>
      </c>
      <c r="B68">
        <v>11451</v>
      </c>
      <c r="C68" t="s">
        <v>51</v>
      </c>
    </row>
    <row r="69" spans="1:3" x14ac:dyDescent="0.2">
      <c r="A69" s="8" t="s">
        <v>7</v>
      </c>
      <c r="B69">
        <v>6415</v>
      </c>
      <c r="C69" t="s">
        <v>51</v>
      </c>
    </row>
    <row r="70" spans="1:3" x14ac:dyDescent="0.2">
      <c r="A70" s="8" t="s">
        <v>8</v>
      </c>
      <c r="B70">
        <v>5694</v>
      </c>
      <c r="C70" t="s">
        <v>51</v>
      </c>
    </row>
    <row r="71" spans="1:3" x14ac:dyDescent="0.2">
      <c r="A71" s="8" t="s">
        <v>9</v>
      </c>
      <c r="B71">
        <v>5638</v>
      </c>
      <c r="C71" t="s">
        <v>51</v>
      </c>
    </row>
    <row r="72" spans="1:3" x14ac:dyDescent="0.2">
      <c r="A72" s="8" t="s">
        <v>0</v>
      </c>
      <c r="B72">
        <v>1067</v>
      </c>
      <c r="C72" t="s">
        <v>56</v>
      </c>
    </row>
    <row r="73" spans="1:3" x14ac:dyDescent="0.2">
      <c r="A73" s="8" t="s">
        <v>1</v>
      </c>
      <c r="B73">
        <v>701</v>
      </c>
      <c r="C73" t="s">
        <v>56</v>
      </c>
    </row>
    <row r="74" spans="1:3" x14ac:dyDescent="0.2">
      <c r="A74" s="8" t="s">
        <v>2</v>
      </c>
      <c r="B74">
        <v>565</v>
      </c>
      <c r="C74" t="s">
        <v>56</v>
      </c>
    </row>
    <row r="75" spans="1:3" x14ac:dyDescent="0.2">
      <c r="A75" s="8" t="s">
        <v>3</v>
      </c>
      <c r="B75">
        <v>426</v>
      </c>
      <c r="C75" t="s">
        <v>56</v>
      </c>
    </row>
    <row r="76" spans="1:3" x14ac:dyDescent="0.2">
      <c r="A76" s="8" t="s">
        <v>4</v>
      </c>
      <c r="B76">
        <v>362</v>
      </c>
      <c r="C76" t="s">
        <v>56</v>
      </c>
    </row>
    <row r="77" spans="1:3" x14ac:dyDescent="0.2">
      <c r="A77" s="8" t="s">
        <v>5</v>
      </c>
      <c r="B77">
        <v>758</v>
      </c>
      <c r="C77" t="s">
        <v>56</v>
      </c>
    </row>
    <row r="78" spans="1:3" x14ac:dyDescent="0.2">
      <c r="A78" s="8" t="s">
        <v>6</v>
      </c>
      <c r="B78">
        <v>645</v>
      </c>
      <c r="C78" t="s">
        <v>56</v>
      </c>
    </row>
    <row r="79" spans="1:3" x14ac:dyDescent="0.2">
      <c r="A79" s="8" t="s">
        <v>7</v>
      </c>
      <c r="B79">
        <v>474</v>
      </c>
      <c r="C79" t="s">
        <v>56</v>
      </c>
    </row>
    <row r="80" spans="1:3" x14ac:dyDescent="0.2">
      <c r="A80" s="8" t="s">
        <v>8</v>
      </c>
      <c r="B80">
        <v>551</v>
      </c>
      <c r="C80" t="s">
        <v>56</v>
      </c>
    </row>
    <row r="81" spans="1:3" x14ac:dyDescent="0.2">
      <c r="A81" s="8" t="s">
        <v>9</v>
      </c>
      <c r="B81">
        <v>564</v>
      </c>
      <c r="C81" t="s">
        <v>56</v>
      </c>
    </row>
    <row r="82" spans="1:3" x14ac:dyDescent="0.2">
      <c r="A82" s="8" t="s">
        <v>0</v>
      </c>
      <c r="B82">
        <v>21716</v>
      </c>
      <c r="C82" t="s">
        <v>57</v>
      </c>
    </row>
    <row r="83" spans="1:3" x14ac:dyDescent="0.2">
      <c r="A83" s="8" t="s">
        <v>1</v>
      </c>
      <c r="B83">
        <v>32748</v>
      </c>
      <c r="C83" t="s">
        <v>57</v>
      </c>
    </row>
    <row r="84" spans="1:3" x14ac:dyDescent="0.2">
      <c r="A84" s="8" t="s">
        <v>2</v>
      </c>
      <c r="B84">
        <v>37057</v>
      </c>
      <c r="C84" t="s">
        <v>57</v>
      </c>
    </row>
    <row r="85" spans="1:3" x14ac:dyDescent="0.2">
      <c r="A85" s="8" t="s">
        <v>3</v>
      </c>
      <c r="B85">
        <v>35870</v>
      </c>
      <c r="C85" t="s">
        <v>57</v>
      </c>
    </row>
    <row r="86" spans="1:3" x14ac:dyDescent="0.2">
      <c r="A86" s="8" t="s">
        <v>4</v>
      </c>
      <c r="B86">
        <v>24005</v>
      </c>
      <c r="C86" t="s">
        <v>57</v>
      </c>
    </row>
    <row r="87" spans="1:3" x14ac:dyDescent="0.2">
      <c r="A87" s="8" t="s">
        <v>5</v>
      </c>
      <c r="B87">
        <v>24249</v>
      </c>
      <c r="C87" t="s">
        <v>57</v>
      </c>
    </row>
    <row r="88" spans="1:3" x14ac:dyDescent="0.2">
      <c r="A88" s="8" t="s">
        <v>6</v>
      </c>
      <c r="B88">
        <v>23534</v>
      </c>
      <c r="C88" t="s">
        <v>57</v>
      </c>
    </row>
    <row r="89" spans="1:3" x14ac:dyDescent="0.2">
      <c r="A89" s="8" t="s">
        <v>7</v>
      </c>
      <c r="B89">
        <v>17572</v>
      </c>
      <c r="C89" t="s">
        <v>57</v>
      </c>
    </row>
    <row r="90" spans="1:3" x14ac:dyDescent="0.2">
      <c r="A90" s="8" t="s">
        <v>8</v>
      </c>
      <c r="B90">
        <v>11386</v>
      </c>
      <c r="C90" t="s">
        <v>57</v>
      </c>
    </row>
    <row r="91" spans="1:3" x14ac:dyDescent="0.2">
      <c r="A91" s="8" t="s">
        <v>9</v>
      </c>
      <c r="B91">
        <v>7260</v>
      </c>
      <c r="C91" t="s">
        <v>57</v>
      </c>
    </row>
    <row r="92" spans="1:3" x14ac:dyDescent="0.2">
      <c r="A92" s="8" t="s">
        <v>0</v>
      </c>
      <c r="B92">
        <v>1063</v>
      </c>
      <c r="C92" t="s">
        <v>58</v>
      </c>
    </row>
    <row r="93" spans="1:3" x14ac:dyDescent="0.2">
      <c r="A93" s="8" t="s">
        <v>1</v>
      </c>
      <c r="B93">
        <v>12447</v>
      </c>
      <c r="C93" t="s">
        <v>58</v>
      </c>
    </row>
    <row r="94" spans="1:3" x14ac:dyDescent="0.2">
      <c r="A94" s="8" t="s">
        <v>2</v>
      </c>
      <c r="B94">
        <v>26913</v>
      </c>
      <c r="C94" t="s">
        <v>58</v>
      </c>
    </row>
    <row r="95" spans="1:3" x14ac:dyDescent="0.2">
      <c r="A95" s="8" t="s">
        <v>3</v>
      </c>
      <c r="B95">
        <v>36727</v>
      </c>
      <c r="C95" t="s">
        <v>58</v>
      </c>
    </row>
    <row r="96" spans="1:3" x14ac:dyDescent="0.2">
      <c r="A96" s="8" t="s">
        <v>4</v>
      </c>
      <c r="B96">
        <v>31735</v>
      </c>
      <c r="C96" t="s">
        <v>58</v>
      </c>
    </row>
    <row r="97" spans="1:3" x14ac:dyDescent="0.2">
      <c r="A97" s="8" t="s">
        <v>5</v>
      </c>
      <c r="B97">
        <v>29095</v>
      </c>
      <c r="C97" t="s">
        <v>58</v>
      </c>
    </row>
    <row r="98" spans="1:3" x14ac:dyDescent="0.2">
      <c r="A98" s="8" t="s">
        <v>6</v>
      </c>
      <c r="B98">
        <v>25126</v>
      </c>
      <c r="C98" t="s">
        <v>58</v>
      </c>
    </row>
    <row r="99" spans="1:3" x14ac:dyDescent="0.2">
      <c r="A99" s="8" t="s">
        <v>7</v>
      </c>
      <c r="B99">
        <v>14850</v>
      </c>
      <c r="C99" t="s">
        <v>58</v>
      </c>
    </row>
    <row r="100" spans="1:3" x14ac:dyDescent="0.2">
      <c r="A100" s="8" t="s">
        <v>8</v>
      </c>
      <c r="B100">
        <v>8033</v>
      </c>
      <c r="C100" t="s">
        <v>58</v>
      </c>
    </row>
    <row r="101" spans="1:3" x14ac:dyDescent="0.2">
      <c r="A101" s="8" t="s">
        <v>9</v>
      </c>
      <c r="B101">
        <v>4162</v>
      </c>
      <c r="C101" t="s">
        <v>58</v>
      </c>
    </row>
    <row r="102" spans="1:3" x14ac:dyDescent="0.2">
      <c r="A102" s="8" t="s">
        <v>0</v>
      </c>
      <c r="B102">
        <v>3735</v>
      </c>
      <c r="C102" t="s">
        <v>59</v>
      </c>
    </row>
    <row r="103" spans="1:3" x14ac:dyDescent="0.2">
      <c r="A103" s="8" t="s">
        <v>1</v>
      </c>
      <c r="B103">
        <v>2943</v>
      </c>
      <c r="C103" t="s">
        <v>59</v>
      </c>
    </row>
    <row r="104" spans="1:3" x14ac:dyDescent="0.2">
      <c r="A104" s="8" t="s">
        <v>2</v>
      </c>
      <c r="B104">
        <v>1619</v>
      </c>
      <c r="C104" t="s">
        <v>59</v>
      </c>
    </row>
    <row r="105" spans="1:3" x14ac:dyDescent="0.2">
      <c r="A105" s="8" t="s">
        <v>3</v>
      </c>
      <c r="B105">
        <v>1745</v>
      </c>
      <c r="C105" t="s">
        <v>59</v>
      </c>
    </row>
    <row r="106" spans="1:3" x14ac:dyDescent="0.2">
      <c r="A106" s="8" t="s">
        <v>4</v>
      </c>
      <c r="B106">
        <v>1499</v>
      </c>
      <c r="C106" t="s">
        <v>59</v>
      </c>
    </row>
    <row r="107" spans="1:3" x14ac:dyDescent="0.2">
      <c r="A107" s="8" t="s">
        <v>5</v>
      </c>
      <c r="B107">
        <v>2589</v>
      </c>
      <c r="C107" t="s">
        <v>59</v>
      </c>
    </row>
    <row r="108" spans="1:3" x14ac:dyDescent="0.2">
      <c r="A108" s="8" t="s">
        <v>6</v>
      </c>
      <c r="B108">
        <v>1970</v>
      </c>
      <c r="C108" t="s">
        <v>59</v>
      </c>
    </row>
    <row r="109" spans="1:3" x14ac:dyDescent="0.2">
      <c r="A109" s="8" t="s">
        <v>7</v>
      </c>
      <c r="B109">
        <v>1123</v>
      </c>
      <c r="C109" t="s">
        <v>59</v>
      </c>
    </row>
    <row r="110" spans="1:3" x14ac:dyDescent="0.2">
      <c r="A110" s="8" t="s">
        <v>8</v>
      </c>
      <c r="B110">
        <v>1329</v>
      </c>
      <c r="C110" t="s">
        <v>59</v>
      </c>
    </row>
    <row r="111" spans="1:3" x14ac:dyDescent="0.2">
      <c r="A111" s="8" t="s">
        <v>9</v>
      </c>
      <c r="B111">
        <v>797</v>
      </c>
      <c r="C111" t="s">
        <v>59</v>
      </c>
    </row>
    <row r="112" spans="1:3" x14ac:dyDescent="0.2">
      <c r="A112" s="8" t="s">
        <v>0</v>
      </c>
      <c r="B112">
        <v>4837</v>
      </c>
      <c r="C112" t="s">
        <v>60</v>
      </c>
    </row>
    <row r="113" spans="1:3" x14ac:dyDescent="0.2">
      <c r="A113" s="8" t="s">
        <v>1</v>
      </c>
      <c r="B113">
        <v>3257</v>
      </c>
      <c r="C113" t="s">
        <v>60</v>
      </c>
    </row>
    <row r="114" spans="1:3" x14ac:dyDescent="0.2">
      <c r="A114" s="8" t="s">
        <v>2</v>
      </c>
      <c r="B114">
        <v>2220</v>
      </c>
      <c r="C114" t="s">
        <v>60</v>
      </c>
    </row>
    <row r="115" spans="1:3" x14ac:dyDescent="0.2">
      <c r="A115" s="8" t="s">
        <v>3</v>
      </c>
      <c r="B115">
        <v>3918</v>
      </c>
      <c r="C115" t="s">
        <v>60</v>
      </c>
    </row>
    <row r="116" spans="1:3" x14ac:dyDescent="0.2">
      <c r="A116" s="8" t="s">
        <v>4</v>
      </c>
      <c r="B116">
        <v>2845</v>
      </c>
      <c r="C116" t="s">
        <v>60</v>
      </c>
    </row>
    <row r="117" spans="1:3" x14ac:dyDescent="0.2">
      <c r="A117" s="8" t="s">
        <v>5</v>
      </c>
      <c r="B117">
        <v>4112</v>
      </c>
      <c r="C117" t="s">
        <v>60</v>
      </c>
    </row>
    <row r="118" spans="1:3" x14ac:dyDescent="0.2">
      <c r="A118" s="8" t="s">
        <v>6</v>
      </c>
      <c r="B118">
        <v>4010</v>
      </c>
      <c r="C118" t="s">
        <v>60</v>
      </c>
    </row>
    <row r="119" spans="1:3" x14ac:dyDescent="0.2">
      <c r="A119" s="8" t="s">
        <v>7</v>
      </c>
      <c r="B119">
        <v>1760</v>
      </c>
      <c r="C119" t="s">
        <v>60</v>
      </c>
    </row>
    <row r="120" spans="1:3" x14ac:dyDescent="0.2">
      <c r="A120" s="8" t="s">
        <v>8</v>
      </c>
      <c r="B120">
        <v>592</v>
      </c>
      <c r="C120" t="s">
        <v>60</v>
      </c>
    </row>
    <row r="121" spans="1:3" x14ac:dyDescent="0.2">
      <c r="A121" s="8" t="s">
        <v>9</v>
      </c>
      <c r="B121">
        <v>-239</v>
      </c>
      <c r="C121" t="s">
        <v>60</v>
      </c>
    </row>
    <row r="122" spans="1:3" x14ac:dyDescent="0.2">
      <c r="A122" s="8" t="s">
        <v>0</v>
      </c>
      <c r="B122">
        <v>760</v>
      </c>
      <c r="C122" t="s">
        <v>61</v>
      </c>
    </row>
    <row r="123" spans="1:3" x14ac:dyDescent="0.2">
      <c r="A123" s="8" t="s">
        <v>1</v>
      </c>
      <c r="B123">
        <v>723</v>
      </c>
      <c r="C123" t="s">
        <v>61</v>
      </c>
    </row>
    <row r="124" spans="1:3" x14ac:dyDescent="0.2">
      <c r="A124" s="8" t="s">
        <v>2</v>
      </c>
      <c r="B124">
        <v>829</v>
      </c>
      <c r="C124" t="s">
        <v>61</v>
      </c>
    </row>
    <row r="125" spans="1:3" x14ac:dyDescent="0.2">
      <c r="A125" s="8" t="s">
        <v>3</v>
      </c>
      <c r="B125">
        <v>1315</v>
      </c>
      <c r="C125" t="s">
        <v>61</v>
      </c>
    </row>
    <row r="126" spans="1:3" x14ac:dyDescent="0.2">
      <c r="A126" s="8" t="s">
        <v>4</v>
      </c>
      <c r="B126">
        <v>1343</v>
      </c>
      <c r="C126" t="s">
        <v>61</v>
      </c>
    </row>
    <row r="127" spans="1:3" x14ac:dyDescent="0.2">
      <c r="A127" s="8" t="s">
        <v>5</v>
      </c>
      <c r="B127">
        <v>1167</v>
      </c>
      <c r="C127" t="s">
        <v>61</v>
      </c>
    </row>
    <row r="128" spans="1:3" x14ac:dyDescent="0.2">
      <c r="A128" s="8" t="s">
        <v>6</v>
      </c>
      <c r="B128">
        <v>1131</v>
      </c>
      <c r="C128" t="s">
        <v>61</v>
      </c>
    </row>
    <row r="129" spans="1:3" x14ac:dyDescent="0.2">
      <c r="A129" s="8" t="s">
        <v>7</v>
      </c>
      <c r="B129">
        <v>860</v>
      </c>
      <c r="C129" t="s">
        <v>61</v>
      </c>
    </row>
    <row r="130" spans="1:3" x14ac:dyDescent="0.2">
      <c r="A130" s="8" t="s">
        <v>8</v>
      </c>
      <c r="B130">
        <v>1922</v>
      </c>
      <c r="C130" t="s">
        <v>61</v>
      </c>
    </row>
    <row r="131" spans="1:3" x14ac:dyDescent="0.2">
      <c r="A131" s="8" t="s">
        <v>9</v>
      </c>
      <c r="B131">
        <v>858</v>
      </c>
      <c r="C131" t="s">
        <v>61</v>
      </c>
    </row>
    <row r="132" spans="1:3" x14ac:dyDescent="0.2">
      <c r="A132" s="8" t="s">
        <v>0</v>
      </c>
      <c r="B132">
        <v>5</v>
      </c>
      <c r="C132" t="s">
        <v>62</v>
      </c>
    </row>
    <row r="133" spans="1:3" x14ac:dyDescent="0.2">
      <c r="A133" s="8" t="s">
        <v>1</v>
      </c>
      <c r="B133">
        <v>13</v>
      </c>
      <c r="C133" t="s">
        <v>62</v>
      </c>
    </row>
    <row r="134" spans="1:3" x14ac:dyDescent="0.2">
      <c r="A134" s="8" t="s">
        <v>2</v>
      </c>
      <c r="B134">
        <v>-41</v>
      </c>
      <c r="C134" t="s">
        <v>62</v>
      </c>
    </row>
    <row r="135" spans="1:3" x14ac:dyDescent="0.2">
      <c r="A135" s="8" t="s">
        <v>3</v>
      </c>
      <c r="B135">
        <v>-11</v>
      </c>
      <c r="C135" t="s">
        <v>62</v>
      </c>
    </row>
    <row r="136" spans="1:3" x14ac:dyDescent="0.2">
      <c r="A136" s="8" t="s">
        <v>4</v>
      </c>
      <c r="B136">
        <v>-81</v>
      </c>
      <c r="C136" t="s">
        <v>62</v>
      </c>
    </row>
    <row r="137" spans="1:3" x14ac:dyDescent="0.2">
      <c r="A137" s="8" t="s">
        <v>5</v>
      </c>
      <c r="B137">
        <v>15</v>
      </c>
      <c r="C137" t="s">
        <v>62</v>
      </c>
    </row>
    <row r="138" spans="1:3" x14ac:dyDescent="0.2">
      <c r="A138" s="8" t="s">
        <v>6</v>
      </c>
      <c r="B138">
        <v>-62</v>
      </c>
      <c r="C138" t="s">
        <v>62</v>
      </c>
    </row>
    <row r="139" spans="1:3" x14ac:dyDescent="0.2">
      <c r="A139" s="8" t="s">
        <v>7</v>
      </c>
      <c r="B139">
        <v>175</v>
      </c>
      <c r="C139" t="s">
        <v>62</v>
      </c>
    </row>
    <row r="140" spans="1:3" x14ac:dyDescent="0.2">
      <c r="A140" s="8" t="s">
        <v>8</v>
      </c>
      <c r="B140">
        <v>228</v>
      </c>
      <c r="C140" t="s">
        <v>62</v>
      </c>
    </row>
    <row r="141" spans="1:3" x14ac:dyDescent="0.2">
      <c r="A141" s="8" t="s">
        <v>9</v>
      </c>
      <c r="B141">
        <v>101</v>
      </c>
      <c r="C141" t="s">
        <v>62</v>
      </c>
    </row>
    <row r="142" spans="1:3" x14ac:dyDescent="0.2">
      <c r="A142" s="8" t="s">
        <v>0</v>
      </c>
      <c r="B142">
        <v>2736</v>
      </c>
      <c r="C142" t="s">
        <v>63</v>
      </c>
    </row>
    <row r="143" spans="1:3" x14ac:dyDescent="0.2">
      <c r="A143" s="8" t="s">
        <v>1</v>
      </c>
      <c r="B143">
        <v>3482</v>
      </c>
      <c r="C143" t="s">
        <v>63</v>
      </c>
    </row>
    <row r="144" spans="1:3" x14ac:dyDescent="0.2">
      <c r="A144" s="8" t="s">
        <v>2</v>
      </c>
      <c r="B144">
        <v>2622</v>
      </c>
      <c r="C144" t="s">
        <v>63</v>
      </c>
    </row>
    <row r="145" spans="1:3" x14ac:dyDescent="0.2">
      <c r="A145" s="8" t="s">
        <v>3</v>
      </c>
      <c r="B145">
        <v>2097</v>
      </c>
      <c r="C145" t="s">
        <v>63</v>
      </c>
    </row>
    <row r="146" spans="1:3" x14ac:dyDescent="0.2">
      <c r="A146" s="8" t="s">
        <v>4</v>
      </c>
      <c r="B146">
        <v>1427</v>
      </c>
      <c r="C146" t="s">
        <v>63</v>
      </c>
    </row>
    <row r="147" spans="1:3" x14ac:dyDescent="0.2">
      <c r="A147" s="8" t="s">
        <v>5</v>
      </c>
      <c r="B147">
        <v>1360</v>
      </c>
      <c r="C147" t="s">
        <v>63</v>
      </c>
    </row>
    <row r="148" spans="1:3" x14ac:dyDescent="0.2">
      <c r="A148" s="8" t="s">
        <v>6</v>
      </c>
      <c r="B148">
        <v>-12</v>
      </c>
      <c r="C148" t="s">
        <v>63</v>
      </c>
    </row>
    <row r="149" spans="1:3" x14ac:dyDescent="0.2">
      <c r="A149" s="8" t="s">
        <v>7</v>
      </c>
      <c r="B149">
        <v>-769</v>
      </c>
      <c r="C149" t="s">
        <v>63</v>
      </c>
    </row>
    <row r="150" spans="1:3" x14ac:dyDescent="0.2">
      <c r="A150" s="8" t="s">
        <v>8</v>
      </c>
      <c r="B150">
        <v>146</v>
      </c>
      <c r="C150" t="s">
        <v>63</v>
      </c>
    </row>
    <row r="151" spans="1:3" x14ac:dyDescent="0.2">
      <c r="A151" s="8" t="s">
        <v>9</v>
      </c>
      <c r="B151">
        <v>373</v>
      </c>
      <c r="C151" t="s">
        <v>63</v>
      </c>
    </row>
    <row r="152" spans="1:3" x14ac:dyDescent="0.2">
      <c r="A152" s="8" t="s">
        <v>0</v>
      </c>
      <c r="B152">
        <v>-1491</v>
      </c>
      <c r="C152" t="s">
        <v>55</v>
      </c>
    </row>
    <row r="153" spans="1:3" x14ac:dyDescent="0.2">
      <c r="A153" s="8" t="s">
        <v>1</v>
      </c>
      <c r="B153">
        <v>-1712</v>
      </c>
      <c r="C153" t="s">
        <v>55</v>
      </c>
    </row>
    <row r="154" spans="1:3" x14ac:dyDescent="0.2">
      <c r="A154" s="8" t="s">
        <v>2</v>
      </c>
      <c r="B154">
        <v>-2145</v>
      </c>
      <c r="C154" t="s">
        <v>55</v>
      </c>
    </row>
    <row r="155" spans="1:3" x14ac:dyDescent="0.2">
      <c r="A155" s="8" t="s">
        <v>3</v>
      </c>
      <c r="B155">
        <v>405</v>
      </c>
      <c r="C155" t="s">
        <v>55</v>
      </c>
    </row>
    <row r="156" spans="1:3" x14ac:dyDescent="0.2">
      <c r="A156" s="8" t="s">
        <v>4</v>
      </c>
      <c r="B156">
        <v>422</v>
      </c>
      <c r="C156" t="s">
        <v>55</v>
      </c>
    </row>
    <row r="157" spans="1:3" x14ac:dyDescent="0.2">
      <c r="A157" s="8" t="s">
        <v>5</v>
      </c>
      <c r="B157">
        <v>-703</v>
      </c>
      <c r="C157" t="s">
        <v>55</v>
      </c>
    </row>
    <row r="158" spans="1:3" x14ac:dyDescent="0.2">
      <c r="A158" s="8" t="s">
        <v>6</v>
      </c>
      <c r="B158">
        <v>-2385</v>
      </c>
      <c r="C158" t="s">
        <v>55</v>
      </c>
    </row>
    <row r="159" spans="1:3" x14ac:dyDescent="0.2">
      <c r="A159" s="8" t="s">
        <v>7</v>
      </c>
      <c r="B159">
        <v>-4403</v>
      </c>
      <c r="C159" t="s">
        <v>55</v>
      </c>
    </row>
    <row r="160" spans="1:3" x14ac:dyDescent="0.2">
      <c r="A160" s="8" t="s">
        <v>8</v>
      </c>
      <c r="B160">
        <v>-2967</v>
      </c>
      <c r="C160" t="s">
        <v>55</v>
      </c>
    </row>
    <row r="161" spans="1:3" x14ac:dyDescent="0.2">
      <c r="A161" s="8" t="s">
        <v>9</v>
      </c>
      <c r="B161">
        <v>-5618</v>
      </c>
      <c r="C161" t="s">
        <v>55</v>
      </c>
    </row>
    <row r="162" spans="1:3" x14ac:dyDescent="0.2">
      <c r="A162" s="8" t="s">
        <v>0</v>
      </c>
      <c r="B162">
        <v>69900</v>
      </c>
      <c r="C162" t="s">
        <v>64</v>
      </c>
    </row>
    <row r="163" spans="1:3" x14ac:dyDescent="0.2">
      <c r="A163" s="8" t="s">
        <v>1</v>
      </c>
      <c r="B163">
        <v>71610</v>
      </c>
      <c r="C163" t="s">
        <v>64</v>
      </c>
    </row>
    <row r="164" spans="1:3" x14ac:dyDescent="0.2">
      <c r="A164" s="8" t="s">
        <v>2</v>
      </c>
      <c r="B164">
        <v>59228</v>
      </c>
      <c r="C164" t="s">
        <v>64</v>
      </c>
    </row>
    <row r="165" spans="1:3" x14ac:dyDescent="0.2">
      <c r="A165" s="8" t="s">
        <v>3</v>
      </c>
      <c r="B165">
        <v>63279</v>
      </c>
      <c r="C165" t="s">
        <v>64</v>
      </c>
    </row>
    <row r="166" spans="1:3" x14ac:dyDescent="0.2">
      <c r="A166" s="8" t="s">
        <v>4</v>
      </c>
      <c r="B166">
        <v>26517</v>
      </c>
      <c r="C166" t="s">
        <v>64</v>
      </c>
    </row>
    <row r="167" spans="1:3" x14ac:dyDescent="0.2">
      <c r="A167" s="8" t="s">
        <v>5</v>
      </c>
      <c r="B167">
        <v>33424</v>
      </c>
      <c r="C167" t="s">
        <v>64</v>
      </c>
    </row>
    <row r="168" spans="1:3" x14ac:dyDescent="0.2">
      <c r="A168" s="8" t="s">
        <v>6</v>
      </c>
      <c r="B168">
        <v>19208</v>
      </c>
      <c r="C168" t="s">
        <v>64</v>
      </c>
    </row>
    <row r="169" spans="1:3" x14ac:dyDescent="0.2">
      <c r="A169" s="8" t="s">
        <v>7</v>
      </c>
      <c r="B169">
        <v>249</v>
      </c>
      <c r="C169" t="s">
        <v>64</v>
      </c>
    </row>
    <row r="170" spans="1:3" x14ac:dyDescent="0.2">
      <c r="A170" s="8" t="s">
        <v>8</v>
      </c>
      <c r="B170">
        <v>5283</v>
      </c>
      <c r="C170" t="s">
        <v>64</v>
      </c>
    </row>
    <row r="171" spans="1:3" x14ac:dyDescent="0.2">
      <c r="A171" s="8" t="s">
        <v>9</v>
      </c>
      <c r="B171">
        <v>3787</v>
      </c>
      <c r="C171" t="s">
        <v>64</v>
      </c>
    </row>
    <row r="172" spans="1:3" x14ac:dyDescent="0.2">
      <c r="A172" s="8" t="s">
        <v>0</v>
      </c>
      <c r="B172">
        <v>6519</v>
      </c>
      <c r="C172" t="s">
        <v>65</v>
      </c>
    </row>
    <row r="173" spans="1:3" x14ac:dyDescent="0.2">
      <c r="A173" s="8" t="s">
        <v>1</v>
      </c>
      <c r="B173">
        <v>6858</v>
      </c>
      <c r="C173" t="s">
        <v>65</v>
      </c>
    </row>
    <row r="174" spans="1:3" x14ac:dyDescent="0.2">
      <c r="A174" s="8" t="s">
        <v>2</v>
      </c>
      <c r="B174">
        <v>3358</v>
      </c>
      <c r="C174" t="s">
        <v>65</v>
      </c>
    </row>
    <row r="175" spans="1:3" x14ac:dyDescent="0.2">
      <c r="A175" s="8" t="s">
        <v>3</v>
      </c>
      <c r="B175">
        <v>2473</v>
      </c>
      <c r="C175" t="s">
        <v>65</v>
      </c>
    </row>
    <row r="176" spans="1:3" x14ac:dyDescent="0.2">
      <c r="A176" s="8" t="s">
        <v>4</v>
      </c>
      <c r="B176">
        <v>1195</v>
      </c>
      <c r="C176" t="s">
        <v>65</v>
      </c>
    </row>
    <row r="177" spans="1:3" x14ac:dyDescent="0.2">
      <c r="A177" s="8" t="s">
        <v>5</v>
      </c>
      <c r="B177">
        <v>1104</v>
      </c>
      <c r="C177" t="s">
        <v>65</v>
      </c>
    </row>
    <row r="178" spans="1:3" x14ac:dyDescent="0.2">
      <c r="A178" s="8" t="s">
        <v>6</v>
      </c>
      <c r="B178">
        <v>349</v>
      </c>
      <c r="C178" t="s">
        <v>65</v>
      </c>
    </row>
    <row r="179" spans="1:3" x14ac:dyDescent="0.2">
      <c r="A179" s="8" t="s">
        <v>7</v>
      </c>
      <c r="B179">
        <v>-546</v>
      </c>
      <c r="C179" t="s">
        <v>65</v>
      </c>
    </row>
    <row r="180" spans="1:3" x14ac:dyDescent="0.2">
      <c r="A180" s="8" t="s">
        <v>8</v>
      </c>
      <c r="B180">
        <v>123</v>
      </c>
      <c r="C180" t="s">
        <v>65</v>
      </c>
    </row>
    <row r="181" spans="1:3" x14ac:dyDescent="0.2">
      <c r="A181" s="8" t="s">
        <v>9</v>
      </c>
      <c r="B181">
        <v>-360</v>
      </c>
      <c r="C181" t="s">
        <v>65</v>
      </c>
    </row>
    <row r="182" spans="1:3" x14ac:dyDescent="0.2">
      <c r="A182" s="8" t="s">
        <v>0</v>
      </c>
      <c r="B182">
        <v>45812</v>
      </c>
      <c r="C182" t="s">
        <v>66</v>
      </c>
    </row>
    <row r="183" spans="1:3" x14ac:dyDescent="0.2">
      <c r="A183" s="8" t="s">
        <v>1</v>
      </c>
      <c r="B183">
        <v>49551</v>
      </c>
      <c r="C183" t="s">
        <v>66</v>
      </c>
    </row>
    <row r="184" spans="1:3" x14ac:dyDescent="0.2">
      <c r="A184" s="8" t="s">
        <v>2</v>
      </c>
      <c r="B184">
        <v>75132</v>
      </c>
      <c r="C184" t="s">
        <v>66</v>
      </c>
    </row>
    <row r="185" spans="1:3" x14ac:dyDescent="0.2">
      <c r="A185" s="8" t="s">
        <v>3</v>
      </c>
      <c r="B185">
        <v>86274</v>
      </c>
      <c r="C185" t="s">
        <v>66</v>
      </c>
    </row>
    <row r="186" spans="1:3" x14ac:dyDescent="0.2">
      <c r="A186" s="8" t="s">
        <v>4</v>
      </c>
      <c r="B186">
        <v>56395</v>
      </c>
      <c r="C186" t="s">
        <v>66</v>
      </c>
    </row>
    <row r="187" spans="1:3" x14ac:dyDescent="0.2">
      <c r="A187" s="8" t="s">
        <v>5</v>
      </c>
      <c r="B187">
        <v>68179</v>
      </c>
      <c r="C187" t="s">
        <v>66</v>
      </c>
    </row>
    <row r="188" spans="1:3" x14ac:dyDescent="0.2">
      <c r="A188" s="8" t="s">
        <v>6</v>
      </c>
      <c r="B188">
        <v>62373</v>
      </c>
      <c r="C188" t="s">
        <v>66</v>
      </c>
    </row>
    <row r="189" spans="1:3" x14ac:dyDescent="0.2">
      <c r="A189" s="8" t="s">
        <v>7</v>
      </c>
      <c r="B189">
        <v>40164</v>
      </c>
      <c r="C189" t="s">
        <v>66</v>
      </c>
    </row>
    <row r="190" spans="1:3" x14ac:dyDescent="0.2">
      <c r="A190" s="8" t="s">
        <v>8</v>
      </c>
      <c r="B190">
        <v>36824</v>
      </c>
      <c r="C190" t="s">
        <v>66</v>
      </c>
    </row>
    <row r="191" spans="1:3" x14ac:dyDescent="0.2">
      <c r="A191" s="8" t="s">
        <v>9</v>
      </c>
      <c r="B191">
        <v>35254</v>
      </c>
      <c r="C191" t="s">
        <v>66</v>
      </c>
    </row>
    <row r="192" spans="1:3" x14ac:dyDescent="0.2">
      <c r="A192" s="8" t="s">
        <v>0</v>
      </c>
      <c r="B192">
        <v>56</v>
      </c>
      <c r="C192" t="s">
        <v>67</v>
      </c>
    </row>
    <row r="193" spans="1:3" x14ac:dyDescent="0.2">
      <c r="A193" s="8" t="s">
        <v>1</v>
      </c>
      <c r="B193">
        <v>242</v>
      </c>
      <c r="C193" t="s">
        <v>67</v>
      </c>
    </row>
    <row r="194" spans="1:3" x14ac:dyDescent="0.2">
      <c r="A194" s="8" t="s">
        <v>2</v>
      </c>
      <c r="B194">
        <v>-240</v>
      </c>
      <c r="C194" t="s">
        <v>67</v>
      </c>
    </row>
    <row r="195" spans="1:3" x14ac:dyDescent="0.2">
      <c r="A195" s="8" t="s">
        <v>3</v>
      </c>
      <c r="B195">
        <v>-349</v>
      </c>
      <c r="C195" t="s">
        <v>67</v>
      </c>
    </row>
    <row r="196" spans="1:3" x14ac:dyDescent="0.2">
      <c r="A196" s="8" t="s">
        <v>4</v>
      </c>
      <c r="B196">
        <v>-429</v>
      </c>
      <c r="C196" t="s">
        <v>67</v>
      </c>
    </row>
    <row r="197" spans="1:3" x14ac:dyDescent="0.2">
      <c r="A197" s="8" t="s">
        <v>5</v>
      </c>
      <c r="B197">
        <v>-218</v>
      </c>
      <c r="C197" t="s">
        <v>67</v>
      </c>
    </row>
    <row r="198" spans="1:3" x14ac:dyDescent="0.2">
      <c r="A198" s="8" t="s">
        <v>6</v>
      </c>
      <c r="B198">
        <v>-219</v>
      </c>
      <c r="C198" t="s">
        <v>67</v>
      </c>
    </row>
    <row r="199" spans="1:3" x14ac:dyDescent="0.2">
      <c r="A199" s="8" t="s">
        <v>7</v>
      </c>
      <c r="B199">
        <v>-634</v>
      </c>
      <c r="C199" t="s">
        <v>67</v>
      </c>
    </row>
    <row r="200" spans="1:3" x14ac:dyDescent="0.2">
      <c r="A200" s="8" t="s">
        <v>8</v>
      </c>
      <c r="B200">
        <v>-560</v>
      </c>
      <c r="C200" t="s">
        <v>67</v>
      </c>
    </row>
    <row r="201" spans="1:3" x14ac:dyDescent="0.2">
      <c r="A201" s="8" t="s">
        <v>9</v>
      </c>
      <c r="B201">
        <v>-1017</v>
      </c>
      <c r="C201" t="s">
        <v>67</v>
      </c>
    </row>
    <row r="202" spans="1:3" x14ac:dyDescent="0.2">
      <c r="A202" s="8" t="s">
        <v>0</v>
      </c>
      <c r="B202">
        <v>5112</v>
      </c>
      <c r="C202" t="s">
        <v>68</v>
      </c>
    </row>
    <row r="203" spans="1:3" x14ac:dyDescent="0.2">
      <c r="A203" s="8" t="s">
        <v>1</v>
      </c>
      <c r="B203">
        <v>4992</v>
      </c>
      <c r="C203" t="s">
        <v>68</v>
      </c>
    </row>
    <row r="204" spans="1:3" x14ac:dyDescent="0.2">
      <c r="A204" s="8" t="s">
        <v>2</v>
      </c>
      <c r="B204">
        <v>4149</v>
      </c>
      <c r="C204" t="s">
        <v>68</v>
      </c>
    </row>
    <row r="205" spans="1:3" x14ac:dyDescent="0.2">
      <c r="A205" s="8" t="s">
        <v>3</v>
      </c>
      <c r="B205">
        <v>4022</v>
      </c>
      <c r="C205" t="s">
        <v>68</v>
      </c>
    </row>
    <row r="206" spans="1:3" x14ac:dyDescent="0.2">
      <c r="A206" s="8" t="s">
        <v>4</v>
      </c>
      <c r="B206">
        <v>1895</v>
      </c>
      <c r="C206" t="s">
        <v>68</v>
      </c>
    </row>
    <row r="207" spans="1:3" x14ac:dyDescent="0.2">
      <c r="A207" s="8" t="s">
        <v>5</v>
      </c>
      <c r="B207">
        <v>2594</v>
      </c>
      <c r="C207" t="s">
        <v>68</v>
      </c>
    </row>
    <row r="208" spans="1:3" x14ac:dyDescent="0.2">
      <c r="A208" s="8" t="s">
        <v>6</v>
      </c>
      <c r="B208">
        <v>1608</v>
      </c>
      <c r="C208" t="s">
        <v>68</v>
      </c>
    </row>
    <row r="209" spans="1:3" x14ac:dyDescent="0.2">
      <c r="A209" s="8" t="s">
        <v>7</v>
      </c>
      <c r="B209">
        <v>1282</v>
      </c>
      <c r="C209" t="s">
        <v>68</v>
      </c>
    </row>
    <row r="210" spans="1:3" x14ac:dyDescent="0.2">
      <c r="A210" s="8" t="s">
        <v>8</v>
      </c>
      <c r="B210">
        <v>553</v>
      </c>
      <c r="C210" t="s">
        <v>68</v>
      </c>
    </row>
    <row r="211" spans="1:3" x14ac:dyDescent="0.2">
      <c r="A211" s="8" t="s">
        <v>9</v>
      </c>
      <c r="B211">
        <v>2249</v>
      </c>
      <c r="C211" t="s">
        <v>68</v>
      </c>
    </row>
    <row r="212" spans="1:3" x14ac:dyDescent="0.2">
      <c r="A212" s="8" t="s">
        <v>0</v>
      </c>
      <c r="B212">
        <v>2523</v>
      </c>
      <c r="C212" t="s">
        <v>69</v>
      </c>
    </row>
    <row r="213" spans="1:3" x14ac:dyDescent="0.2">
      <c r="A213" s="8" t="s">
        <v>1</v>
      </c>
      <c r="B213">
        <v>3014</v>
      </c>
      <c r="C213" t="s">
        <v>69</v>
      </c>
    </row>
    <row r="214" spans="1:3" x14ac:dyDescent="0.2">
      <c r="A214" s="8" t="s">
        <v>2</v>
      </c>
      <c r="B214">
        <v>2861</v>
      </c>
      <c r="C214" t="s">
        <v>69</v>
      </c>
    </row>
    <row r="215" spans="1:3" x14ac:dyDescent="0.2">
      <c r="A215" s="8" t="s">
        <v>3</v>
      </c>
      <c r="B215">
        <v>3209</v>
      </c>
      <c r="C215" t="s">
        <v>69</v>
      </c>
    </row>
    <row r="216" spans="1:3" x14ac:dyDescent="0.2">
      <c r="A216" s="8" t="s">
        <v>4</v>
      </c>
      <c r="B216">
        <v>1692</v>
      </c>
      <c r="C216" t="s">
        <v>69</v>
      </c>
    </row>
    <row r="217" spans="1:3" x14ac:dyDescent="0.2">
      <c r="A217" s="8" t="s">
        <v>5</v>
      </c>
      <c r="B217">
        <v>1613</v>
      </c>
      <c r="C217" t="s">
        <v>69</v>
      </c>
    </row>
    <row r="218" spans="1:3" x14ac:dyDescent="0.2">
      <c r="A218" s="8" t="s">
        <v>6</v>
      </c>
      <c r="B218">
        <v>1373</v>
      </c>
      <c r="C218" t="s">
        <v>69</v>
      </c>
    </row>
    <row r="219" spans="1:3" x14ac:dyDescent="0.2">
      <c r="A219" s="8" t="s">
        <v>7</v>
      </c>
      <c r="B219">
        <v>1119</v>
      </c>
      <c r="C219" t="s">
        <v>69</v>
      </c>
    </row>
    <row r="220" spans="1:3" x14ac:dyDescent="0.2">
      <c r="A220" s="8" t="s">
        <v>8</v>
      </c>
      <c r="B220">
        <v>1214</v>
      </c>
      <c r="C220" t="s">
        <v>69</v>
      </c>
    </row>
    <row r="221" spans="1:3" x14ac:dyDescent="0.2">
      <c r="A221" s="8" t="s">
        <v>9</v>
      </c>
      <c r="B221">
        <v>1003</v>
      </c>
      <c r="C221" t="s">
        <v>69</v>
      </c>
    </row>
    <row r="222" spans="1:3" x14ac:dyDescent="0.2">
      <c r="A222" s="8" t="s">
        <v>0</v>
      </c>
      <c r="B222">
        <v>20539</v>
      </c>
      <c r="C222" t="s">
        <v>48</v>
      </c>
    </row>
    <row r="223" spans="1:3" x14ac:dyDescent="0.2">
      <c r="A223" s="8" t="s">
        <v>1</v>
      </c>
      <c r="B223">
        <v>23795</v>
      </c>
      <c r="C223" t="s">
        <v>48</v>
      </c>
    </row>
    <row r="224" spans="1:3" x14ac:dyDescent="0.2">
      <c r="A224" s="8" t="s">
        <v>2</v>
      </c>
      <c r="B224">
        <v>16940</v>
      </c>
      <c r="C224" t="s">
        <v>48</v>
      </c>
    </row>
    <row r="225" spans="1:3" x14ac:dyDescent="0.2">
      <c r="A225" s="8" t="s">
        <v>3</v>
      </c>
      <c r="B225">
        <v>11255</v>
      </c>
      <c r="C225" t="s">
        <v>48</v>
      </c>
    </row>
    <row r="226" spans="1:3" x14ac:dyDescent="0.2">
      <c r="A226" s="8" t="s">
        <v>4</v>
      </c>
      <c r="B226">
        <v>7217</v>
      </c>
      <c r="C226" t="s">
        <v>48</v>
      </c>
    </row>
    <row r="227" spans="1:3" x14ac:dyDescent="0.2">
      <c r="A227" s="8" t="s">
        <v>5</v>
      </c>
      <c r="B227">
        <v>5021</v>
      </c>
      <c r="C227" t="s">
        <v>48</v>
      </c>
    </row>
    <row r="228" spans="1:3" x14ac:dyDescent="0.2">
      <c r="A228" s="8" t="s">
        <v>6</v>
      </c>
      <c r="B228">
        <v>4774</v>
      </c>
      <c r="C228" t="s">
        <v>48</v>
      </c>
    </row>
    <row r="229" spans="1:3" x14ac:dyDescent="0.2">
      <c r="A229" s="8" t="s">
        <v>7</v>
      </c>
      <c r="B229">
        <v>3414</v>
      </c>
      <c r="C229" t="s">
        <v>48</v>
      </c>
    </row>
    <row r="230" spans="1:3" x14ac:dyDescent="0.2">
      <c r="A230" s="8" t="s">
        <v>8</v>
      </c>
      <c r="B230">
        <v>8083</v>
      </c>
      <c r="C230" t="s">
        <v>48</v>
      </c>
    </row>
    <row r="231" spans="1:3" x14ac:dyDescent="0.2">
      <c r="A231" s="8" t="s">
        <v>9</v>
      </c>
      <c r="B231">
        <v>7404</v>
      </c>
      <c r="C231" t="s">
        <v>48</v>
      </c>
    </row>
    <row r="232" spans="1:3" x14ac:dyDescent="0.2">
      <c r="A232" s="8" t="s">
        <v>0</v>
      </c>
      <c r="B232">
        <v>4414</v>
      </c>
      <c r="C232" t="s">
        <v>70</v>
      </c>
    </row>
    <row r="233" spans="1:3" x14ac:dyDescent="0.2">
      <c r="A233" s="8" t="s">
        <v>1</v>
      </c>
      <c r="B233">
        <v>4276</v>
      </c>
      <c r="C233" t="s">
        <v>70</v>
      </c>
    </row>
    <row r="234" spans="1:3" x14ac:dyDescent="0.2">
      <c r="A234" s="8" t="s">
        <v>2</v>
      </c>
      <c r="B234">
        <v>4126</v>
      </c>
      <c r="C234" t="s">
        <v>70</v>
      </c>
    </row>
    <row r="235" spans="1:3" x14ac:dyDescent="0.2">
      <c r="A235" s="8" t="s">
        <v>3</v>
      </c>
      <c r="B235">
        <v>4581</v>
      </c>
      <c r="C235" t="s">
        <v>70</v>
      </c>
    </row>
    <row r="236" spans="1:3" x14ac:dyDescent="0.2">
      <c r="A236" s="8" t="s">
        <v>4</v>
      </c>
      <c r="B236">
        <v>2471</v>
      </c>
      <c r="C236" t="s">
        <v>70</v>
      </c>
    </row>
    <row r="237" spans="1:3" x14ac:dyDescent="0.2">
      <c r="A237" s="8" t="s">
        <v>5</v>
      </c>
      <c r="B237">
        <v>3322</v>
      </c>
      <c r="C237" t="s">
        <v>70</v>
      </c>
    </row>
    <row r="238" spans="1:3" x14ac:dyDescent="0.2">
      <c r="A238" s="8" t="s">
        <v>6</v>
      </c>
      <c r="B238">
        <v>2881</v>
      </c>
      <c r="C238" t="s">
        <v>70</v>
      </c>
    </row>
    <row r="239" spans="1:3" x14ac:dyDescent="0.2">
      <c r="A239" s="8" t="s">
        <v>7</v>
      </c>
      <c r="B239">
        <v>1847</v>
      </c>
      <c r="C239" t="s">
        <v>70</v>
      </c>
    </row>
    <row r="240" spans="1:3" x14ac:dyDescent="0.2">
      <c r="A240" s="8" t="s">
        <v>8</v>
      </c>
      <c r="B240">
        <v>1653</v>
      </c>
      <c r="C240" t="s">
        <v>70</v>
      </c>
    </row>
    <row r="241" spans="1:3" x14ac:dyDescent="0.2">
      <c r="A241" s="8" t="s">
        <v>9</v>
      </c>
      <c r="B241">
        <v>2128</v>
      </c>
      <c r="C241" t="s">
        <v>70</v>
      </c>
    </row>
    <row r="242" spans="1:3" x14ac:dyDescent="0.2">
      <c r="A242" s="8" t="s">
        <v>0</v>
      </c>
      <c r="B242">
        <v>26208</v>
      </c>
      <c r="C242" t="s">
        <v>71</v>
      </c>
    </row>
    <row r="243" spans="1:3" x14ac:dyDescent="0.2">
      <c r="A243" s="8" t="s">
        <v>1</v>
      </c>
      <c r="B243">
        <v>24242</v>
      </c>
      <c r="C243" t="s">
        <v>71</v>
      </c>
    </row>
    <row r="244" spans="1:3" x14ac:dyDescent="0.2">
      <c r="A244" s="8" t="s">
        <v>2</v>
      </c>
      <c r="B244">
        <v>16256</v>
      </c>
      <c r="C244" t="s">
        <v>71</v>
      </c>
    </row>
    <row r="245" spans="1:3" x14ac:dyDescent="0.2">
      <c r="A245" s="8" t="s">
        <v>3</v>
      </c>
      <c r="B245">
        <v>18197</v>
      </c>
      <c r="C245" t="s">
        <v>71</v>
      </c>
    </row>
    <row r="246" spans="1:3" x14ac:dyDescent="0.2">
      <c r="A246" s="8" t="s">
        <v>4</v>
      </c>
      <c r="B246">
        <v>8588</v>
      </c>
      <c r="C246" t="s">
        <v>71</v>
      </c>
    </row>
    <row r="247" spans="1:3" x14ac:dyDescent="0.2">
      <c r="A247" s="8" t="s">
        <v>5</v>
      </c>
      <c r="B247">
        <v>9290</v>
      </c>
      <c r="C247" t="s">
        <v>71</v>
      </c>
    </row>
    <row r="248" spans="1:3" x14ac:dyDescent="0.2">
      <c r="A248" s="8" t="s">
        <v>6</v>
      </c>
      <c r="B248">
        <v>4529</v>
      </c>
      <c r="C248" t="s">
        <v>71</v>
      </c>
    </row>
    <row r="249" spans="1:3" x14ac:dyDescent="0.2">
      <c r="A249" s="8" t="s">
        <v>7</v>
      </c>
      <c r="B249">
        <v>-2394</v>
      </c>
      <c r="C249" t="s">
        <v>71</v>
      </c>
    </row>
    <row r="250" spans="1:3" x14ac:dyDescent="0.2">
      <c r="A250" s="8" t="s">
        <v>8</v>
      </c>
      <c r="B250">
        <v>-1214</v>
      </c>
      <c r="C250" t="s">
        <v>71</v>
      </c>
    </row>
    <row r="251" spans="1:3" x14ac:dyDescent="0.2">
      <c r="A251" s="8" t="s">
        <v>9</v>
      </c>
      <c r="B251">
        <v>765</v>
      </c>
      <c r="C251" t="s">
        <v>71</v>
      </c>
    </row>
    <row r="252" spans="1:3" x14ac:dyDescent="0.2">
      <c r="A252" s="8" t="s">
        <v>0</v>
      </c>
      <c r="B252">
        <v>3087</v>
      </c>
      <c r="C252" t="s">
        <v>72</v>
      </c>
    </row>
    <row r="253" spans="1:3" x14ac:dyDescent="0.2">
      <c r="A253" s="8" t="s">
        <v>1</v>
      </c>
      <c r="B253">
        <v>2039</v>
      </c>
      <c r="C253" t="s">
        <v>72</v>
      </c>
    </row>
    <row r="254" spans="1:3" x14ac:dyDescent="0.2">
      <c r="A254" s="8" t="s">
        <v>2</v>
      </c>
      <c r="B254">
        <v>-658</v>
      </c>
      <c r="C254" t="s">
        <v>72</v>
      </c>
    </row>
    <row r="255" spans="1:3" x14ac:dyDescent="0.2">
      <c r="A255" s="8" t="s">
        <v>3</v>
      </c>
      <c r="B255">
        <v>-530</v>
      </c>
      <c r="C255" t="s">
        <v>72</v>
      </c>
    </row>
    <row r="256" spans="1:3" x14ac:dyDescent="0.2">
      <c r="A256" s="8" t="s">
        <v>4</v>
      </c>
      <c r="B256">
        <v>1880</v>
      </c>
      <c r="C256" t="s">
        <v>72</v>
      </c>
    </row>
    <row r="257" spans="1:3" x14ac:dyDescent="0.2">
      <c r="A257" s="8" t="s">
        <v>5</v>
      </c>
      <c r="B257">
        <v>5322</v>
      </c>
      <c r="C257" t="s">
        <v>72</v>
      </c>
    </row>
    <row r="258" spans="1:3" x14ac:dyDescent="0.2">
      <c r="A258" s="8" t="s">
        <v>6</v>
      </c>
      <c r="B258">
        <v>4445</v>
      </c>
      <c r="C258" t="s">
        <v>72</v>
      </c>
    </row>
    <row r="259" spans="1:3" x14ac:dyDescent="0.2">
      <c r="A259" s="8" t="s">
        <v>7</v>
      </c>
      <c r="B259">
        <v>4039</v>
      </c>
      <c r="C259" t="s">
        <v>72</v>
      </c>
    </row>
    <row r="260" spans="1:3" x14ac:dyDescent="0.2">
      <c r="A260" s="8" t="s">
        <v>8</v>
      </c>
      <c r="B260">
        <v>7272</v>
      </c>
      <c r="C260" t="s">
        <v>72</v>
      </c>
    </row>
    <row r="261" spans="1:3" x14ac:dyDescent="0.2">
      <c r="A261" s="8" t="s">
        <v>9</v>
      </c>
      <c r="B261">
        <v>-2355</v>
      </c>
      <c r="C261" t="s">
        <v>72</v>
      </c>
    </row>
    <row r="262" spans="1:3" x14ac:dyDescent="0.2">
      <c r="A262" s="8" t="s">
        <v>0</v>
      </c>
      <c r="B262">
        <v>442</v>
      </c>
      <c r="C262" t="s">
        <v>73</v>
      </c>
    </row>
    <row r="263" spans="1:3" x14ac:dyDescent="0.2">
      <c r="A263" s="8" t="s">
        <v>1</v>
      </c>
      <c r="B263">
        <v>724</v>
      </c>
      <c r="C263" t="s">
        <v>73</v>
      </c>
    </row>
    <row r="264" spans="1:3" x14ac:dyDescent="0.2">
      <c r="A264" s="8" t="s">
        <v>2</v>
      </c>
      <c r="B264">
        <v>603</v>
      </c>
      <c r="C264" t="s">
        <v>73</v>
      </c>
    </row>
    <row r="265" spans="1:3" x14ac:dyDescent="0.2">
      <c r="A265" s="8" t="s">
        <v>3</v>
      </c>
      <c r="B265">
        <v>527</v>
      </c>
      <c r="C265" t="s">
        <v>73</v>
      </c>
    </row>
    <row r="266" spans="1:3" x14ac:dyDescent="0.2">
      <c r="A266" s="8" t="s">
        <v>4</v>
      </c>
      <c r="B266">
        <v>459</v>
      </c>
      <c r="C266" t="s">
        <v>73</v>
      </c>
    </row>
    <row r="267" spans="1:3" x14ac:dyDescent="0.2">
      <c r="A267" s="8" t="s">
        <v>5</v>
      </c>
      <c r="B267">
        <v>459</v>
      </c>
      <c r="C267" t="s">
        <v>73</v>
      </c>
    </row>
    <row r="268" spans="1:3" x14ac:dyDescent="0.2">
      <c r="A268" s="8" t="s">
        <v>6</v>
      </c>
      <c r="B268">
        <v>62</v>
      </c>
      <c r="C268" t="s">
        <v>73</v>
      </c>
    </row>
    <row r="269" spans="1:3" x14ac:dyDescent="0.2">
      <c r="A269" s="8" t="s">
        <v>7</v>
      </c>
      <c r="B269">
        <v>-52</v>
      </c>
      <c r="C269" t="s">
        <v>73</v>
      </c>
    </row>
    <row r="270" spans="1:3" x14ac:dyDescent="0.2">
      <c r="A270" s="8" t="s">
        <v>8</v>
      </c>
      <c r="B270">
        <v>24</v>
      </c>
      <c r="C270" t="s">
        <v>73</v>
      </c>
    </row>
    <row r="271" spans="1:3" x14ac:dyDescent="0.2">
      <c r="A271" s="8" t="s">
        <v>9</v>
      </c>
      <c r="B271">
        <v>-463</v>
      </c>
      <c r="C271" t="s">
        <v>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0DB7-1E6E-43BA-9340-C683870425F9}">
  <dimension ref="A1:E271"/>
  <sheetViews>
    <sheetView tabSelected="1" workbookViewId="0">
      <selection activeCell="F1" sqref="F1"/>
    </sheetView>
  </sheetViews>
  <sheetFormatPr baseColWidth="10" defaultRowHeight="12.75" x14ac:dyDescent="0.2"/>
  <cols>
    <col min="1" max="1" width="6.85546875" bestFit="1" customWidth="1"/>
    <col min="2" max="2" width="9.85546875" bestFit="1" customWidth="1"/>
    <col min="3" max="3" width="9.7109375" bestFit="1" customWidth="1"/>
    <col min="4" max="4" width="11.28515625" bestFit="1" customWidth="1"/>
    <col min="5" max="5" width="11.5703125" bestFit="1" customWidth="1"/>
  </cols>
  <sheetData>
    <row r="1" spans="1:5" x14ac:dyDescent="0.2">
      <c r="A1" t="s">
        <v>74</v>
      </c>
      <c r="B1" t="s">
        <v>46</v>
      </c>
      <c r="C1" t="s">
        <v>75</v>
      </c>
      <c r="D1" t="s">
        <v>77</v>
      </c>
      <c r="E1" t="s">
        <v>78</v>
      </c>
    </row>
    <row r="2" spans="1:5" x14ac:dyDescent="0.2">
      <c r="A2" s="8" t="s">
        <v>0</v>
      </c>
      <c r="B2" t="s">
        <v>47</v>
      </c>
      <c r="C2">
        <v>5568</v>
      </c>
      <c r="D2">
        <v>4191</v>
      </c>
      <c r="E2">
        <v>1377</v>
      </c>
    </row>
    <row r="3" spans="1:5" x14ac:dyDescent="0.2">
      <c r="A3" s="8" t="s">
        <v>1</v>
      </c>
      <c r="B3" t="s">
        <v>47</v>
      </c>
      <c r="C3">
        <v>5825</v>
      </c>
      <c r="D3">
        <v>5040</v>
      </c>
      <c r="E3">
        <v>785</v>
      </c>
    </row>
    <row r="4" spans="1:5" x14ac:dyDescent="0.2">
      <c r="A4" s="8" t="s">
        <v>2</v>
      </c>
      <c r="B4" t="s">
        <v>47</v>
      </c>
      <c r="C4">
        <v>6099</v>
      </c>
      <c r="D4">
        <v>5329</v>
      </c>
      <c r="E4">
        <v>770</v>
      </c>
    </row>
    <row r="5" spans="1:5" x14ac:dyDescent="0.2">
      <c r="A5" s="8" t="s">
        <v>3</v>
      </c>
      <c r="B5" t="s">
        <v>47</v>
      </c>
      <c r="C5">
        <v>5915</v>
      </c>
      <c r="D5">
        <v>5075</v>
      </c>
      <c r="E5">
        <v>840</v>
      </c>
    </row>
    <row r="6" spans="1:5" x14ac:dyDescent="0.2">
      <c r="A6" s="8" t="s">
        <v>4</v>
      </c>
      <c r="B6" t="s">
        <v>47</v>
      </c>
      <c r="C6">
        <v>5937</v>
      </c>
      <c r="D6">
        <v>4926</v>
      </c>
      <c r="E6">
        <v>1011</v>
      </c>
    </row>
    <row r="7" spans="1:5" x14ac:dyDescent="0.2">
      <c r="A7" s="8" t="s">
        <v>5</v>
      </c>
      <c r="B7" t="s">
        <v>47</v>
      </c>
      <c r="C7">
        <v>5803</v>
      </c>
      <c r="D7">
        <v>4583</v>
      </c>
      <c r="E7">
        <v>1220</v>
      </c>
    </row>
    <row r="8" spans="1:5" x14ac:dyDescent="0.2">
      <c r="A8" s="8" t="s">
        <v>6</v>
      </c>
      <c r="B8" t="s">
        <v>47</v>
      </c>
      <c r="C8">
        <v>5582</v>
      </c>
      <c r="D8">
        <v>5075</v>
      </c>
      <c r="E8">
        <v>507</v>
      </c>
    </row>
    <row r="9" spans="1:5" x14ac:dyDescent="0.2">
      <c r="A9" s="8" t="s">
        <v>7</v>
      </c>
      <c r="B9" t="s">
        <v>47</v>
      </c>
      <c r="C9">
        <v>5745</v>
      </c>
      <c r="D9">
        <v>5376</v>
      </c>
      <c r="E9">
        <v>369</v>
      </c>
    </row>
    <row r="10" spans="1:5" x14ac:dyDescent="0.2">
      <c r="A10" s="8" t="s">
        <v>8</v>
      </c>
      <c r="B10" t="s">
        <v>47</v>
      </c>
      <c r="C10">
        <v>4975</v>
      </c>
      <c r="D10">
        <v>4622</v>
      </c>
      <c r="E10">
        <v>353</v>
      </c>
    </row>
    <row r="11" spans="1:5" x14ac:dyDescent="0.2">
      <c r="A11" s="8" t="s">
        <v>9</v>
      </c>
      <c r="B11" t="s">
        <v>47</v>
      </c>
      <c r="C11">
        <v>5395</v>
      </c>
      <c r="D11">
        <v>4752</v>
      </c>
      <c r="E11">
        <v>643</v>
      </c>
    </row>
    <row r="12" spans="1:5" x14ac:dyDescent="0.2">
      <c r="A12" s="8" t="s">
        <v>0</v>
      </c>
      <c r="B12" t="s">
        <v>50</v>
      </c>
      <c r="C12">
        <v>58862</v>
      </c>
      <c r="D12">
        <v>33741</v>
      </c>
      <c r="E12">
        <v>25121</v>
      </c>
    </row>
    <row r="13" spans="1:5" x14ac:dyDescent="0.2">
      <c r="A13" s="8" t="s">
        <v>1</v>
      </c>
      <c r="B13" t="s">
        <v>50</v>
      </c>
      <c r="C13">
        <v>59323</v>
      </c>
      <c r="D13">
        <v>38594</v>
      </c>
      <c r="E13">
        <v>20729</v>
      </c>
    </row>
    <row r="14" spans="1:5" x14ac:dyDescent="0.2">
      <c r="A14" s="8" t="s">
        <v>2</v>
      </c>
      <c r="B14" t="s">
        <v>50</v>
      </c>
      <c r="C14">
        <v>77790</v>
      </c>
      <c r="D14">
        <v>44491</v>
      </c>
      <c r="E14">
        <v>33299</v>
      </c>
    </row>
    <row r="15" spans="1:5" x14ac:dyDescent="0.2">
      <c r="A15" s="8" t="s">
        <v>3</v>
      </c>
      <c r="B15" t="s">
        <v>50</v>
      </c>
      <c r="C15">
        <v>83579</v>
      </c>
      <c r="D15">
        <v>45729</v>
      </c>
      <c r="E15">
        <v>37850</v>
      </c>
    </row>
    <row r="16" spans="1:5" x14ac:dyDescent="0.2">
      <c r="A16" s="8" t="s">
        <v>4</v>
      </c>
      <c r="B16" t="s">
        <v>50</v>
      </c>
      <c r="C16">
        <v>79927</v>
      </c>
      <c r="D16">
        <v>53675</v>
      </c>
      <c r="E16">
        <v>26252</v>
      </c>
    </row>
    <row r="17" spans="1:5" x14ac:dyDescent="0.2">
      <c r="A17" s="8" t="s">
        <v>5</v>
      </c>
      <c r="B17" t="s">
        <v>50</v>
      </c>
      <c r="C17">
        <v>78347</v>
      </c>
      <c r="D17">
        <v>49321</v>
      </c>
      <c r="E17">
        <v>29026</v>
      </c>
    </row>
    <row r="18" spans="1:5" x14ac:dyDescent="0.2">
      <c r="A18" s="8" t="s">
        <v>6</v>
      </c>
      <c r="B18" t="s">
        <v>50</v>
      </c>
      <c r="C18">
        <v>81793</v>
      </c>
      <c r="D18">
        <v>56703</v>
      </c>
      <c r="E18">
        <v>25090</v>
      </c>
    </row>
    <row r="19" spans="1:5" x14ac:dyDescent="0.2">
      <c r="A19" s="8" t="s">
        <v>7</v>
      </c>
      <c r="B19" t="s">
        <v>50</v>
      </c>
      <c r="C19">
        <v>83218</v>
      </c>
      <c r="D19">
        <v>63321</v>
      </c>
      <c r="E19">
        <v>19897</v>
      </c>
    </row>
    <row r="20" spans="1:5" x14ac:dyDescent="0.2">
      <c r="A20" s="8" t="s">
        <v>8</v>
      </c>
      <c r="B20" t="s">
        <v>50</v>
      </c>
      <c r="C20">
        <v>72734</v>
      </c>
      <c r="D20">
        <v>49977</v>
      </c>
      <c r="E20">
        <v>22757</v>
      </c>
    </row>
    <row r="21" spans="1:5" x14ac:dyDescent="0.2">
      <c r="A21" s="8" t="s">
        <v>9</v>
      </c>
      <c r="B21" t="s">
        <v>50</v>
      </c>
      <c r="C21">
        <v>71523</v>
      </c>
      <c r="D21">
        <v>53932</v>
      </c>
      <c r="E21">
        <v>17591</v>
      </c>
    </row>
    <row r="22" spans="1:5" x14ac:dyDescent="0.2">
      <c r="A22" s="8" t="s">
        <v>0</v>
      </c>
      <c r="B22" t="s">
        <v>52</v>
      </c>
      <c r="C22">
        <v>3443</v>
      </c>
      <c r="D22">
        <v>2928</v>
      </c>
      <c r="E22">
        <v>515</v>
      </c>
    </row>
    <row r="23" spans="1:5" x14ac:dyDescent="0.2">
      <c r="A23" s="8" t="s">
        <v>1</v>
      </c>
      <c r="B23" t="s">
        <v>52</v>
      </c>
      <c r="C23">
        <v>3749</v>
      </c>
      <c r="D23">
        <v>3053</v>
      </c>
      <c r="E23">
        <v>696</v>
      </c>
    </row>
    <row r="24" spans="1:5" x14ac:dyDescent="0.2">
      <c r="A24" s="8" t="s">
        <v>2</v>
      </c>
      <c r="B24" t="s">
        <v>52</v>
      </c>
      <c r="C24">
        <v>3517</v>
      </c>
      <c r="D24">
        <v>3642</v>
      </c>
      <c r="E24">
        <v>-125</v>
      </c>
    </row>
    <row r="25" spans="1:5" x14ac:dyDescent="0.2">
      <c r="A25" s="8" t="s">
        <v>3</v>
      </c>
      <c r="B25" t="s">
        <v>52</v>
      </c>
      <c r="C25">
        <v>3299</v>
      </c>
      <c r="D25">
        <v>3782</v>
      </c>
      <c r="E25">
        <v>-483</v>
      </c>
    </row>
    <row r="26" spans="1:5" x14ac:dyDescent="0.2">
      <c r="A26" s="8" t="s">
        <v>4</v>
      </c>
      <c r="B26" t="s">
        <v>52</v>
      </c>
      <c r="C26">
        <v>3419</v>
      </c>
      <c r="D26">
        <v>3481</v>
      </c>
      <c r="E26">
        <v>-62</v>
      </c>
    </row>
    <row r="27" spans="1:5" x14ac:dyDescent="0.2">
      <c r="A27" s="8" t="s">
        <v>5</v>
      </c>
      <c r="B27" t="s">
        <v>52</v>
      </c>
      <c r="C27">
        <v>3435</v>
      </c>
      <c r="D27">
        <v>3651</v>
      </c>
      <c r="E27">
        <v>-216</v>
      </c>
    </row>
    <row r="28" spans="1:5" x14ac:dyDescent="0.2">
      <c r="A28" s="8" t="s">
        <v>6</v>
      </c>
      <c r="B28" t="s">
        <v>52</v>
      </c>
      <c r="C28">
        <v>3562</v>
      </c>
      <c r="D28">
        <v>3843</v>
      </c>
      <c r="E28">
        <v>-281</v>
      </c>
    </row>
    <row r="29" spans="1:5" x14ac:dyDescent="0.2">
      <c r="A29" s="8" t="s">
        <v>7</v>
      </c>
      <c r="B29" t="s">
        <v>52</v>
      </c>
      <c r="C29">
        <v>3584</v>
      </c>
      <c r="D29">
        <v>4378</v>
      </c>
      <c r="E29">
        <v>-794</v>
      </c>
    </row>
    <row r="30" spans="1:5" x14ac:dyDescent="0.2">
      <c r="A30" s="8" t="s">
        <v>8</v>
      </c>
      <c r="B30" t="s">
        <v>52</v>
      </c>
      <c r="C30">
        <v>3369</v>
      </c>
      <c r="D30">
        <v>3830</v>
      </c>
      <c r="E30">
        <v>-461</v>
      </c>
    </row>
    <row r="31" spans="1:5" x14ac:dyDescent="0.2">
      <c r="A31" s="8" t="s">
        <v>9</v>
      </c>
      <c r="B31" t="s">
        <v>52</v>
      </c>
      <c r="C31">
        <v>3274</v>
      </c>
      <c r="D31">
        <v>4720</v>
      </c>
      <c r="E31">
        <v>-1446</v>
      </c>
    </row>
    <row r="32" spans="1:5" x14ac:dyDescent="0.2">
      <c r="A32" s="8" t="s">
        <v>0</v>
      </c>
      <c r="B32" t="s">
        <v>53</v>
      </c>
      <c r="C32">
        <v>1369</v>
      </c>
      <c r="D32">
        <v>867</v>
      </c>
      <c r="E32">
        <v>502</v>
      </c>
    </row>
    <row r="33" spans="1:5" x14ac:dyDescent="0.2">
      <c r="A33" s="8" t="s">
        <v>1</v>
      </c>
      <c r="B33" t="s">
        <v>53</v>
      </c>
      <c r="C33">
        <v>1430</v>
      </c>
      <c r="D33">
        <v>863</v>
      </c>
      <c r="E33">
        <v>567</v>
      </c>
    </row>
    <row r="34" spans="1:5" x14ac:dyDescent="0.2">
      <c r="A34" s="8" t="s">
        <v>2</v>
      </c>
      <c r="B34" t="s">
        <v>53</v>
      </c>
      <c r="C34">
        <v>1176</v>
      </c>
      <c r="D34">
        <v>936</v>
      </c>
      <c r="E34">
        <v>240</v>
      </c>
    </row>
    <row r="35" spans="1:5" x14ac:dyDescent="0.2">
      <c r="A35" s="8" t="s">
        <v>3</v>
      </c>
      <c r="B35" t="s">
        <v>53</v>
      </c>
      <c r="C35">
        <v>1071</v>
      </c>
      <c r="D35">
        <v>832</v>
      </c>
      <c r="E35">
        <v>239</v>
      </c>
    </row>
    <row r="36" spans="1:5" x14ac:dyDescent="0.2">
      <c r="A36" s="8" t="s">
        <v>4</v>
      </c>
      <c r="B36" t="s">
        <v>53</v>
      </c>
      <c r="C36">
        <v>939</v>
      </c>
      <c r="D36">
        <v>728</v>
      </c>
      <c r="E36">
        <v>211</v>
      </c>
    </row>
    <row r="37" spans="1:5" x14ac:dyDescent="0.2">
      <c r="A37" s="8" t="s">
        <v>5</v>
      </c>
      <c r="B37" t="s">
        <v>53</v>
      </c>
      <c r="C37">
        <v>881</v>
      </c>
      <c r="D37">
        <v>690</v>
      </c>
      <c r="E37">
        <v>191</v>
      </c>
    </row>
    <row r="38" spans="1:5" x14ac:dyDescent="0.2">
      <c r="A38" s="8" t="s">
        <v>6</v>
      </c>
      <c r="B38" t="s">
        <v>53</v>
      </c>
      <c r="C38">
        <v>924</v>
      </c>
      <c r="D38">
        <v>776</v>
      </c>
      <c r="E38">
        <v>148</v>
      </c>
    </row>
    <row r="39" spans="1:5" x14ac:dyDescent="0.2">
      <c r="A39" s="8" t="s">
        <v>7</v>
      </c>
      <c r="B39" t="s">
        <v>53</v>
      </c>
      <c r="C39">
        <v>920</v>
      </c>
      <c r="D39">
        <v>804</v>
      </c>
      <c r="E39">
        <v>116</v>
      </c>
    </row>
    <row r="40" spans="1:5" x14ac:dyDescent="0.2">
      <c r="A40" s="8" t="s">
        <v>8</v>
      </c>
      <c r="B40" t="s">
        <v>53</v>
      </c>
      <c r="C40">
        <v>874</v>
      </c>
      <c r="D40">
        <v>781</v>
      </c>
      <c r="E40">
        <v>93</v>
      </c>
    </row>
    <row r="41" spans="1:5" x14ac:dyDescent="0.2">
      <c r="A41" s="8" t="s">
        <v>9</v>
      </c>
      <c r="B41" t="s">
        <v>53</v>
      </c>
      <c r="C41">
        <v>764</v>
      </c>
      <c r="D41">
        <v>767</v>
      </c>
      <c r="E41">
        <v>-3</v>
      </c>
    </row>
    <row r="42" spans="1:5" x14ac:dyDescent="0.2">
      <c r="A42" s="8" t="s">
        <v>0</v>
      </c>
      <c r="B42" t="s">
        <v>49</v>
      </c>
      <c r="C42">
        <v>2590</v>
      </c>
      <c r="D42">
        <v>2175</v>
      </c>
      <c r="E42">
        <v>415</v>
      </c>
    </row>
    <row r="43" spans="1:5" x14ac:dyDescent="0.2">
      <c r="A43" s="8" t="s">
        <v>1</v>
      </c>
      <c r="B43" t="s">
        <v>49</v>
      </c>
      <c r="C43">
        <v>2623</v>
      </c>
      <c r="D43">
        <v>2146</v>
      </c>
      <c r="E43">
        <v>477</v>
      </c>
    </row>
    <row r="44" spans="1:5" x14ac:dyDescent="0.2">
      <c r="A44" s="8" t="s">
        <v>2</v>
      </c>
      <c r="B44" t="s">
        <v>49</v>
      </c>
      <c r="C44">
        <v>2605</v>
      </c>
      <c r="D44">
        <v>2422</v>
      </c>
      <c r="E44">
        <v>183</v>
      </c>
    </row>
    <row r="45" spans="1:5" x14ac:dyDescent="0.2">
      <c r="A45" s="8" t="s">
        <v>3</v>
      </c>
      <c r="B45" t="s">
        <v>49</v>
      </c>
      <c r="C45">
        <v>2677</v>
      </c>
      <c r="D45">
        <v>2305</v>
      </c>
      <c r="E45">
        <v>372</v>
      </c>
    </row>
    <row r="46" spans="1:5" x14ac:dyDescent="0.2">
      <c r="A46" s="8" t="s">
        <v>4</v>
      </c>
      <c r="B46" t="s">
        <v>49</v>
      </c>
      <c r="C46">
        <v>2621</v>
      </c>
      <c r="D46">
        <v>2192</v>
      </c>
      <c r="E46">
        <v>429</v>
      </c>
    </row>
    <row r="47" spans="1:5" x14ac:dyDescent="0.2">
      <c r="A47" s="8" t="s">
        <v>5</v>
      </c>
      <c r="B47" t="s">
        <v>49</v>
      </c>
      <c r="C47">
        <v>2644</v>
      </c>
      <c r="D47">
        <v>2327</v>
      </c>
      <c r="E47">
        <v>317</v>
      </c>
    </row>
    <row r="48" spans="1:5" x14ac:dyDescent="0.2">
      <c r="A48" s="8" t="s">
        <v>6</v>
      </c>
      <c r="B48" t="s">
        <v>49</v>
      </c>
      <c r="C48">
        <v>2301</v>
      </c>
      <c r="D48">
        <v>2188</v>
      </c>
      <c r="E48">
        <v>113</v>
      </c>
    </row>
    <row r="49" spans="1:5" x14ac:dyDescent="0.2">
      <c r="A49" s="8" t="s">
        <v>7</v>
      </c>
      <c r="B49" t="s">
        <v>49</v>
      </c>
      <c r="C49">
        <v>2119</v>
      </c>
      <c r="D49">
        <v>2352</v>
      </c>
      <c r="E49">
        <v>-233</v>
      </c>
    </row>
    <row r="50" spans="1:5" x14ac:dyDescent="0.2">
      <c r="A50" s="8" t="s">
        <v>8</v>
      </c>
      <c r="B50" t="s">
        <v>49</v>
      </c>
      <c r="C50">
        <v>1467</v>
      </c>
      <c r="D50">
        <v>1905</v>
      </c>
      <c r="E50">
        <v>-438</v>
      </c>
    </row>
    <row r="51" spans="1:5" x14ac:dyDescent="0.2">
      <c r="A51" s="8" t="s">
        <v>9</v>
      </c>
      <c r="B51" t="s">
        <v>49</v>
      </c>
      <c r="C51">
        <v>1543</v>
      </c>
      <c r="D51">
        <v>1824</v>
      </c>
      <c r="E51">
        <v>-281</v>
      </c>
    </row>
    <row r="52" spans="1:5" x14ac:dyDescent="0.2">
      <c r="A52" s="8" t="s">
        <v>0</v>
      </c>
      <c r="B52" t="s">
        <v>54</v>
      </c>
      <c r="C52">
        <v>21306</v>
      </c>
      <c r="D52">
        <v>16703</v>
      </c>
      <c r="E52">
        <v>4603</v>
      </c>
    </row>
    <row r="53" spans="1:5" x14ac:dyDescent="0.2">
      <c r="A53" s="8" t="s">
        <v>1</v>
      </c>
      <c r="B53" t="s">
        <v>54</v>
      </c>
      <c r="C53">
        <v>22644</v>
      </c>
      <c r="D53">
        <v>17180</v>
      </c>
      <c r="E53">
        <v>5464</v>
      </c>
    </row>
    <row r="54" spans="1:5" x14ac:dyDescent="0.2">
      <c r="A54" s="8" t="s">
        <v>2</v>
      </c>
      <c r="B54" t="s">
        <v>54</v>
      </c>
      <c r="C54">
        <v>23307</v>
      </c>
      <c r="D54">
        <v>19518</v>
      </c>
      <c r="E54">
        <v>3789</v>
      </c>
    </row>
    <row r="55" spans="1:5" x14ac:dyDescent="0.2">
      <c r="A55" s="8" t="s">
        <v>3</v>
      </c>
      <c r="B55" t="s">
        <v>54</v>
      </c>
      <c r="C55">
        <v>22314</v>
      </c>
      <c r="D55">
        <v>19570</v>
      </c>
      <c r="E55">
        <v>2744</v>
      </c>
    </row>
    <row r="56" spans="1:5" x14ac:dyDescent="0.2">
      <c r="A56" s="8" t="s">
        <v>4</v>
      </c>
      <c r="B56" t="s">
        <v>54</v>
      </c>
      <c r="C56">
        <v>22428</v>
      </c>
      <c r="D56">
        <v>18613</v>
      </c>
      <c r="E56">
        <v>3815</v>
      </c>
    </row>
    <row r="57" spans="1:5" x14ac:dyDescent="0.2">
      <c r="A57" s="8" t="s">
        <v>5</v>
      </c>
      <c r="B57" t="s">
        <v>54</v>
      </c>
      <c r="C57">
        <v>21595</v>
      </c>
      <c r="D57">
        <v>18266</v>
      </c>
      <c r="E57">
        <v>3329</v>
      </c>
    </row>
    <row r="58" spans="1:5" x14ac:dyDescent="0.2">
      <c r="A58" s="8" t="s">
        <v>6</v>
      </c>
      <c r="B58" t="s">
        <v>54</v>
      </c>
      <c r="C58">
        <v>21302</v>
      </c>
      <c r="D58">
        <v>18264</v>
      </c>
      <c r="E58">
        <v>3038</v>
      </c>
    </row>
    <row r="59" spans="1:5" x14ac:dyDescent="0.2">
      <c r="A59" s="8" t="s">
        <v>7</v>
      </c>
      <c r="B59" t="s">
        <v>54</v>
      </c>
      <c r="C59">
        <v>21225</v>
      </c>
      <c r="D59">
        <v>20614</v>
      </c>
      <c r="E59">
        <v>611</v>
      </c>
    </row>
    <row r="60" spans="1:5" x14ac:dyDescent="0.2">
      <c r="A60" s="8" t="s">
        <v>8</v>
      </c>
      <c r="B60" t="s">
        <v>54</v>
      </c>
      <c r="C60">
        <v>18270</v>
      </c>
      <c r="D60">
        <v>16351</v>
      </c>
      <c r="E60">
        <v>1919</v>
      </c>
    </row>
    <row r="61" spans="1:5" x14ac:dyDescent="0.2">
      <c r="A61" s="8" t="s">
        <v>9</v>
      </c>
      <c r="B61" t="s">
        <v>54</v>
      </c>
      <c r="C61">
        <v>18500</v>
      </c>
      <c r="D61">
        <v>18325</v>
      </c>
      <c r="E61">
        <v>175</v>
      </c>
    </row>
    <row r="62" spans="1:5" x14ac:dyDescent="0.2">
      <c r="A62" s="8" t="s">
        <v>0</v>
      </c>
      <c r="B62" t="s">
        <v>51</v>
      </c>
      <c r="C62">
        <v>35811</v>
      </c>
      <c r="D62">
        <v>12888</v>
      </c>
      <c r="E62">
        <v>22923</v>
      </c>
    </row>
    <row r="63" spans="1:5" x14ac:dyDescent="0.2">
      <c r="A63" s="8" t="s">
        <v>1</v>
      </c>
      <c r="B63" t="s">
        <v>51</v>
      </c>
      <c r="C63">
        <v>34728</v>
      </c>
      <c r="D63">
        <v>14215</v>
      </c>
      <c r="E63">
        <v>20513</v>
      </c>
    </row>
    <row r="64" spans="1:5" x14ac:dyDescent="0.2">
      <c r="A64" s="8" t="s">
        <v>2</v>
      </c>
      <c r="B64" t="s">
        <v>51</v>
      </c>
      <c r="C64">
        <v>31687</v>
      </c>
      <c r="D64">
        <v>17221</v>
      </c>
      <c r="E64">
        <v>14466</v>
      </c>
    </row>
    <row r="65" spans="1:5" x14ac:dyDescent="0.2">
      <c r="A65" s="8" t="s">
        <v>3</v>
      </c>
      <c r="B65" t="s">
        <v>51</v>
      </c>
      <c r="C65">
        <v>32494</v>
      </c>
      <c r="D65">
        <v>16975</v>
      </c>
      <c r="E65">
        <v>15519</v>
      </c>
    </row>
    <row r="66" spans="1:5" x14ac:dyDescent="0.2">
      <c r="A66" s="8" t="s">
        <v>4</v>
      </c>
      <c r="B66" t="s">
        <v>51</v>
      </c>
      <c r="C66">
        <v>31598</v>
      </c>
      <c r="D66">
        <v>19030</v>
      </c>
      <c r="E66">
        <v>12568</v>
      </c>
    </row>
    <row r="67" spans="1:5" x14ac:dyDescent="0.2">
      <c r="A67" s="8" t="s">
        <v>5</v>
      </c>
      <c r="B67" t="s">
        <v>51</v>
      </c>
      <c r="C67">
        <v>30586</v>
      </c>
      <c r="D67">
        <v>17415</v>
      </c>
      <c r="E67">
        <v>13171</v>
      </c>
    </row>
    <row r="68" spans="1:5" x14ac:dyDescent="0.2">
      <c r="A68" s="8" t="s">
        <v>6</v>
      </c>
      <c r="B68" t="s">
        <v>51</v>
      </c>
      <c r="C68">
        <v>30498</v>
      </c>
      <c r="D68">
        <v>19047</v>
      </c>
      <c r="E68">
        <v>11451</v>
      </c>
    </row>
    <row r="69" spans="1:5" x14ac:dyDescent="0.2">
      <c r="A69" s="8" t="s">
        <v>7</v>
      </c>
      <c r="B69" t="s">
        <v>51</v>
      </c>
      <c r="C69">
        <v>27955</v>
      </c>
      <c r="D69">
        <v>21540</v>
      </c>
      <c r="E69">
        <v>6415</v>
      </c>
    </row>
    <row r="70" spans="1:5" x14ac:dyDescent="0.2">
      <c r="A70" s="8" t="s">
        <v>8</v>
      </c>
      <c r="B70" t="s">
        <v>51</v>
      </c>
      <c r="C70">
        <v>22513</v>
      </c>
      <c r="D70">
        <v>16819</v>
      </c>
      <c r="E70">
        <v>5694</v>
      </c>
    </row>
    <row r="71" spans="1:5" x14ac:dyDescent="0.2">
      <c r="A71" s="8" t="s">
        <v>9</v>
      </c>
      <c r="B71" t="s">
        <v>51</v>
      </c>
      <c r="C71">
        <v>23070</v>
      </c>
      <c r="D71">
        <v>17432</v>
      </c>
      <c r="E71">
        <v>5638</v>
      </c>
    </row>
    <row r="72" spans="1:5" x14ac:dyDescent="0.2">
      <c r="A72" s="8" t="s">
        <v>0</v>
      </c>
      <c r="B72" t="s">
        <v>56</v>
      </c>
      <c r="C72">
        <v>2954</v>
      </c>
      <c r="D72">
        <v>1887</v>
      </c>
      <c r="E72">
        <v>1067</v>
      </c>
    </row>
    <row r="73" spans="1:5" x14ac:dyDescent="0.2">
      <c r="A73" s="8" t="s">
        <v>1</v>
      </c>
      <c r="B73" t="s">
        <v>56</v>
      </c>
      <c r="C73">
        <v>2776</v>
      </c>
      <c r="D73">
        <v>2075</v>
      </c>
      <c r="E73">
        <v>701</v>
      </c>
    </row>
    <row r="74" spans="1:5" x14ac:dyDescent="0.2">
      <c r="A74" s="8" t="s">
        <v>2</v>
      </c>
      <c r="B74" t="s">
        <v>56</v>
      </c>
      <c r="C74">
        <v>2919</v>
      </c>
      <c r="D74">
        <v>2354</v>
      </c>
      <c r="E74">
        <v>565</v>
      </c>
    </row>
    <row r="75" spans="1:5" x14ac:dyDescent="0.2">
      <c r="A75" s="8" t="s">
        <v>3</v>
      </c>
      <c r="B75" t="s">
        <v>56</v>
      </c>
      <c r="C75">
        <v>2914</v>
      </c>
      <c r="D75">
        <v>2488</v>
      </c>
      <c r="E75">
        <v>426</v>
      </c>
    </row>
    <row r="76" spans="1:5" x14ac:dyDescent="0.2">
      <c r="A76" s="8" t="s">
        <v>4</v>
      </c>
      <c r="B76" t="s">
        <v>56</v>
      </c>
      <c r="C76">
        <v>3047</v>
      </c>
      <c r="D76">
        <v>2685</v>
      </c>
      <c r="E76">
        <v>362</v>
      </c>
    </row>
    <row r="77" spans="1:5" x14ac:dyDescent="0.2">
      <c r="A77" s="8" t="s">
        <v>5</v>
      </c>
      <c r="B77" t="s">
        <v>56</v>
      </c>
      <c r="C77">
        <v>3046</v>
      </c>
      <c r="D77">
        <v>2288</v>
      </c>
      <c r="E77">
        <v>758</v>
      </c>
    </row>
    <row r="78" spans="1:5" x14ac:dyDescent="0.2">
      <c r="A78" s="8" t="s">
        <v>6</v>
      </c>
      <c r="B78" t="s">
        <v>56</v>
      </c>
      <c r="C78">
        <v>3247</v>
      </c>
      <c r="D78">
        <v>2602</v>
      </c>
      <c r="E78">
        <v>645</v>
      </c>
    </row>
    <row r="79" spans="1:5" x14ac:dyDescent="0.2">
      <c r="A79" s="8" t="s">
        <v>7</v>
      </c>
      <c r="B79" t="s">
        <v>56</v>
      </c>
      <c r="C79">
        <v>3346</v>
      </c>
      <c r="D79">
        <v>2872</v>
      </c>
      <c r="E79">
        <v>474</v>
      </c>
    </row>
    <row r="80" spans="1:5" x14ac:dyDescent="0.2">
      <c r="A80" s="8" t="s">
        <v>8</v>
      </c>
      <c r="B80" t="s">
        <v>56</v>
      </c>
      <c r="C80">
        <v>2653</v>
      </c>
      <c r="D80">
        <v>2102</v>
      </c>
      <c r="E80">
        <v>551</v>
      </c>
    </row>
    <row r="81" spans="1:5" x14ac:dyDescent="0.2">
      <c r="A81" s="8" t="s">
        <v>9</v>
      </c>
      <c r="B81" t="s">
        <v>56</v>
      </c>
      <c r="C81">
        <v>3155</v>
      </c>
      <c r="D81">
        <v>2591</v>
      </c>
      <c r="E81">
        <v>564</v>
      </c>
    </row>
    <row r="82" spans="1:5" x14ac:dyDescent="0.2">
      <c r="A82" s="8" t="s">
        <v>0</v>
      </c>
      <c r="B82" t="s">
        <v>57</v>
      </c>
      <c r="C82">
        <v>45094</v>
      </c>
      <c r="D82">
        <v>23378</v>
      </c>
      <c r="E82">
        <v>21716</v>
      </c>
    </row>
    <row r="83" spans="1:5" x14ac:dyDescent="0.2">
      <c r="A83" s="8" t="s">
        <v>1</v>
      </c>
      <c r="B83" t="s">
        <v>57</v>
      </c>
      <c r="C83">
        <v>60651</v>
      </c>
      <c r="D83">
        <v>27903</v>
      </c>
      <c r="E83">
        <v>32748</v>
      </c>
    </row>
    <row r="84" spans="1:5" x14ac:dyDescent="0.2">
      <c r="A84" s="8" t="s">
        <v>2</v>
      </c>
      <c r="B84" t="s">
        <v>57</v>
      </c>
      <c r="C84">
        <v>73361</v>
      </c>
      <c r="D84">
        <v>36304</v>
      </c>
      <c r="E84">
        <v>37057</v>
      </c>
    </row>
    <row r="85" spans="1:5" x14ac:dyDescent="0.2">
      <c r="A85" s="8" t="s">
        <v>3</v>
      </c>
      <c r="B85" t="s">
        <v>57</v>
      </c>
      <c r="C85">
        <v>74105</v>
      </c>
      <c r="D85">
        <v>38235</v>
      </c>
      <c r="E85">
        <v>35870</v>
      </c>
    </row>
    <row r="86" spans="1:5" x14ac:dyDescent="0.2">
      <c r="A86" s="8" t="s">
        <v>4</v>
      </c>
      <c r="B86" t="s">
        <v>57</v>
      </c>
      <c r="C86">
        <v>65473</v>
      </c>
      <c r="D86">
        <v>41468</v>
      </c>
      <c r="E86">
        <v>24005</v>
      </c>
    </row>
    <row r="87" spans="1:5" x14ac:dyDescent="0.2">
      <c r="A87" s="8" t="s">
        <v>5</v>
      </c>
      <c r="B87" t="s">
        <v>57</v>
      </c>
      <c r="C87">
        <v>63495</v>
      </c>
      <c r="D87">
        <v>39246</v>
      </c>
      <c r="E87">
        <v>24249</v>
      </c>
    </row>
    <row r="88" spans="1:5" x14ac:dyDescent="0.2">
      <c r="A88" s="8" t="s">
        <v>6</v>
      </c>
      <c r="B88" t="s">
        <v>57</v>
      </c>
      <c r="C88">
        <v>64852</v>
      </c>
      <c r="D88">
        <v>41318</v>
      </c>
      <c r="E88">
        <v>23534</v>
      </c>
    </row>
    <row r="89" spans="1:5" x14ac:dyDescent="0.2">
      <c r="A89" s="8" t="s">
        <v>7</v>
      </c>
      <c r="B89" t="s">
        <v>57</v>
      </c>
      <c r="C89">
        <v>62708</v>
      </c>
      <c r="D89">
        <v>45136</v>
      </c>
      <c r="E89">
        <v>17572</v>
      </c>
    </row>
    <row r="90" spans="1:5" x14ac:dyDescent="0.2">
      <c r="A90" s="8" t="s">
        <v>8</v>
      </c>
      <c r="B90" t="s">
        <v>57</v>
      </c>
      <c r="C90">
        <v>45008</v>
      </c>
      <c r="D90">
        <v>33622</v>
      </c>
      <c r="E90">
        <v>11386</v>
      </c>
    </row>
    <row r="91" spans="1:5" x14ac:dyDescent="0.2">
      <c r="A91" s="8" t="s">
        <v>9</v>
      </c>
      <c r="B91" t="s">
        <v>57</v>
      </c>
      <c r="C91">
        <v>42262</v>
      </c>
      <c r="D91">
        <v>35002</v>
      </c>
      <c r="E91">
        <v>7260</v>
      </c>
    </row>
    <row r="92" spans="1:5" x14ac:dyDescent="0.2">
      <c r="A92" s="8" t="s">
        <v>0</v>
      </c>
      <c r="B92" t="s">
        <v>58</v>
      </c>
      <c r="C92">
        <v>12944</v>
      </c>
      <c r="D92">
        <v>11881</v>
      </c>
      <c r="E92">
        <v>1063</v>
      </c>
    </row>
    <row r="93" spans="1:5" x14ac:dyDescent="0.2">
      <c r="A93" s="8" t="s">
        <v>1</v>
      </c>
      <c r="B93" t="s">
        <v>58</v>
      </c>
      <c r="C93">
        <v>25200</v>
      </c>
      <c r="D93">
        <v>12753</v>
      </c>
      <c r="E93">
        <v>12447</v>
      </c>
    </row>
    <row r="94" spans="1:5" x14ac:dyDescent="0.2">
      <c r="A94" s="8" t="s">
        <v>2</v>
      </c>
      <c r="B94" t="s">
        <v>58</v>
      </c>
      <c r="C94">
        <v>44240</v>
      </c>
      <c r="D94">
        <v>17327</v>
      </c>
      <c r="E94">
        <v>26913</v>
      </c>
    </row>
    <row r="95" spans="1:5" x14ac:dyDescent="0.2">
      <c r="A95" s="8" t="s">
        <v>3</v>
      </c>
      <c r="B95" t="s">
        <v>58</v>
      </c>
      <c r="C95">
        <v>57412</v>
      </c>
      <c r="D95">
        <v>20685</v>
      </c>
      <c r="E95">
        <v>36727</v>
      </c>
    </row>
    <row r="96" spans="1:5" x14ac:dyDescent="0.2">
      <c r="A96" s="8" t="s">
        <v>4</v>
      </c>
      <c r="B96" t="s">
        <v>58</v>
      </c>
      <c r="C96">
        <v>57476</v>
      </c>
      <c r="D96">
        <v>25741</v>
      </c>
      <c r="E96">
        <v>31735</v>
      </c>
    </row>
    <row r="97" spans="1:5" x14ac:dyDescent="0.2">
      <c r="A97" s="8" t="s">
        <v>5</v>
      </c>
      <c r="B97" t="s">
        <v>58</v>
      </c>
      <c r="C97">
        <v>53050</v>
      </c>
      <c r="D97">
        <v>23955</v>
      </c>
      <c r="E97">
        <v>29095</v>
      </c>
    </row>
    <row r="98" spans="1:5" x14ac:dyDescent="0.2">
      <c r="A98" s="8" t="s">
        <v>6</v>
      </c>
      <c r="B98" t="s">
        <v>58</v>
      </c>
      <c r="C98">
        <v>51450</v>
      </c>
      <c r="D98">
        <v>26324</v>
      </c>
      <c r="E98">
        <v>25126</v>
      </c>
    </row>
    <row r="99" spans="1:5" x14ac:dyDescent="0.2">
      <c r="A99" s="8" t="s">
        <v>7</v>
      </c>
      <c r="B99" t="s">
        <v>58</v>
      </c>
      <c r="C99">
        <v>42556</v>
      </c>
      <c r="D99">
        <v>27706</v>
      </c>
      <c r="E99">
        <v>14850</v>
      </c>
    </row>
    <row r="100" spans="1:5" x14ac:dyDescent="0.2">
      <c r="A100" s="8" t="s">
        <v>8</v>
      </c>
      <c r="B100" t="s">
        <v>58</v>
      </c>
      <c r="C100">
        <v>29326</v>
      </c>
      <c r="D100">
        <v>21293</v>
      </c>
      <c r="E100">
        <v>8033</v>
      </c>
    </row>
    <row r="101" spans="1:5" x14ac:dyDescent="0.2">
      <c r="A101" s="8" t="s">
        <v>9</v>
      </c>
      <c r="B101" t="s">
        <v>58</v>
      </c>
      <c r="C101">
        <v>24971</v>
      </c>
      <c r="D101">
        <v>20809</v>
      </c>
      <c r="E101">
        <v>4162</v>
      </c>
    </row>
    <row r="102" spans="1:5" x14ac:dyDescent="0.2">
      <c r="A102" s="8" t="s">
        <v>0</v>
      </c>
      <c r="B102" t="s">
        <v>59</v>
      </c>
      <c r="C102">
        <v>9332</v>
      </c>
      <c r="D102">
        <v>5597</v>
      </c>
      <c r="E102">
        <v>3735</v>
      </c>
    </row>
    <row r="103" spans="1:5" x14ac:dyDescent="0.2">
      <c r="A103" s="8" t="s">
        <v>1</v>
      </c>
      <c r="B103" t="s">
        <v>59</v>
      </c>
      <c r="C103">
        <v>8417</v>
      </c>
      <c r="D103">
        <v>5474</v>
      </c>
      <c r="E103">
        <v>2943</v>
      </c>
    </row>
    <row r="104" spans="1:5" x14ac:dyDescent="0.2">
      <c r="A104" s="8" t="s">
        <v>2</v>
      </c>
      <c r="B104" t="s">
        <v>59</v>
      </c>
      <c r="C104">
        <v>7445</v>
      </c>
      <c r="D104">
        <v>5826</v>
      </c>
      <c r="E104">
        <v>1619</v>
      </c>
    </row>
    <row r="105" spans="1:5" x14ac:dyDescent="0.2">
      <c r="A105" s="8" t="s">
        <v>3</v>
      </c>
      <c r="B105" t="s">
        <v>59</v>
      </c>
      <c r="C105">
        <v>6623</v>
      </c>
      <c r="D105">
        <v>4878</v>
      </c>
      <c r="E105">
        <v>1745</v>
      </c>
    </row>
    <row r="106" spans="1:5" x14ac:dyDescent="0.2">
      <c r="A106" s="8" t="s">
        <v>4</v>
      </c>
      <c r="B106" t="s">
        <v>59</v>
      </c>
      <c r="C106">
        <v>6602</v>
      </c>
      <c r="D106">
        <v>5103</v>
      </c>
      <c r="E106">
        <v>1499</v>
      </c>
    </row>
    <row r="107" spans="1:5" x14ac:dyDescent="0.2">
      <c r="A107" s="8" t="s">
        <v>5</v>
      </c>
      <c r="B107" t="s">
        <v>59</v>
      </c>
      <c r="C107">
        <v>7345</v>
      </c>
      <c r="D107">
        <v>4756</v>
      </c>
      <c r="E107">
        <v>2589</v>
      </c>
    </row>
    <row r="108" spans="1:5" x14ac:dyDescent="0.2">
      <c r="A108" s="8" t="s">
        <v>6</v>
      </c>
      <c r="B108" t="s">
        <v>59</v>
      </c>
      <c r="C108">
        <v>7317</v>
      </c>
      <c r="D108">
        <v>5347</v>
      </c>
      <c r="E108">
        <v>1970</v>
      </c>
    </row>
    <row r="109" spans="1:5" x14ac:dyDescent="0.2">
      <c r="A109" s="8" t="s">
        <v>7</v>
      </c>
      <c r="B109" t="s">
        <v>59</v>
      </c>
      <c r="C109">
        <v>7132</v>
      </c>
      <c r="D109">
        <v>6009</v>
      </c>
      <c r="E109">
        <v>1123</v>
      </c>
    </row>
    <row r="110" spans="1:5" x14ac:dyDescent="0.2">
      <c r="A110" s="8" t="s">
        <v>8</v>
      </c>
      <c r="B110" t="s">
        <v>59</v>
      </c>
      <c r="C110">
        <v>5872</v>
      </c>
      <c r="D110">
        <v>4543</v>
      </c>
      <c r="E110">
        <v>1329</v>
      </c>
    </row>
    <row r="111" spans="1:5" x14ac:dyDescent="0.2">
      <c r="A111" s="8" t="s">
        <v>9</v>
      </c>
      <c r="B111" t="s">
        <v>59</v>
      </c>
      <c r="C111">
        <v>5393</v>
      </c>
      <c r="D111">
        <v>4596</v>
      </c>
      <c r="E111">
        <v>797</v>
      </c>
    </row>
    <row r="112" spans="1:5" x14ac:dyDescent="0.2">
      <c r="A112" s="8" t="s">
        <v>0</v>
      </c>
      <c r="B112" t="s">
        <v>60</v>
      </c>
      <c r="C112">
        <v>10075</v>
      </c>
      <c r="D112">
        <v>5238</v>
      </c>
      <c r="E112">
        <v>4837</v>
      </c>
    </row>
    <row r="113" spans="1:5" x14ac:dyDescent="0.2">
      <c r="A113" s="8" t="s">
        <v>1</v>
      </c>
      <c r="B113" t="s">
        <v>60</v>
      </c>
      <c r="C113">
        <v>9172</v>
      </c>
      <c r="D113">
        <v>5915</v>
      </c>
      <c r="E113">
        <v>3257</v>
      </c>
    </row>
    <row r="114" spans="1:5" x14ac:dyDescent="0.2">
      <c r="A114" s="8" t="s">
        <v>2</v>
      </c>
      <c r="B114" t="s">
        <v>60</v>
      </c>
      <c r="C114">
        <v>8464</v>
      </c>
      <c r="D114">
        <v>6244</v>
      </c>
      <c r="E114">
        <v>2220</v>
      </c>
    </row>
    <row r="115" spans="1:5" x14ac:dyDescent="0.2">
      <c r="A115" s="8" t="s">
        <v>3</v>
      </c>
      <c r="B115" t="s">
        <v>60</v>
      </c>
      <c r="C115">
        <v>9720</v>
      </c>
      <c r="D115">
        <v>5802</v>
      </c>
      <c r="E115">
        <v>3918</v>
      </c>
    </row>
    <row r="116" spans="1:5" x14ac:dyDescent="0.2">
      <c r="A116" s="8" t="s">
        <v>4</v>
      </c>
      <c r="B116" t="s">
        <v>60</v>
      </c>
      <c r="C116">
        <v>9504</v>
      </c>
      <c r="D116">
        <v>6659</v>
      </c>
      <c r="E116">
        <v>2845</v>
      </c>
    </row>
    <row r="117" spans="1:5" x14ac:dyDescent="0.2">
      <c r="A117" s="8" t="s">
        <v>5</v>
      </c>
      <c r="B117" t="s">
        <v>60</v>
      </c>
      <c r="C117">
        <v>10087</v>
      </c>
      <c r="D117">
        <v>5975</v>
      </c>
      <c r="E117">
        <v>4112</v>
      </c>
    </row>
    <row r="118" spans="1:5" x14ac:dyDescent="0.2">
      <c r="A118" s="8" t="s">
        <v>6</v>
      </c>
      <c r="B118" t="s">
        <v>60</v>
      </c>
      <c r="C118">
        <v>11854</v>
      </c>
      <c r="D118">
        <v>7844</v>
      </c>
      <c r="E118">
        <v>4010</v>
      </c>
    </row>
    <row r="119" spans="1:5" x14ac:dyDescent="0.2">
      <c r="A119" s="8" t="s">
        <v>7</v>
      </c>
      <c r="B119" t="s">
        <v>60</v>
      </c>
      <c r="C119">
        <v>11065</v>
      </c>
      <c r="D119">
        <v>9305</v>
      </c>
      <c r="E119">
        <v>1760</v>
      </c>
    </row>
    <row r="120" spans="1:5" x14ac:dyDescent="0.2">
      <c r="A120" s="8" t="s">
        <v>8</v>
      </c>
      <c r="B120" t="s">
        <v>60</v>
      </c>
      <c r="C120">
        <v>8147</v>
      </c>
      <c r="D120">
        <v>7555</v>
      </c>
      <c r="E120">
        <v>592</v>
      </c>
    </row>
    <row r="121" spans="1:5" x14ac:dyDescent="0.2">
      <c r="A121" s="8" t="s">
        <v>9</v>
      </c>
      <c r="B121" t="s">
        <v>60</v>
      </c>
      <c r="C121">
        <v>6811</v>
      </c>
      <c r="D121">
        <v>7050</v>
      </c>
      <c r="E121">
        <v>-239</v>
      </c>
    </row>
    <row r="122" spans="1:5" x14ac:dyDescent="0.2">
      <c r="A122" s="8" t="s">
        <v>0</v>
      </c>
      <c r="B122" t="s">
        <v>61</v>
      </c>
      <c r="C122">
        <v>3146</v>
      </c>
      <c r="D122">
        <v>2386</v>
      </c>
      <c r="E122">
        <v>760</v>
      </c>
    </row>
    <row r="123" spans="1:5" x14ac:dyDescent="0.2">
      <c r="A123" s="8" t="s">
        <v>1</v>
      </c>
      <c r="B123" t="s">
        <v>61</v>
      </c>
      <c r="C123">
        <v>3371</v>
      </c>
      <c r="D123">
        <v>2648</v>
      </c>
      <c r="E123">
        <v>723</v>
      </c>
    </row>
    <row r="124" spans="1:5" x14ac:dyDescent="0.2">
      <c r="A124" s="8" t="s">
        <v>2</v>
      </c>
      <c r="B124" t="s">
        <v>61</v>
      </c>
      <c r="C124">
        <v>3651</v>
      </c>
      <c r="D124">
        <v>2822</v>
      </c>
      <c r="E124">
        <v>829</v>
      </c>
    </row>
    <row r="125" spans="1:5" x14ac:dyDescent="0.2">
      <c r="A125" s="8" t="s">
        <v>3</v>
      </c>
      <c r="B125" t="s">
        <v>61</v>
      </c>
      <c r="C125">
        <v>4022</v>
      </c>
      <c r="D125">
        <v>2707</v>
      </c>
      <c r="E125">
        <v>1315</v>
      </c>
    </row>
    <row r="126" spans="1:5" x14ac:dyDescent="0.2">
      <c r="A126" s="8" t="s">
        <v>4</v>
      </c>
      <c r="B126" t="s">
        <v>61</v>
      </c>
      <c r="C126">
        <v>4073</v>
      </c>
      <c r="D126">
        <v>2730</v>
      </c>
      <c r="E126">
        <v>1343</v>
      </c>
    </row>
    <row r="127" spans="1:5" x14ac:dyDescent="0.2">
      <c r="A127" s="8" t="s">
        <v>5</v>
      </c>
      <c r="B127" t="s">
        <v>61</v>
      </c>
      <c r="C127">
        <v>3804</v>
      </c>
      <c r="D127">
        <v>2637</v>
      </c>
      <c r="E127">
        <v>1167</v>
      </c>
    </row>
    <row r="128" spans="1:5" x14ac:dyDescent="0.2">
      <c r="A128" s="8" t="s">
        <v>6</v>
      </c>
      <c r="B128" t="s">
        <v>61</v>
      </c>
      <c r="C128">
        <v>3894</v>
      </c>
      <c r="D128">
        <v>2763</v>
      </c>
      <c r="E128">
        <v>1131</v>
      </c>
    </row>
    <row r="129" spans="1:5" x14ac:dyDescent="0.2">
      <c r="A129" s="8" t="s">
        <v>7</v>
      </c>
      <c r="B129" t="s">
        <v>61</v>
      </c>
      <c r="C129">
        <v>4006</v>
      </c>
      <c r="D129">
        <v>3146</v>
      </c>
      <c r="E129">
        <v>860</v>
      </c>
    </row>
    <row r="130" spans="1:5" x14ac:dyDescent="0.2">
      <c r="A130" s="8" t="s">
        <v>8</v>
      </c>
      <c r="B130" t="s">
        <v>61</v>
      </c>
      <c r="C130">
        <v>4804</v>
      </c>
      <c r="D130">
        <v>2882</v>
      </c>
      <c r="E130">
        <v>1922</v>
      </c>
    </row>
    <row r="131" spans="1:5" x14ac:dyDescent="0.2">
      <c r="A131" s="8" t="s">
        <v>9</v>
      </c>
      <c r="B131" t="s">
        <v>61</v>
      </c>
      <c r="C131">
        <v>3739</v>
      </c>
      <c r="D131">
        <v>2881</v>
      </c>
      <c r="E131">
        <v>858</v>
      </c>
    </row>
    <row r="132" spans="1:5" x14ac:dyDescent="0.2">
      <c r="A132" s="8" t="s">
        <v>0</v>
      </c>
      <c r="B132" t="s">
        <v>62</v>
      </c>
      <c r="C132">
        <v>222</v>
      </c>
      <c r="D132">
        <v>217</v>
      </c>
      <c r="E132">
        <v>5</v>
      </c>
    </row>
    <row r="133" spans="1:5" x14ac:dyDescent="0.2">
      <c r="A133" s="8" t="s">
        <v>1</v>
      </c>
      <c r="B133" t="s">
        <v>62</v>
      </c>
      <c r="C133">
        <v>265</v>
      </c>
      <c r="D133">
        <v>252</v>
      </c>
      <c r="E133">
        <v>13</v>
      </c>
    </row>
    <row r="134" spans="1:5" x14ac:dyDescent="0.2">
      <c r="A134" s="8" t="s">
        <v>2</v>
      </c>
      <c r="B134" t="s">
        <v>62</v>
      </c>
      <c r="C134">
        <v>274</v>
      </c>
      <c r="D134">
        <v>315</v>
      </c>
      <c r="E134">
        <v>-41</v>
      </c>
    </row>
    <row r="135" spans="1:5" x14ac:dyDescent="0.2">
      <c r="A135" s="8" t="s">
        <v>3</v>
      </c>
      <c r="B135" t="s">
        <v>62</v>
      </c>
      <c r="C135">
        <v>323</v>
      </c>
      <c r="D135">
        <v>334</v>
      </c>
      <c r="E135">
        <v>-11</v>
      </c>
    </row>
    <row r="136" spans="1:5" x14ac:dyDescent="0.2">
      <c r="A136" s="8" t="s">
        <v>4</v>
      </c>
      <c r="B136" t="s">
        <v>62</v>
      </c>
      <c r="C136">
        <v>304</v>
      </c>
      <c r="D136">
        <v>385</v>
      </c>
      <c r="E136">
        <v>-81</v>
      </c>
    </row>
    <row r="137" spans="1:5" x14ac:dyDescent="0.2">
      <c r="A137" s="8" t="s">
        <v>5</v>
      </c>
      <c r="B137" t="s">
        <v>62</v>
      </c>
      <c r="C137">
        <v>395</v>
      </c>
      <c r="D137">
        <v>380</v>
      </c>
      <c r="E137">
        <v>15</v>
      </c>
    </row>
    <row r="138" spans="1:5" x14ac:dyDescent="0.2">
      <c r="A138" s="8" t="s">
        <v>6</v>
      </c>
      <c r="B138" t="s">
        <v>62</v>
      </c>
      <c r="C138">
        <v>366</v>
      </c>
      <c r="D138">
        <v>428</v>
      </c>
      <c r="E138">
        <v>-62</v>
      </c>
    </row>
    <row r="139" spans="1:5" x14ac:dyDescent="0.2">
      <c r="A139" s="8" t="s">
        <v>7</v>
      </c>
      <c r="B139" t="s">
        <v>62</v>
      </c>
      <c r="C139">
        <v>528</v>
      </c>
      <c r="D139">
        <v>353</v>
      </c>
      <c r="E139">
        <v>175</v>
      </c>
    </row>
    <row r="140" spans="1:5" x14ac:dyDescent="0.2">
      <c r="A140" s="8" t="s">
        <v>8</v>
      </c>
      <c r="B140" t="s">
        <v>62</v>
      </c>
      <c r="C140">
        <v>535</v>
      </c>
      <c r="D140">
        <v>307</v>
      </c>
      <c r="E140">
        <v>228</v>
      </c>
    </row>
    <row r="141" spans="1:5" x14ac:dyDescent="0.2">
      <c r="A141" s="8" t="s">
        <v>9</v>
      </c>
      <c r="B141" t="s">
        <v>62</v>
      </c>
      <c r="C141">
        <v>468</v>
      </c>
      <c r="D141">
        <v>367</v>
      </c>
      <c r="E141">
        <v>101</v>
      </c>
    </row>
    <row r="142" spans="1:5" x14ac:dyDescent="0.2">
      <c r="A142" s="8" t="s">
        <v>0</v>
      </c>
      <c r="B142" t="s">
        <v>63</v>
      </c>
      <c r="C142">
        <v>13082</v>
      </c>
      <c r="D142">
        <v>10346</v>
      </c>
      <c r="E142">
        <v>2736</v>
      </c>
    </row>
    <row r="143" spans="1:5" x14ac:dyDescent="0.2">
      <c r="A143" s="8" t="s">
        <v>1</v>
      </c>
      <c r="B143" t="s">
        <v>63</v>
      </c>
      <c r="C143">
        <v>13952</v>
      </c>
      <c r="D143">
        <v>10470</v>
      </c>
      <c r="E143">
        <v>3482</v>
      </c>
    </row>
    <row r="144" spans="1:5" x14ac:dyDescent="0.2">
      <c r="A144" s="8" t="s">
        <v>2</v>
      </c>
      <c r="B144" t="s">
        <v>63</v>
      </c>
      <c r="C144">
        <v>14300</v>
      </c>
      <c r="D144">
        <v>11678</v>
      </c>
      <c r="E144">
        <v>2622</v>
      </c>
    </row>
    <row r="145" spans="1:5" x14ac:dyDescent="0.2">
      <c r="A145" s="8" t="s">
        <v>3</v>
      </c>
      <c r="B145" t="s">
        <v>63</v>
      </c>
      <c r="C145">
        <v>14340</v>
      </c>
      <c r="D145">
        <v>12243</v>
      </c>
      <c r="E145">
        <v>2097</v>
      </c>
    </row>
    <row r="146" spans="1:5" x14ac:dyDescent="0.2">
      <c r="A146" s="8" t="s">
        <v>4</v>
      </c>
      <c r="B146" t="s">
        <v>63</v>
      </c>
      <c r="C146">
        <v>13971</v>
      </c>
      <c r="D146">
        <v>12544</v>
      </c>
      <c r="E146">
        <v>1427</v>
      </c>
    </row>
    <row r="147" spans="1:5" x14ac:dyDescent="0.2">
      <c r="A147" s="8" t="s">
        <v>5</v>
      </c>
      <c r="B147" t="s">
        <v>63</v>
      </c>
      <c r="C147">
        <v>13419</v>
      </c>
      <c r="D147">
        <v>12059</v>
      </c>
      <c r="E147">
        <v>1360</v>
      </c>
    </row>
    <row r="148" spans="1:5" x14ac:dyDescent="0.2">
      <c r="A148" s="8" t="s">
        <v>6</v>
      </c>
      <c r="B148" t="s">
        <v>63</v>
      </c>
      <c r="C148">
        <v>13293</v>
      </c>
      <c r="D148">
        <v>13305</v>
      </c>
      <c r="E148">
        <v>-12</v>
      </c>
    </row>
    <row r="149" spans="1:5" x14ac:dyDescent="0.2">
      <c r="A149" s="8" t="s">
        <v>7</v>
      </c>
      <c r="B149" t="s">
        <v>63</v>
      </c>
      <c r="C149">
        <v>13345</v>
      </c>
      <c r="D149">
        <v>14114</v>
      </c>
      <c r="E149">
        <v>-769</v>
      </c>
    </row>
    <row r="150" spans="1:5" x14ac:dyDescent="0.2">
      <c r="A150" s="8" t="s">
        <v>8</v>
      </c>
      <c r="B150" t="s">
        <v>63</v>
      </c>
      <c r="C150">
        <v>12347</v>
      </c>
      <c r="D150">
        <v>12201</v>
      </c>
      <c r="E150">
        <v>146</v>
      </c>
    </row>
    <row r="151" spans="1:5" x14ac:dyDescent="0.2">
      <c r="A151" s="8" t="s">
        <v>9</v>
      </c>
      <c r="B151" t="s">
        <v>63</v>
      </c>
      <c r="C151">
        <v>12579</v>
      </c>
      <c r="D151">
        <v>12206</v>
      </c>
      <c r="E151">
        <v>373</v>
      </c>
    </row>
    <row r="152" spans="1:5" x14ac:dyDescent="0.2">
      <c r="A152" s="8" t="s">
        <v>0</v>
      </c>
      <c r="B152" t="s">
        <v>55</v>
      </c>
      <c r="C152">
        <v>18508</v>
      </c>
      <c r="D152">
        <v>19999</v>
      </c>
      <c r="E152">
        <v>-1491</v>
      </c>
    </row>
    <row r="153" spans="1:5" x14ac:dyDescent="0.2">
      <c r="A153" s="8" t="s">
        <v>1</v>
      </c>
      <c r="B153" t="s">
        <v>55</v>
      </c>
      <c r="C153">
        <v>18629</v>
      </c>
      <c r="D153">
        <v>20341</v>
      </c>
      <c r="E153">
        <v>-1712</v>
      </c>
    </row>
    <row r="154" spans="1:5" x14ac:dyDescent="0.2">
      <c r="A154" s="8" t="s">
        <v>2</v>
      </c>
      <c r="B154" t="s">
        <v>55</v>
      </c>
      <c r="C154">
        <v>19293</v>
      </c>
      <c r="D154">
        <v>21438</v>
      </c>
      <c r="E154">
        <v>-2145</v>
      </c>
    </row>
    <row r="155" spans="1:5" x14ac:dyDescent="0.2">
      <c r="A155" s="8" t="s">
        <v>3</v>
      </c>
      <c r="B155" t="s">
        <v>55</v>
      </c>
      <c r="C155">
        <v>20312</v>
      </c>
      <c r="D155">
        <v>19907</v>
      </c>
      <c r="E155">
        <v>405</v>
      </c>
    </row>
    <row r="156" spans="1:5" x14ac:dyDescent="0.2">
      <c r="A156" s="8" t="s">
        <v>4</v>
      </c>
      <c r="B156" t="s">
        <v>55</v>
      </c>
      <c r="C156">
        <v>20804</v>
      </c>
      <c r="D156">
        <v>20382</v>
      </c>
      <c r="E156">
        <v>422</v>
      </c>
    </row>
    <row r="157" spans="1:5" x14ac:dyDescent="0.2">
      <c r="A157" s="8" t="s">
        <v>5</v>
      </c>
      <c r="B157" t="s">
        <v>55</v>
      </c>
      <c r="C157">
        <v>19382</v>
      </c>
      <c r="D157">
        <v>20085</v>
      </c>
      <c r="E157">
        <v>-703</v>
      </c>
    </row>
    <row r="158" spans="1:5" x14ac:dyDescent="0.2">
      <c r="A158" s="8" t="s">
        <v>6</v>
      </c>
      <c r="B158" t="s">
        <v>55</v>
      </c>
      <c r="C158">
        <v>19317</v>
      </c>
      <c r="D158">
        <v>21702</v>
      </c>
      <c r="E158">
        <v>-2385</v>
      </c>
    </row>
    <row r="159" spans="1:5" x14ac:dyDescent="0.2">
      <c r="A159" s="8" t="s">
        <v>7</v>
      </c>
      <c r="B159" t="s">
        <v>55</v>
      </c>
      <c r="C159">
        <v>19007</v>
      </c>
      <c r="D159">
        <v>23410</v>
      </c>
      <c r="E159">
        <v>-4403</v>
      </c>
    </row>
    <row r="160" spans="1:5" x14ac:dyDescent="0.2">
      <c r="A160" s="8" t="s">
        <v>8</v>
      </c>
      <c r="B160" t="s">
        <v>55</v>
      </c>
      <c r="C160">
        <v>18720</v>
      </c>
      <c r="D160">
        <v>21687</v>
      </c>
      <c r="E160">
        <v>-2967</v>
      </c>
    </row>
    <row r="161" spans="1:5" x14ac:dyDescent="0.2">
      <c r="A161" s="8" t="s">
        <v>9</v>
      </c>
      <c r="B161" t="s">
        <v>55</v>
      </c>
      <c r="C161">
        <v>17170</v>
      </c>
      <c r="D161">
        <v>22788</v>
      </c>
      <c r="E161">
        <v>-5618</v>
      </c>
    </row>
    <row r="162" spans="1:5" x14ac:dyDescent="0.2">
      <c r="A162" s="8" t="s">
        <v>0</v>
      </c>
      <c r="B162" t="s">
        <v>64</v>
      </c>
      <c r="C162">
        <v>184325</v>
      </c>
      <c r="D162">
        <v>114425</v>
      </c>
      <c r="E162">
        <v>69900</v>
      </c>
    </row>
    <row r="163" spans="1:5" x14ac:dyDescent="0.2">
      <c r="A163" s="8" t="s">
        <v>1</v>
      </c>
      <c r="B163" t="s">
        <v>64</v>
      </c>
      <c r="C163">
        <v>197009</v>
      </c>
      <c r="D163">
        <v>125399</v>
      </c>
      <c r="E163">
        <v>71610</v>
      </c>
    </row>
    <row r="164" spans="1:5" x14ac:dyDescent="0.2">
      <c r="A164" s="8" t="s">
        <v>2</v>
      </c>
      <c r="B164" t="s">
        <v>64</v>
      </c>
      <c r="C164">
        <v>197908</v>
      </c>
      <c r="D164">
        <v>138680</v>
      </c>
      <c r="E164">
        <v>59228</v>
      </c>
    </row>
    <row r="165" spans="1:5" x14ac:dyDescent="0.2">
      <c r="A165" s="8" t="s">
        <v>3</v>
      </c>
      <c r="B165" t="s">
        <v>64</v>
      </c>
      <c r="C165">
        <v>195666</v>
      </c>
      <c r="D165">
        <v>132387</v>
      </c>
      <c r="E165">
        <v>63279</v>
      </c>
    </row>
    <row r="166" spans="1:5" x14ac:dyDescent="0.2">
      <c r="A166" s="8" t="s">
        <v>4</v>
      </c>
      <c r="B166" t="s">
        <v>64</v>
      </c>
      <c r="C166">
        <v>163753</v>
      </c>
      <c r="D166">
        <v>137236</v>
      </c>
      <c r="E166">
        <v>26517</v>
      </c>
    </row>
    <row r="167" spans="1:5" x14ac:dyDescent="0.2">
      <c r="A167" s="8" t="s">
        <v>5</v>
      </c>
      <c r="B167" t="s">
        <v>64</v>
      </c>
      <c r="C167">
        <v>152522</v>
      </c>
      <c r="D167">
        <v>119098</v>
      </c>
      <c r="E167">
        <v>33424</v>
      </c>
    </row>
    <row r="168" spans="1:5" x14ac:dyDescent="0.2">
      <c r="A168" s="8" t="s">
        <v>6</v>
      </c>
      <c r="B168" t="s">
        <v>64</v>
      </c>
      <c r="C168">
        <v>146209</v>
      </c>
      <c r="D168">
        <v>127041</v>
      </c>
      <c r="E168">
        <v>19208</v>
      </c>
    </row>
    <row r="169" spans="1:5" x14ac:dyDescent="0.2">
      <c r="A169" s="8" t="s">
        <v>7</v>
      </c>
      <c r="B169" t="s">
        <v>64</v>
      </c>
      <c r="C169">
        <v>130689</v>
      </c>
      <c r="D169">
        <v>130440</v>
      </c>
      <c r="E169">
        <v>249</v>
      </c>
    </row>
    <row r="170" spans="1:5" x14ac:dyDescent="0.2">
      <c r="A170" s="8" t="s">
        <v>8</v>
      </c>
      <c r="B170" t="s">
        <v>64</v>
      </c>
      <c r="C170">
        <v>103496</v>
      </c>
      <c r="D170">
        <v>98213</v>
      </c>
      <c r="E170">
        <v>5283</v>
      </c>
    </row>
    <row r="171" spans="1:5" x14ac:dyDescent="0.2">
      <c r="A171" s="8" t="s">
        <v>9</v>
      </c>
      <c r="B171" t="s">
        <v>64</v>
      </c>
      <c r="C171">
        <v>96015</v>
      </c>
      <c r="D171">
        <v>92228</v>
      </c>
      <c r="E171">
        <v>3787</v>
      </c>
    </row>
    <row r="172" spans="1:5" x14ac:dyDescent="0.2">
      <c r="A172" s="8" t="s">
        <v>0</v>
      </c>
      <c r="B172" t="s">
        <v>65</v>
      </c>
      <c r="C172">
        <v>12609</v>
      </c>
      <c r="D172">
        <v>6090</v>
      </c>
      <c r="E172">
        <v>6519</v>
      </c>
    </row>
    <row r="173" spans="1:5" x14ac:dyDescent="0.2">
      <c r="A173" s="8" t="s">
        <v>1</v>
      </c>
      <c r="B173" t="s">
        <v>65</v>
      </c>
      <c r="C173">
        <v>14494</v>
      </c>
      <c r="D173">
        <v>7636</v>
      </c>
      <c r="E173">
        <v>6858</v>
      </c>
    </row>
    <row r="174" spans="1:5" x14ac:dyDescent="0.2">
      <c r="A174" s="8" t="s">
        <v>2</v>
      </c>
      <c r="B174" t="s">
        <v>65</v>
      </c>
      <c r="C174">
        <v>11961</v>
      </c>
      <c r="D174">
        <v>8603</v>
      </c>
      <c r="E174">
        <v>3358</v>
      </c>
    </row>
    <row r="175" spans="1:5" x14ac:dyDescent="0.2">
      <c r="A175" s="8" t="s">
        <v>3</v>
      </c>
      <c r="B175" t="s">
        <v>65</v>
      </c>
      <c r="C175">
        <v>10654</v>
      </c>
      <c r="D175">
        <v>8181</v>
      </c>
      <c r="E175">
        <v>2473</v>
      </c>
    </row>
    <row r="176" spans="1:5" x14ac:dyDescent="0.2">
      <c r="A176" s="8" t="s">
        <v>4</v>
      </c>
      <c r="B176" t="s">
        <v>65</v>
      </c>
      <c r="C176">
        <v>9899</v>
      </c>
      <c r="D176">
        <v>8704</v>
      </c>
      <c r="E176">
        <v>1195</v>
      </c>
    </row>
    <row r="177" spans="1:5" x14ac:dyDescent="0.2">
      <c r="A177" s="8" t="s">
        <v>5</v>
      </c>
      <c r="B177" t="s">
        <v>65</v>
      </c>
      <c r="C177">
        <v>9124</v>
      </c>
      <c r="D177">
        <v>8020</v>
      </c>
      <c r="E177">
        <v>1104</v>
      </c>
    </row>
    <row r="178" spans="1:5" x14ac:dyDescent="0.2">
      <c r="A178" s="8" t="s">
        <v>6</v>
      </c>
      <c r="B178" t="s">
        <v>65</v>
      </c>
      <c r="C178">
        <v>8806</v>
      </c>
      <c r="D178">
        <v>8457</v>
      </c>
      <c r="E178">
        <v>349</v>
      </c>
    </row>
    <row r="179" spans="1:5" x14ac:dyDescent="0.2">
      <c r="A179" s="8" t="s">
        <v>7</v>
      </c>
      <c r="B179" t="s">
        <v>65</v>
      </c>
      <c r="C179">
        <v>8651</v>
      </c>
      <c r="D179">
        <v>9197</v>
      </c>
      <c r="E179">
        <v>-546</v>
      </c>
    </row>
    <row r="180" spans="1:5" x14ac:dyDescent="0.2">
      <c r="A180" s="8" t="s">
        <v>8</v>
      </c>
      <c r="B180" t="s">
        <v>65</v>
      </c>
      <c r="C180">
        <v>7299</v>
      </c>
      <c r="D180">
        <v>7176</v>
      </c>
      <c r="E180">
        <v>123</v>
      </c>
    </row>
    <row r="181" spans="1:5" x14ac:dyDescent="0.2">
      <c r="A181" s="8" t="s">
        <v>9</v>
      </c>
      <c r="B181" t="s">
        <v>65</v>
      </c>
      <c r="C181">
        <v>7858</v>
      </c>
      <c r="D181">
        <v>8218</v>
      </c>
      <c r="E181">
        <v>-360</v>
      </c>
    </row>
    <row r="182" spans="1:5" x14ac:dyDescent="0.2">
      <c r="A182" s="8" t="s">
        <v>0</v>
      </c>
      <c r="B182" t="s">
        <v>66</v>
      </c>
      <c r="C182">
        <v>116964</v>
      </c>
      <c r="D182">
        <v>71152</v>
      </c>
      <c r="E182">
        <v>45812</v>
      </c>
    </row>
    <row r="183" spans="1:5" x14ac:dyDescent="0.2">
      <c r="A183" s="8" t="s">
        <v>1</v>
      </c>
      <c r="B183" t="s">
        <v>66</v>
      </c>
      <c r="C183">
        <v>135416</v>
      </c>
      <c r="D183">
        <v>85865</v>
      </c>
      <c r="E183">
        <v>49551</v>
      </c>
    </row>
    <row r="184" spans="1:5" x14ac:dyDescent="0.2">
      <c r="A184" s="8" t="s">
        <v>2</v>
      </c>
      <c r="B184" t="s">
        <v>66</v>
      </c>
      <c r="C184">
        <v>191861</v>
      </c>
      <c r="D184">
        <v>116729</v>
      </c>
      <c r="E184">
        <v>75132</v>
      </c>
    </row>
    <row r="185" spans="1:5" x14ac:dyDescent="0.2">
      <c r="A185" s="8" t="s">
        <v>3</v>
      </c>
      <c r="B185" t="s">
        <v>66</v>
      </c>
      <c r="C185">
        <v>213037</v>
      </c>
      <c r="D185">
        <v>126763</v>
      </c>
      <c r="E185">
        <v>86274</v>
      </c>
    </row>
    <row r="186" spans="1:5" x14ac:dyDescent="0.2">
      <c r="A186" s="8" t="s">
        <v>4</v>
      </c>
      <c r="B186" t="s">
        <v>66</v>
      </c>
      <c r="C186">
        <v>212863</v>
      </c>
      <c r="D186">
        <v>156468</v>
      </c>
      <c r="E186">
        <v>56395</v>
      </c>
    </row>
    <row r="187" spans="1:5" x14ac:dyDescent="0.2">
      <c r="A187" s="8" t="s">
        <v>5</v>
      </c>
      <c r="B187" t="s">
        <v>66</v>
      </c>
      <c r="C187">
        <v>219989</v>
      </c>
      <c r="D187">
        <v>151810</v>
      </c>
      <c r="E187">
        <v>68179</v>
      </c>
    </row>
    <row r="188" spans="1:5" x14ac:dyDescent="0.2">
      <c r="A188" s="8" t="s">
        <v>6</v>
      </c>
      <c r="B188" t="s">
        <v>66</v>
      </c>
      <c r="C188">
        <v>238824</v>
      </c>
      <c r="D188">
        <v>176451</v>
      </c>
      <c r="E188">
        <v>62373</v>
      </c>
    </row>
    <row r="189" spans="1:5" x14ac:dyDescent="0.2">
      <c r="A189" s="8" t="s">
        <v>7</v>
      </c>
      <c r="B189" t="s">
        <v>66</v>
      </c>
      <c r="C189">
        <v>230096</v>
      </c>
      <c r="D189">
        <v>189932</v>
      </c>
      <c r="E189">
        <v>40164</v>
      </c>
    </row>
    <row r="190" spans="1:5" x14ac:dyDescent="0.2">
      <c r="A190" s="8" t="s">
        <v>8</v>
      </c>
      <c r="B190" t="s">
        <v>66</v>
      </c>
      <c r="C190">
        <v>185924</v>
      </c>
      <c r="D190">
        <v>149100</v>
      </c>
      <c r="E190">
        <v>36824</v>
      </c>
    </row>
    <row r="191" spans="1:5" x14ac:dyDescent="0.2">
      <c r="A191" s="8" t="s">
        <v>9</v>
      </c>
      <c r="B191" t="s">
        <v>66</v>
      </c>
      <c r="C191">
        <v>191149</v>
      </c>
      <c r="D191">
        <v>155895</v>
      </c>
      <c r="E191">
        <v>35254</v>
      </c>
    </row>
    <row r="192" spans="1:5" x14ac:dyDescent="0.2">
      <c r="A192" s="8" t="s">
        <v>0</v>
      </c>
      <c r="B192" t="s">
        <v>67</v>
      </c>
      <c r="C192">
        <v>4090</v>
      </c>
      <c r="D192">
        <v>4034</v>
      </c>
      <c r="E192">
        <v>56</v>
      </c>
    </row>
    <row r="193" spans="1:5" x14ac:dyDescent="0.2">
      <c r="A193" s="8" t="s">
        <v>1</v>
      </c>
      <c r="B193" t="s">
        <v>67</v>
      </c>
      <c r="C193">
        <v>4234</v>
      </c>
      <c r="D193">
        <v>3992</v>
      </c>
      <c r="E193">
        <v>242</v>
      </c>
    </row>
    <row r="194" spans="1:5" x14ac:dyDescent="0.2">
      <c r="A194" s="8" t="s">
        <v>2</v>
      </c>
      <c r="B194" t="s">
        <v>67</v>
      </c>
      <c r="C194">
        <v>4335</v>
      </c>
      <c r="D194">
        <v>4575</v>
      </c>
      <c r="E194">
        <v>-240</v>
      </c>
    </row>
    <row r="195" spans="1:5" x14ac:dyDescent="0.2">
      <c r="A195" s="8" t="s">
        <v>3</v>
      </c>
      <c r="B195" t="s">
        <v>67</v>
      </c>
      <c r="C195">
        <v>4337</v>
      </c>
      <c r="D195">
        <v>4686</v>
      </c>
      <c r="E195">
        <v>-349</v>
      </c>
    </row>
    <row r="196" spans="1:5" x14ac:dyDescent="0.2">
      <c r="A196" s="8" t="s">
        <v>4</v>
      </c>
      <c r="B196" t="s">
        <v>67</v>
      </c>
      <c r="C196">
        <v>4063</v>
      </c>
      <c r="D196">
        <v>4492</v>
      </c>
      <c r="E196">
        <v>-429</v>
      </c>
    </row>
    <row r="197" spans="1:5" x14ac:dyDescent="0.2">
      <c r="A197" s="8" t="s">
        <v>5</v>
      </c>
      <c r="B197" t="s">
        <v>67</v>
      </c>
      <c r="C197">
        <v>4095</v>
      </c>
      <c r="D197">
        <v>4313</v>
      </c>
      <c r="E197">
        <v>-218</v>
      </c>
    </row>
    <row r="198" spans="1:5" x14ac:dyDescent="0.2">
      <c r="A198" s="8" t="s">
        <v>6</v>
      </c>
      <c r="B198" t="s">
        <v>67</v>
      </c>
      <c r="C198">
        <v>4354</v>
      </c>
      <c r="D198">
        <v>4573</v>
      </c>
      <c r="E198">
        <v>-219</v>
      </c>
    </row>
    <row r="199" spans="1:5" x14ac:dyDescent="0.2">
      <c r="A199" s="8" t="s">
        <v>7</v>
      </c>
      <c r="B199" t="s">
        <v>67</v>
      </c>
      <c r="C199">
        <v>4345</v>
      </c>
      <c r="D199">
        <v>4979</v>
      </c>
      <c r="E199">
        <v>-634</v>
      </c>
    </row>
    <row r="200" spans="1:5" x14ac:dyDescent="0.2">
      <c r="A200" s="8" t="s">
        <v>8</v>
      </c>
      <c r="B200" t="s">
        <v>67</v>
      </c>
      <c r="C200">
        <v>3779</v>
      </c>
      <c r="D200">
        <v>4339</v>
      </c>
      <c r="E200">
        <v>-560</v>
      </c>
    </row>
    <row r="201" spans="1:5" x14ac:dyDescent="0.2">
      <c r="A201" s="8" t="s">
        <v>9</v>
      </c>
      <c r="B201" t="s">
        <v>67</v>
      </c>
      <c r="C201">
        <v>4335</v>
      </c>
      <c r="D201">
        <v>5352</v>
      </c>
      <c r="E201">
        <v>-1017</v>
      </c>
    </row>
    <row r="202" spans="1:5" x14ac:dyDescent="0.2">
      <c r="A202" s="8" t="s">
        <v>0</v>
      </c>
      <c r="B202" t="s">
        <v>68</v>
      </c>
      <c r="C202">
        <v>13745</v>
      </c>
      <c r="D202">
        <v>8633</v>
      </c>
      <c r="E202">
        <v>5112</v>
      </c>
    </row>
    <row r="203" spans="1:5" x14ac:dyDescent="0.2">
      <c r="A203" s="8" t="s">
        <v>1</v>
      </c>
      <c r="B203" t="s">
        <v>68</v>
      </c>
      <c r="C203">
        <v>14932</v>
      </c>
      <c r="D203">
        <v>9940</v>
      </c>
      <c r="E203">
        <v>4992</v>
      </c>
    </row>
    <row r="204" spans="1:5" x14ac:dyDescent="0.2">
      <c r="A204" s="8" t="s">
        <v>2</v>
      </c>
      <c r="B204" t="s">
        <v>68</v>
      </c>
      <c r="C204">
        <v>15435</v>
      </c>
      <c r="D204">
        <v>11286</v>
      </c>
      <c r="E204">
        <v>4149</v>
      </c>
    </row>
    <row r="205" spans="1:5" x14ac:dyDescent="0.2">
      <c r="A205" s="8" t="s">
        <v>3</v>
      </c>
      <c r="B205" t="s">
        <v>68</v>
      </c>
      <c r="C205">
        <v>14376</v>
      </c>
      <c r="D205">
        <v>10354</v>
      </c>
      <c r="E205">
        <v>4022</v>
      </c>
    </row>
    <row r="206" spans="1:5" x14ac:dyDescent="0.2">
      <c r="A206" s="8" t="s">
        <v>4</v>
      </c>
      <c r="B206" t="s">
        <v>68</v>
      </c>
      <c r="C206">
        <v>12263</v>
      </c>
      <c r="D206">
        <v>10368</v>
      </c>
      <c r="E206">
        <v>1895</v>
      </c>
    </row>
    <row r="207" spans="1:5" x14ac:dyDescent="0.2">
      <c r="A207" s="8" t="s">
        <v>5</v>
      </c>
      <c r="B207" t="s">
        <v>68</v>
      </c>
      <c r="C207">
        <v>12003</v>
      </c>
      <c r="D207">
        <v>9409</v>
      </c>
      <c r="E207">
        <v>2594</v>
      </c>
    </row>
    <row r="208" spans="1:5" x14ac:dyDescent="0.2">
      <c r="A208" s="8" t="s">
        <v>6</v>
      </c>
      <c r="B208" t="s">
        <v>68</v>
      </c>
      <c r="C208">
        <v>11555</v>
      </c>
      <c r="D208">
        <v>9947</v>
      </c>
      <c r="E208">
        <v>1608</v>
      </c>
    </row>
    <row r="209" spans="1:5" x14ac:dyDescent="0.2">
      <c r="A209" s="8" t="s">
        <v>7</v>
      </c>
      <c r="B209" t="s">
        <v>68</v>
      </c>
      <c r="C209">
        <v>11840</v>
      </c>
      <c r="D209">
        <v>10558</v>
      </c>
      <c r="E209">
        <v>1282</v>
      </c>
    </row>
    <row r="210" spans="1:5" x14ac:dyDescent="0.2">
      <c r="A210" s="8" t="s">
        <v>8</v>
      </c>
      <c r="B210" t="s">
        <v>68</v>
      </c>
      <c r="C210">
        <v>8642</v>
      </c>
      <c r="D210">
        <v>8089</v>
      </c>
      <c r="E210">
        <v>553</v>
      </c>
    </row>
    <row r="211" spans="1:5" x14ac:dyDescent="0.2">
      <c r="A211" s="8" t="s">
        <v>9</v>
      </c>
      <c r="B211" t="s">
        <v>68</v>
      </c>
      <c r="C211">
        <v>9524</v>
      </c>
      <c r="D211">
        <v>7275</v>
      </c>
      <c r="E211">
        <v>2249</v>
      </c>
    </row>
    <row r="212" spans="1:5" x14ac:dyDescent="0.2">
      <c r="A212" s="8" t="s">
        <v>0</v>
      </c>
      <c r="B212" t="s">
        <v>69</v>
      </c>
      <c r="C212">
        <v>5298</v>
      </c>
      <c r="D212">
        <v>2775</v>
      </c>
      <c r="E212">
        <v>2523</v>
      </c>
    </row>
    <row r="213" spans="1:5" x14ac:dyDescent="0.2">
      <c r="A213" s="8" t="s">
        <v>1</v>
      </c>
      <c r="B213" t="s">
        <v>69</v>
      </c>
      <c r="C213">
        <v>6551</v>
      </c>
      <c r="D213">
        <v>3537</v>
      </c>
      <c r="E213">
        <v>3014</v>
      </c>
    </row>
    <row r="214" spans="1:5" x14ac:dyDescent="0.2">
      <c r="A214" s="8" t="s">
        <v>2</v>
      </c>
      <c r="B214" t="s">
        <v>69</v>
      </c>
      <c r="C214">
        <v>6864</v>
      </c>
      <c r="D214">
        <v>4003</v>
      </c>
      <c r="E214">
        <v>2861</v>
      </c>
    </row>
    <row r="215" spans="1:5" x14ac:dyDescent="0.2">
      <c r="A215" s="8" t="s">
        <v>3</v>
      </c>
      <c r="B215" t="s">
        <v>69</v>
      </c>
      <c r="C215">
        <v>7003</v>
      </c>
      <c r="D215">
        <v>3794</v>
      </c>
      <c r="E215">
        <v>3209</v>
      </c>
    </row>
    <row r="216" spans="1:5" x14ac:dyDescent="0.2">
      <c r="A216" s="8" t="s">
        <v>4</v>
      </c>
      <c r="B216" t="s">
        <v>69</v>
      </c>
      <c r="C216">
        <v>5544</v>
      </c>
      <c r="D216">
        <v>3852</v>
      </c>
      <c r="E216">
        <v>1692</v>
      </c>
    </row>
    <row r="217" spans="1:5" x14ac:dyDescent="0.2">
      <c r="A217" s="8" t="s">
        <v>5</v>
      </c>
      <c r="B217" t="s">
        <v>69</v>
      </c>
      <c r="C217">
        <v>4634</v>
      </c>
      <c r="D217">
        <v>3021</v>
      </c>
      <c r="E217">
        <v>1613</v>
      </c>
    </row>
    <row r="218" spans="1:5" x14ac:dyDescent="0.2">
      <c r="A218" s="8" t="s">
        <v>6</v>
      </c>
      <c r="B218" t="s">
        <v>69</v>
      </c>
      <c r="C218">
        <v>4212</v>
      </c>
      <c r="D218">
        <v>2839</v>
      </c>
      <c r="E218">
        <v>1373</v>
      </c>
    </row>
    <row r="219" spans="1:5" x14ac:dyDescent="0.2">
      <c r="A219" s="8" t="s">
        <v>7</v>
      </c>
      <c r="B219" t="s">
        <v>69</v>
      </c>
      <c r="C219">
        <v>4026</v>
      </c>
      <c r="D219">
        <v>2907</v>
      </c>
      <c r="E219">
        <v>1119</v>
      </c>
    </row>
    <row r="220" spans="1:5" x14ac:dyDescent="0.2">
      <c r="A220" s="8" t="s">
        <v>8</v>
      </c>
      <c r="B220" t="s">
        <v>69</v>
      </c>
      <c r="C220">
        <v>3463</v>
      </c>
      <c r="D220">
        <v>2249</v>
      </c>
      <c r="E220">
        <v>1214</v>
      </c>
    </row>
    <row r="221" spans="1:5" x14ac:dyDescent="0.2">
      <c r="A221" s="8" t="s">
        <v>9</v>
      </c>
      <c r="B221" t="s">
        <v>69</v>
      </c>
      <c r="C221">
        <v>3225</v>
      </c>
      <c r="D221">
        <v>2222</v>
      </c>
      <c r="E221">
        <v>1003</v>
      </c>
    </row>
    <row r="222" spans="1:5" x14ac:dyDescent="0.2">
      <c r="A222" s="8" t="s">
        <v>0</v>
      </c>
      <c r="B222" t="s">
        <v>48</v>
      </c>
      <c r="C222">
        <v>37683</v>
      </c>
      <c r="D222">
        <v>17144</v>
      </c>
      <c r="E222">
        <v>20539</v>
      </c>
    </row>
    <row r="223" spans="1:5" x14ac:dyDescent="0.2">
      <c r="A223" s="8" t="s">
        <v>1</v>
      </c>
      <c r="B223" t="s">
        <v>48</v>
      </c>
      <c r="C223">
        <v>44119</v>
      </c>
      <c r="D223">
        <v>20324</v>
      </c>
      <c r="E223">
        <v>23795</v>
      </c>
    </row>
    <row r="224" spans="1:5" x14ac:dyDescent="0.2">
      <c r="A224" s="8" t="s">
        <v>2</v>
      </c>
      <c r="B224" t="s">
        <v>48</v>
      </c>
      <c r="C224">
        <v>41091</v>
      </c>
      <c r="D224">
        <v>24151</v>
      </c>
      <c r="E224">
        <v>16940</v>
      </c>
    </row>
    <row r="225" spans="1:5" x14ac:dyDescent="0.2">
      <c r="A225" s="8" t="s">
        <v>3</v>
      </c>
      <c r="B225" t="s">
        <v>48</v>
      </c>
      <c r="C225">
        <v>35717</v>
      </c>
      <c r="D225">
        <v>24462</v>
      </c>
      <c r="E225">
        <v>11255</v>
      </c>
    </row>
    <row r="226" spans="1:5" x14ac:dyDescent="0.2">
      <c r="A226" s="8" t="s">
        <v>4</v>
      </c>
      <c r="B226" t="s">
        <v>48</v>
      </c>
      <c r="C226">
        <v>31861</v>
      </c>
      <c r="D226">
        <v>24644</v>
      </c>
      <c r="E226">
        <v>7217</v>
      </c>
    </row>
    <row r="227" spans="1:5" x14ac:dyDescent="0.2">
      <c r="A227" s="8" t="s">
        <v>5</v>
      </c>
      <c r="B227" t="s">
        <v>48</v>
      </c>
      <c r="C227">
        <v>27493</v>
      </c>
      <c r="D227">
        <v>22472</v>
      </c>
      <c r="E227">
        <v>5021</v>
      </c>
    </row>
    <row r="228" spans="1:5" x14ac:dyDescent="0.2">
      <c r="A228" s="8" t="s">
        <v>6</v>
      </c>
      <c r="B228" t="s">
        <v>48</v>
      </c>
      <c r="C228">
        <v>28029</v>
      </c>
      <c r="D228">
        <v>23255</v>
      </c>
      <c r="E228">
        <v>4774</v>
      </c>
    </row>
    <row r="229" spans="1:5" x14ac:dyDescent="0.2">
      <c r="A229" s="8" t="s">
        <v>7</v>
      </c>
      <c r="B229" t="s">
        <v>48</v>
      </c>
      <c r="C229">
        <v>28227</v>
      </c>
      <c r="D229">
        <v>24813</v>
      </c>
      <c r="E229">
        <v>3414</v>
      </c>
    </row>
    <row r="230" spans="1:5" x14ac:dyDescent="0.2">
      <c r="A230" s="8" t="s">
        <v>8</v>
      </c>
      <c r="B230" t="s">
        <v>48</v>
      </c>
      <c r="C230">
        <v>25484</v>
      </c>
      <c r="D230">
        <v>17401</v>
      </c>
      <c r="E230">
        <v>8083</v>
      </c>
    </row>
    <row r="231" spans="1:5" x14ac:dyDescent="0.2">
      <c r="A231" s="8" t="s">
        <v>9</v>
      </c>
      <c r="B231" t="s">
        <v>48</v>
      </c>
      <c r="C231">
        <v>28926</v>
      </c>
      <c r="D231">
        <v>21522</v>
      </c>
      <c r="E231">
        <v>7404</v>
      </c>
    </row>
    <row r="232" spans="1:5" x14ac:dyDescent="0.2">
      <c r="A232" s="8" t="s">
        <v>0</v>
      </c>
      <c r="B232" t="s">
        <v>70</v>
      </c>
      <c r="C232">
        <v>10701</v>
      </c>
      <c r="D232">
        <v>6287</v>
      </c>
      <c r="E232">
        <v>4414</v>
      </c>
    </row>
    <row r="233" spans="1:5" x14ac:dyDescent="0.2">
      <c r="A233" s="8" t="s">
        <v>1</v>
      </c>
      <c r="B233" t="s">
        <v>70</v>
      </c>
      <c r="C233">
        <v>11653</v>
      </c>
      <c r="D233">
        <v>7377</v>
      </c>
      <c r="E233">
        <v>4276</v>
      </c>
    </row>
    <row r="234" spans="1:5" x14ac:dyDescent="0.2">
      <c r="A234" s="8" t="s">
        <v>2</v>
      </c>
      <c r="B234" t="s">
        <v>70</v>
      </c>
      <c r="C234">
        <v>12957</v>
      </c>
      <c r="D234">
        <v>8831</v>
      </c>
      <c r="E234">
        <v>4126</v>
      </c>
    </row>
    <row r="235" spans="1:5" x14ac:dyDescent="0.2">
      <c r="A235" s="8" t="s">
        <v>3</v>
      </c>
      <c r="B235" t="s">
        <v>70</v>
      </c>
      <c r="C235">
        <v>13274</v>
      </c>
      <c r="D235">
        <v>8693</v>
      </c>
      <c r="E235">
        <v>4581</v>
      </c>
    </row>
    <row r="236" spans="1:5" x14ac:dyDescent="0.2">
      <c r="A236" s="8" t="s">
        <v>4</v>
      </c>
      <c r="B236" t="s">
        <v>70</v>
      </c>
      <c r="C236">
        <v>11845</v>
      </c>
      <c r="D236">
        <v>9374</v>
      </c>
      <c r="E236">
        <v>2471</v>
      </c>
    </row>
    <row r="237" spans="1:5" x14ac:dyDescent="0.2">
      <c r="A237" s="8" t="s">
        <v>5</v>
      </c>
      <c r="B237" t="s">
        <v>70</v>
      </c>
      <c r="C237">
        <v>11778</v>
      </c>
      <c r="D237">
        <v>8456</v>
      </c>
      <c r="E237">
        <v>3322</v>
      </c>
    </row>
    <row r="238" spans="1:5" x14ac:dyDescent="0.2">
      <c r="A238" s="8" t="s">
        <v>6</v>
      </c>
      <c r="B238" t="s">
        <v>70</v>
      </c>
      <c r="C238">
        <v>11580</v>
      </c>
      <c r="D238">
        <v>8699</v>
      </c>
      <c r="E238">
        <v>2881</v>
      </c>
    </row>
    <row r="239" spans="1:5" x14ac:dyDescent="0.2">
      <c r="A239" s="8" t="s">
        <v>7</v>
      </c>
      <c r="B239" t="s">
        <v>70</v>
      </c>
      <c r="C239">
        <v>11349</v>
      </c>
      <c r="D239">
        <v>9502</v>
      </c>
      <c r="E239">
        <v>1847</v>
      </c>
    </row>
    <row r="240" spans="1:5" x14ac:dyDescent="0.2">
      <c r="A240" s="8" t="s">
        <v>8</v>
      </c>
      <c r="B240" t="s">
        <v>70</v>
      </c>
      <c r="C240">
        <v>9056</v>
      </c>
      <c r="D240">
        <v>7403</v>
      </c>
      <c r="E240">
        <v>1653</v>
      </c>
    </row>
    <row r="241" spans="1:5" x14ac:dyDescent="0.2">
      <c r="A241" s="8" t="s">
        <v>9</v>
      </c>
      <c r="B241" t="s">
        <v>70</v>
      </c>
      <c r="C241">
        <v>8976</v>
      </c>
      <c r="D241">
        <v>6848</v>
      </c>
      <c r="E241">
        <v>2128</v>
      </c>
    </row>
    <row r="242" spans="1:5" x14ac:dyDescent="0.2">
      <c r="A242" s="8" t="s">
        <v>0</v>
      </c>
      <c r="B242" t="s">
        <v>71</v>
      </c>
      <c r="C242">
        <v>54827</v>
      </c>
      <c r="D242">
        <v>28619</v>
      </c>
      <c r="E242">
        <v>26208</v>
      </c>
    </row>
    <row r="243" spans="1:5" x14ac:dyDescent="0.2">
      <c r="A243" s="8" t="s">
        <v>1</v>
      </c>
      <c r="B243" t="s">
        <v>71</v>
      </c>
      <c r="C243">
        <v>58993</v>
      </c>
      <c r="D243">
        <v>34751</v>
      </c>
      <c r="E243">
        <v>24242</v>
      </c>
    </row>
    <row r="244" spans="1:5" x14ac:dyDescent="0.2">
      <c r="A244" s="8" t="s">
        <v>2</v>
      </c>
      <c r="B244" t="s">
        <v>71</v>
      </c>
      <c r="C244">
        <v>57280</v>
      </c>
      <c r="D244">
        <v>41024</v>
      </c>
      <c r="E244">
        <v>16256</v>
      </c>
    </row>
    <row r="245" spans="1:5" x14ac:dyDescent="0.2">
      <c r="A245" s="8" t="s">
        <v>3</v>
      </c>
      <c r="B245" t="s">
        <v>71</v>
      </c>
      <c r="C245">
        <v>56373</v>
      </c>
      <c r="D245">
        <v>38176</v>
      </c>
      <c r="E245">
        <v>18197</v>
      </c>
    </row>
    <row r="246" spans="1:5" x14ac:dyDescent="0.2">
      <c r="A246" s="8" t="s">
        <v>4</v>
      </c>
      <c r="B246" t="s">
        <v>71</v>
      </c>
      <c r="C246">
        <v>49824</v>
      </c>
      <c r="D246">
        <v>41236</v>
      </c>
      <c r="E246">
        <v>8588</v>
      </c>
    </row>
    <row r="247" spans="1:5" x14ac:dyDescent="0.2">
      <c r="A247" s="8" t="s">
        <v>5</v>
      </c>
      <c r="B247" t="s">
        <v>71</v>
      </c>
      <c r="C247">
        <v>46141</v>
      </c>
      <c r="D247">
        <v>36851</v>
      </c>
      <c r="E247">
        <v>9290</v>
      </c>
    </row>
    <row r="248" spans="1:5" x14ac:dyDescent="0.2">
      <c r="A248" s="8" t="s">
        <v>6</v>
      </c>
      <c r="B248" t="s">
        <v>71</v>
      </c>
      <c r="C248">
        <v>41925</v>
      </c>
      <c r="D248">
        <v>37396</v>
      </c>
      <c r="E248">
        <v>4529</v>
      </c>
    </row>
    <row r="249" spans="1:5" x14ac:dyDescent="0.2">
      <c r="A249" s="8" t="s">
        <v>7</v>
      </c>
      <c r="B249" t="s">
        <v>71</v>
      </c>
      <c r="C249">
        <v>34965</v>
      </c>
      <c r="D249">
        <v>37359</v>
      </c>
      <c r="E249">
        <v>-2394</v>
      </c>
    </row>
    <row r="250" spans="1:5" x14ac:dyDescent="0.2">
      <c r="A250" s="8" t="s">
        <v>8</v>
      </c>
      <c r="B250" t="s">
        <v>71</v>
      </c>
      <c r="C250">
        <v>27624</v>
      </c>
      <c r="D250">
        <v>28838</v>
      </c>
      <c r="E250">
        <v>-1214</v>
      </c>
    </row>
    <row r="251" spans="1:5" x14ac:dyDescent="0.2">
      <c r="A251" s="8" t="s">
        <v>9</v>
      </c>
      <c r="B251" t="s">
        <v>71</v>
      </c>
      <c r="C251">
        <v>27181</v>
      </c>
      <c r="D251">
        <v>26416</v>
      </c>
      <c r="E251">
        <v>765</v>
      </c>
    </row>
    <row r="252" spans="1:5" x14ac:dyDescent="0.2">
      <c r="A252" s="8" t="s">
        <v>0</v>
      </c>
      <c r="B252" t="s">
        <v>72</v>
      </c>
      <c r="C252">
        <v>18593</v>
      </c>
      <c r="D252">
        <v>15506</v>
      </c>
      <c r="E252">
        <v>3087</v>
      </c>
    </row>
    <row r="253" spans="1:5" x14ac:dyDescent="0.2">
      <c r="A253" s="8" t="s">
        <v>1</v>
      </c>
      <c r="B253" t="s">
        <v>72</v>
      </c>
      <c r="C253">
        <v>18724</v>
      </c>
      <c r="D253">
        <v>16685</v>
      </c>
      <c r="E253">
        <v>2039</v>
      </c>
    </row>
    <row r="254" spans="1:5" x14ac:dyDescent="0.2">
      <c r="A254" s="8" t="s">
        <v>2</v>
      </c>
      <c r="B254" t="s">
        <v>72</v>
      </c>
      <c r="C254">
        <v>18576</v>
      </c>
      <c r="D254">
        <v>19234</v>
      </c>
      <c r="E254">
        <v>-658</v>
      </c>
    </row>
    <row r="255" spans="1:5" x14ac:dyDescent="0.2">
      <c r="A255" s="8" t="s">
        <v>3</v>
      </c>
      <c r="B255" t="s">
        <v>72</v>
      </c>
      <c r="C255">
        <v>19159</v>
      </c>
      <c r="D255">
        <v>19689</v>
      </c>
      <c r="E255">
        <v>-530</v>
      </c>
    </row>
    <row r="256" spans="1:5" x14ac:dyDescent="0.2">
      <c r="A256" s="8" t="s">
        <v>4</v>
      </c>
      <c r="B256" t="s">
        <v>72</v>
      </c>
      <c r="C256">
        <v>20271</v>
      </c>
      <c r="D256">
        <v>18391</v>
      </c>
      <c r="E256">
        <v>1880</v>
      </c>
    </row>
    <row r="257" spans="1:5" x14ac:dyDescent="0.2">
      <c r="A257" s="8" t="s">
        <v>5</v>
      </c>
      <c r="B257" t="s">
        <v>72</v>
      </c>
      <c r="C257">
        <v>21460</v>
      </c>
      <c r="D257">
        <v>16138</v>
      </c>
      <c r="E257">
        <v>5322</v>
      </c>
    </row>
    <row r="258" spans="1:5" x14ac:dyDescent="0.2">
      <c r="A258" s="8" t="s">
        <v>6</v>
      </c>
      <c r="B258" t="s">
        <v>72</v>
      </c>
      <c r="C258">
        <v>21627</v>
      </c>
      <c r="D258">
        <v>17182</v>
      </c>
      <c r="E258">
        <v>4445</v>
      </c>
    </row>
    <row r="259" spans="1:5" x14ac:dyDescent="0.2">
      <c r="A259" s="8" t="s">
        <v>7</v>
      </c>
      <c r="B259" t="s">
        <v>72</v>
      </c>
      <c r="C259">
        <v>22526</v>
      </c>
      <c r="D259">
        <v>18487</v>
      </c>
      <c r="E259">
        <v>4039</v>
      </c>
    </row>
    <row r="260" spans="1:5" x14ac:dyDescent="0.2">
      <c r="A260" s="8" t="s">
        <v>8</v>
      </c>
      <c r="B260" t="s">
        <v>72</v>
      </c>
      <c r="C260">
        <v>21158</v>
      </c>
      <c r="D260">
        <v>13886</v>
      </c>
      <c r="E260">
        <v>7272</v>
      </c>
    </row>
    <row r="261" spans="1:5" x14ac:dyDescent="0.2">
      <c r="A261" s="8" t="s">
        <v>9</v>
      </c>
      <c r="B261" t="s">
        <v>72</v>
      </c>
      <c r="C261">
        <v>13959</v>
      </c>
      <c r="D261">
        <v>15650</v>
      </c>
      <c r="E261">
        <v>-2355</v>
      </c>
    </row>
    <row r="262" spans="1:5" x14ac:dyDescent="0.2">
      <c r="A262" s="8" t="s">
        <v>0</v>
      </c>
      <c r="B262" t="s">
        <v>73</v>
      </c>
      <c r="C262">
        <v>740</v>
      </c>
      <c r="D262">
        <v>298</v>
      </c>
      <c r="E262">
        <v>442</v>
      </c>
    </row>
    <row r="263" spans="1:5" x14ac:dyDescent="0.2">
      <c r="A263" s="8" t="s">
        <v>1</v>
      </c>
      <c r="B263" t="s">
        <v>73</v>
      </c>
      <c r="C263">
        <v>1118</v>
      </c>
      <c r="D263">
        <v>394</v>
      </c>
      <c r="E263">
        <v>724</v>
      </c>
    </row>
    <row r="264" spans="1:5" x14ac:dyDescent="0.2">
      <c r="A264" s="8" t="s">
        <v>2</v>
      </c>
      <c r="B264" t="s">
        <v>73</v>
      </c>
      <c r="C264">
        <v>1100</v>
      </c>
      <c r="D264">
        <v>497</v>
      </c>
      <c r="E264">
        <v>603</v>
      </c>
    </row>
    <row r="265" spans="1:5" x14ac:dyDescent="0.2">
      <c r="A265" s="8" t="s">
        <v>3</v>
      </c>
      <c r="B265" t="s">
        <v>73</v>
      </c>
      <c r="C265">
        <v>1004</v>
      </c>
      <c r="D265">
        <v>477</v>
      </c>
      <c r="E265">
        <v>527</v>
      </c>
    </row>
    <row r="266" spans="1:5" x14ac:dyDescent="0.2">
      <c r="A266" s="8" t="s">
        <v>4</v>
      </c>
      <c r="B266" t="s">
        <v>73</v>
      </c>
      <c r="C266">
        <v>1029</v>
      </c>
      <c r="D266">
        <v>570</v>
      </c>
      <c r="E266">
        <v>459</v>
      </c>
    </row>
    <row r="267" spans="1:5" x14ac:dyDescent="0.2">
      <c r="A267" s="8" t="s">
        <v>5</v>
      </c>
      <c r="B267" t="s">
        <v>73</v>
      </c>
      <c r="C267">
        <v>1006</v>
      </c>
      <c r="D267">
        <v>547</v>
      </c>
      <c r="E267">
        <v>459</v>
      </c>
    </row>
    <row r="268" spans="1:5" x14ac:dyDescent="0.2">
      <c r="A268" s="8" t="s">
        <v>6</v>
      </c>
      <c r="B268" t="s">
        <v>73</v>
      </c>
      <c r="C268">
        <v>767</v>
      </c>
      <c r="D268">
        <v>705</v>
      </c>
      <c r="E268">
        <v>62</v>
      </c>
    </row>
    <row r="269" spans="1:5" x14ac:dyDescent="0.2">
      <c r="A269" s="8" t="s">
        <v>7</v>
      </c>
      <c r="B269" t="s">
        <v>73</v>
      </c>
      <c r="C269">
        <v>780</v>
      </c>
      <c r="D269">
        <v>832</v>
      </c>
      <c r="E269">
        <v>-52</v>
      </c>
    </row>
    <row r="270" spans="1:5" x14ac:dyDescent="0.2">
      <c r="A270" s="8" t="s">
        <v>8</v>
      </c>
      <c r="B270" t="s">
        <v>73</v>
      </c>
      <c r="C270">
        <v>842</v>
      </c>
      <c r="D270">
        <v>818</v>
      </c>
      <c r="E270">
        <v>24</v>
      </c>
    </row>
    <row r="271" spans="1:5" x14ac:dyDescent="0.2">
      <c r="A271" s="8" t="s">
        <v>9</v>
      </c>
      <c r="B271" t="s">
        <v>73</v>
      </c>
      <c r="C271">
        <v>826</v>
      </c>
      <c r="D271">
        <v>1289</v>
      </c>
      <c r="E271">
        <v>-463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8"/>
  <sheetViews>
    <sheetView zoomScaleNormal="100" workbookViewId="0">
      <pane xSplit="3" ySplit="3" topLeftCell="D4" activePane="bottomRight" state="frozen"/>
      <selection pane="topRight"/>
      <selection pane="bottomLeft"/>
      <selection pane="bottomRight" sqref="A1:O243"/>
    </sheetView>
  </sheetViews>
  <sheetFormatPr baseColWidth="10" defaultColWidth="12.7109375" defaultRowHeight="12.75" x14ac:dyDescent="0.2"/>
  <cols>
    <col min="1" max="1" width="21.28515625" style="1" customWidth="1"/>
    <col min="2" max="2" width="12.7109375" style="1" collapsed="1"/>
    <col min="3" max="3" width="24" style="1" customWidth="1"/>
    <col min="4" max="4" width="26" style="1" customWidth="1"/>
    <col min="5" max="16384" width="12.7109375" style="1"/>
  </cols>
  <sheetData>
    <row r="1" spans="1:15" ht="13.5" thickBot="1" x14ac:dyDescent="0.25">
      <c r="A1" s="7" t="s">
        <v>44</v>
      </c>
      <c r="B1" s="7" t="s">
        <v>46</v>
      </c>
      <c r="C1" s="7" t="s">
        <v>45</v>
      </c>
      <c r="D1" s="2" t="s">
        <v>76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6" t="s">
        <v>9</v>
      </c>
      <c r="O1" s="7" t="s">
        <v>43</v>
      </c>
    </row>
    <row r="2" spans="1:15" hidden="1" x14ac:dyDescent="0.2">
      <c r="A2" s="2" t="s">
        <v>10</v>
      </c>
      <c r="B2" s="2" t="s">
        <v>47</v>
      </c>
      <c r="C2" s="2" t="s">
        <v>11</v>
      </c>
      <c r="D2" s="2" t="s">
        <v>12</v>
      </c>
      <c r="E2" s="3">
        <v>3101</v>
      </c>
      <c r="F2" s="3">
        <v>3156</v>
      </c>
      <c r="G2" s="3">
        <v>3360</v>
      </c>
      <c r="H2" s="3">
        <v>3266</v>
      </c>
      <c r="I2" s="3">
        <v>3302</v>
      </c>
      <c r="J2" s="3">
        <v>3302</v>
      </c>
      <c r="K2" s="3">
        <v>3103</v>
      </c>
      <c r="L2" s="3">
        <v>3217</v>
      </c>
      <c r="M2" s="3">
        <v>2791</v>
      </c>
      <c r="N2" s="3">
        <v>2972</v>
      </c>
      <c r="O2" s="1">
        <f>SUM(E2:N2)</f>
        <v>31570</v>
      </c>
    </row>
    <row r="3" spans="1:15" ht="15" hidden="1" customHeight="1" x14ac:dyDescent="0.2">
      <c r="A3" s="2" t="s">
        <v>10</v>
      </c>
      <c r="B3" s="2" t="s">
        <v>47</v>
      </c>
      <c r="C3" s="2" t="s">
        <v>11</v>
      </c>
      <c r="D3" s="2" t="s">
        <v>13</v>
      </c>
      <c r="E3" s="3">
        <v>2292</v>
      </c>
      <c r="F3" s="3">
        <v>2627</v>
      </c>
      <c r="G3" s="3">
        <v>2941</v>
      </c>
      <c r="H3" s="3">
        <v>2719</v>
      </c>
      <c r="I3" s="3">
        <v>2664</v>
      </c>
      <c r="J3" s="3">
        <v>2493</v>
      </c>
      <c r="K3" s="3">
        <v>2750</v>
      </c>
      <c r="L3" s="3">
        <v>2874</v>
      </c>
      <c r="M3" s="3">
        <v>2505</v>
      </c>
      <c r="N3" s="3">
        <v>2580</v>
      </c>
      <c r="O3" s="1">
        <f t="shared" ref="O3:O66" si="0">SUM(E3:N3)</f>
        <v>26445</v>
      </c>
    </row>
    <row r="4" spans="1:15" hidden="1" x14ac:dyDescent="0.2">
      <c r="A4" s="2" t="s">
        <v>10</v>
      </c>
      <c r="B4" s="2" t="s">
        <v>47</v>
      </c>
      <c r="C4" s="2" t="s">
        <v>11</v>
      </c>
      <c r="D4" s="2" t="s">
        <v>14</v>
      </c>
      <c r="E4" s="3">
        <v>809</v>
      </c>
      <c r="F4" s="3">
        <v>529</v>
      </c>
      <c r="G4" s="3">
        <v>419</v>
      </c>
      <c r="H4" s="3">
        <v>547</v>
      </c>
      <c r="I4" s="3">
        <v>638</v>
      </c>
      <c r="J4" s="3">
        <v>809</v>
      </c>
      <c r="K4" s="3">
        <v>353</v>
      </c>
      <c r="L4" s="3">
        <v>343</v>
      </c>
      <c r="M4" s="3">
        <v>286</v>
      </c>
      <c r="N4" s="3">
        <v>392</v>
      </c>
      <c r="O4" s="1">
        <f t="shared" si="0"/>
        <v>5125</v>
      </c>
    </row>
    <row r="5" spans="1:15" hidden="1" x14ac:dyDescent="0.2">
      <c r="A5" s="2" t="s">
        <v>10</v>
      </c>
      <c r="B5" s="2" t="s">
        <v>47</v>
      </c>
      <c r="C5" s="2" t="s">
        <v>15</v>
      </c>
      <c r="D5" s="2" t="s">
        <v>12</v>
      </c>
      <c r="E5" s="3">
        <v>2467</v>
      </c>
      <c r="F5" s="3">
        <v>2669</v>
      </c>
      <c r="G5" s="3">
        <v>2739</v>
      </c>
      <c r="H5" s="3">
        <v>2649</v>
      </c>
      <c r="I5" s="3">
        <v>2635</v>
      </c>
      <c r="J5" s="3">
        <v>2501</v>
      </c>
      <c r="K5" s="3">
        <v>2479</v>
      </c>
      <c r="L5" s="3">
        <v>2528</v>
      </c>
      <c r="M5" s="3">
        <v>2184</v>
      </c>
      <c r="N5" s="3">
        <v>2423</v>
      </c>
      <c r="O5" s="1">
        <f t="shared" si="0"/>
        <v>25274</v>
      </c>
    </row>
    <row r="6" spans="1:15" hidden="1" x14ac:dyDescent="0.2">
      <c r="A6" s="2" t="s">
        <v>10</v>
      </c>
      <c r="B6" s="2" t="s">
        <v>47</v>
      </c>
      <c r="C6" s="2" t="s">
        <v>15</v>
      </c>
      <c r="D6" s="2" t="s">
        <v>13</v>
      </c>
      <c r="E6" s="3">
        <v>1899</v>
      </c>
      <c r="F6" s="3">
        <v>2413</v>
      </c>
      <c r="G6" s="3">
        <v>2388</v>
      </c>
      <c r="H6" s="3">
        <v>2356</v>
      </c>
      <c r="I6" s="3">
        <v>2262</v>
      </c>
      <c r="J6" s="3">
        <v>2090</v>
      </c>
      <c r="K6" s="3">
        <v>2325</v>
      </c>
      <c r="L6" s="3">
        <v>2502</v>
      </c>
      <c r="M6" s="3">
        <v>2117</v>
      </c>
      <c r="N6" s="3">
        <v>2172</v>
      </c>
      <c r="O6" s="1">
        <f t="shared" si="0"/>
        <v>22524</v>
      </c>
    </row>
    <row r="7" spans="1:15" hidden="1" x14ac:dyDescent="0.2">
      <c r="A7" s="2" t="s">
        <v>10</v>
      </c>
      <c r="B7" s="2" t="s">
        <v>47</v>
      </c>
      <c r="C7" s="2" t="s">
        <v>15</v>
      </c>
      <c r="D7" s="2" t="s">
        <v>14</v>
      </c>
      <c r="E7" s="3">
        <v>568</v>
      </c>
      <c r="F7" s="3">
        <v>256</v>
      </c>
      <c r="G7" s="3">
        <v>351</v>
      </c>
      <c r="H7" s="3">
        <v>293</v>
      </c>
      <c r="I7" s="3">
        <v>373</v>
      </c>
      <c r="J7" s="3">
        <v>411</v>
      </c>
      <c r="K7" s="3">
        <v>154</v>
      </c>
      <c r="L7" s="3">
        <v>26</v>
      </c>
      <c r="M7" s="3">
        <v>67</v>
      </c>
      <c r="N7" s="3">
        <v>251</v>
      </c>
      <c r="O7" s="1">
        <f t="shared" si="0"/>
        <v>2750</v>
      </c>
    </row>
    <row r="8" spans="1:15" hidden="1" x14ac:dyDescent="0.2">
      <c r="A8" s="2" t="s">
        <v>10</v>
      </c>
      <c r="B8" s="2" t="s">
        <v>47</v>
      </c>
      <c r="C8" s="2" t="s">
        <v>16</v>
      </c>
      <c r="D8" s="2" t="s">
        <v>12</v>
      </c>
      <c r="E8" s="3">
        <v>5568</v>
      </c>
      <c r="F8" s="3">
        <v>5825</v>
      </c>
      <c r="G8" s="3">
        <v>6099</v>
      </c>
      <c r="H8" s="3">
        <v>5915</v>
      </c>
      <c r="I8" s="3">
        <v>5937</v>
      </c>
      <c r="J8" s="3">
        <v>5803</v>
      </c>
      <c r="K8" s="3">
        <v>5582</v>
      </c>
      <c r="L8" s="3">
        <v>5745</v>
      </c>
      <c r="M8" s="3">
        <v>4975</v>
      </c>
      <c r="N8" s="3">
        <v>5395</v>
      </c>
      <c r="O8" s="1">
        <f t="shared" si="0"/>
        <v>56844</v>
      </c>
    </row>
    <row r="9" spans="1:15" x14ac:dyDescent="0.2">
      <c r="A9" s="2" t="s">
        <v>10</v>
      </c>
      <c r="B9" s="2" t="s">
        <v>47</v>
      </c>
      <c r="C9" s="2" t="s">
        <v>16</v>
      </c>
      <c r="D9" s="2" t="s">
        <v>13</v>
      </c>
      <c r="E9" s="3">
        <v>4191</v>
      </c>
      <c r="F9" s="3">
        <v>5040</v>
      </c>
      <c r="G9" s="3">
        <v>5329</v>
      </c>
      <c r="H9" s="3">
        <v>5075</v>
      </c>
      <c r="I9" s="3">
        <v>4926</v>
      </c>
      <c r="J9" s="3">
        <v>4583</v>
      </c>
      <c r="K9" s="3">
        <v>5075</v>
      </c>
      <c r="L9" s="3">
        <v>5376</v>
      </c>
      <c r="M9" s="3">
        <v>4622</v>
      </c>
      <c r="N9" s="3">
        <v>4752</v>
      </c>
      <c r="O9" s="1">
        <f t="shared" si="0"/>
        <v>48969</v>
      </c>
    </row>
    <row r="10" spans="1:15" hidden="1" x14ac:dyDescent="0.2">
      <c r="A10" s="2" t="s">
        <v>10</v>
      </c>
      <c r="B10" s="2" t="s">
        <v>47</v>
      </c>
      <c r="C10" s="2" t="s">
        <v>16</v>
      </c>
      <c r="D10" s="2" t="s">
        <v>14</v>
      </c>
      <c r="E10" s="3">
        <v>1377</v>
      </c>
      <c r="F10" s="3">
        <v>785</v>
      </c>
      <c r="G10" s="3">
        <v>770</v>
      </c>
      <c r="H10" s="3">
        <v>840</v>
      </c>
      <c r="I10" s="3">
        <v>1011</v>
      </c>
      <c r="J10" s="3">
        <v>1220</v>
      </c>
      <c r="K10" s="3">
        <v>507</v>
      </c>
      <c r="L10" s="3">
        <v>369</v>
      </c>
      <c r="M10" s="3">
        <v>353</v>
      </c>
      <c r="N10" s="3">
        <v>643</v>
      </c>
      <c r="O10" s="1">
        <f t="shared" si="0"/>
        <v>7875</v>
      </c>
    </row>
    <row r="11" spans="1:15" hidden="1" x14ac:dyDescent="0.2">
      <c r="A11" s="2" t="s">
        <v>17</v>
      </c>
      <c r="B11" s="2" t="s">
        <v>50</v>
      </c>
      <c r="C11" s="2" t="s">
        <v>11</v>
      </c>
      <c r="D11" s="2" t="s">
        <v>12</v>
      </c>
      <c r="E11" s="3">
        <v>38486</v>
      </c>
      <c r="F11" s="3">
        <v>38351</v>
      </c>
      <c r="G11" s="3">
        <v>49061</v>
      </c>
      <c r="H11" s="3">
        <v>51626</v>
      </c>
      <c r="I11" s="3">
        <v>49027</v>
      </c>
      <c r="J11" s="3">
        <v>48840</v>
      </c>
      <c r="K11" s="3">
        <v>51216</v>
      </c>
      <c r="L11" s="3">
        <v>52211</v>
      </c>
      <c r="M11" s="3">
        <v>44547</v>
      </c>
      <c r="N11" s="3">
        <v>44203</v>
      </c>
      <c r="O11" s="1">
        <f t="shared" si="0"/>
        <v>467568</v>
      </c>
    </row>
    <row r="12" spans="1:15" hidden="1" x14ac:dyDescent="0.2">
      <c r="A12" s="2" t="s">
        <v>17</v>
      </c>
      <c r="B12" s="2" t="s">
        <v>50</v>
      </c>
      <c r="C12" s="2" t="s">
        <v>11</v>
      </c>
      <c r="D12" s="2" t="s">
        <v>13</v>
      </c>
      <c r="E12" s="3">
        <v>23851</v>
      </c>
      <c r="F12" s="3">
        <v>27375</v>
      </c>
      <c r="G12" s="3">
        <v>31279</v>
      </c>
      <c r="H12" s="3">
        <v>31917</v>
      </c>
      <c r="I12" s="3">
        <v>36836</v>
      </c>
      <c r="J12" s="3">
        <v>33224</v>
      </c>
      <c r="K12" s="3">
        <v>37569</v>
      </c>
      <c r="L12" s="3">
        <v>42027</v>
      </c>
      <c r="M12" s="3">
        <v>32838</v>
      </c>
      <c r="N12" s="3">
        <v>34829</v>
      </c>
      <c r="O12" s="1">
        <f t="shared" si="0"/>
        <v>331745</v>
      </c>
    </row>
    <row r="13" spans="1:15" hidden="1" x14ac:dyDescent="0.2">
      <c r="A13" s="2" t="s">
        <v>17</v>
      </c>
      <c r="B13" s="2" t="s">
        <v>50</v>
      </c>
      <c r="C13" s="2" t="s">
        <v>11</v>
      </c>
      <c r="D13" s="2" t="s">
        <v>14</v>
      </c>
      <c r="E13" s="3">
        <v>14635</v>
      </c>
      <c r="F13" s="3">
        <v>10976</v>
      </c>
      <c r="G13" s="3">
        <v>17782</v>
      </c>
      <c r="H13" s="3">
        <v>19709</v>
      </c>
      <c r="I13" s="3">
        <v>12191</v>
      </c>
      <c r="J13" s="3">
        <v>15616</v>
      </c>
      <c r="K13" s="3">
        <v>13647</v>
      </c>
      <c r="L13" s="3">
        <v>10184</v>
      </c>
      <c r="M13" s="3">
        <v>11709</v>
      </c>
      <c r="N13" s="3">
        <v>9374</v>
      </c>
      <c r="O13" s="1">
        <f t="shared" si="0"/>
        <v>135823</v>
      </c>
    </row>
    <row r="14" spans="1:15" hidden="1" x14ac:dyDescent="0.2">
      <c r="A14" s="2" t="s">
        <v>17</v>
      </c>
      <c r="B14" s="2" t="s">
        <v>50</v>
      </c>
      <c r="C14" s="2" t="s">
        <v>15</v>
      </c>
      <c r="D14" s="2" t="s">
        <v>12</v>
      </c>
      <c r="E14" s="3">
        <v>20376</v>
      </c>
      <c r="F14" s="3">
        <v>20972</v>
      </c>
      <c r="G14" s="3">
        <v>28729</v>
      </c>
      <c r="H14" s="3">
        <v>31953</v>
      </c>
      <c r="I14" s="3">
        <v>30900</v>
      </c>
      <c r="J14" s="3">
        <v>29507</v>
      </c>
      <c r="K14" s="3">
        <v>30577</v>
      </c>
      <c r="L14" s="3">
        <v>31007</v>
      </c>
      <c r="M14" s="3">
        <v>28187</v>
      </c>
      <c r="N14" s="3">
        <v>27320</v>
      </c>
      <c r="O14" s="1">
        <f t="shared" si="0"/>
        <v>279528</v>
      </c>
    </row>
    <row r="15" spans="1:15" hidden="1" x14ac:dyDescent="0.2">
      <c r="A15" s="2" t="s">
        <v>17</v>
      </c>
      <c r="B15" s="2" t="s">
        <v>50</v>
      </c>
      <c r="C15" s="2" t="s">
        <v>15</v>
      </c>
      <c r="D15" s="2" t="s">
        <v>13</v>
      </c>
      <c r="E15" s="3">
        <v>9890</v>
      </c>
      <c r="F15" s="3">
        <v>11219</v>
      </c>
      <c r="G15" s="3">
        <v>13212</v>
      </c>
      <c r="H15" s="3">
        <v>13812</v>
      </c>
      <c r="I15" s="3">
        <v>16839</v>
      </c>
      <c r="J15" s="3">
        <v>16097</v>
      </c>
      <c r="K15" s="3">
        <v>19134</v>
      </c>
      <c r="L15" s="3">
        <v>21294</v>
      </c>
      <c r="M15" s="3">
        <v>17139</v>
      </c>
      <c r="N15" s="3">
        <v>19103</v>
      </c>
      <c r="O15" s="1">
        <f t="shared" si="0"/>
        <v>157739</v>
      </c>
    </row>
    <row r="16" spans="1:15" hidden="1" x14ac:dyDescent="0.2">
      <c r="A16" s="2" t="s">
        <v>17</v>
      </c>
      <c r="B16" s="2" t="s">
        <v>50</v>
      </c>
      <c r="C16" s="2" t="s">
        <v>15</v>
      </c>
      <c r="D16" s="2" t="s">
        <v>14</v>
      </c>
      <c r="E16" s="3">
        <v>10486</v>
      </c>
      <c r="F16" s="3">
        <v>9753</v>
      </c>
      <c r="G16" s="3">
        <v>15517</v>
      </c>
      <c r="H16" s="3">
        <v>18141</v>
      </c>
      <c r="I16" s="3">
        <v>14061</v>
      </c>
      <c r="J16" s="3">
        <v>13410</v>
      </c>
      <c r="K16" s="3">
        <v>11443</v>
      </c>
      <c r="L16" s="3">
        <v>9713</v>
      </c>
      <c r="M16" s="3">
        <v>11048</v>
      </c>
      <c r="N16" s="3">
        <v>8217</v>
      </c>
      <c r="O16" s="1">
        <f t="shared" si="0"/>
        <v>121789</v>
      </c>
    </row>
    <row r="17" spans="1:15" hidden="1" x14ac:dyDescent="0.2">
      <c r="A17" s="2" t="s">
        <v>17</v>
      </c>
      <c r="B17" s="2" t="s">
        <v>50</v>
      </c>
      <c r="C17" s="2" t="s">
        <v>16</v>
      </c>
      <c r="D17" s="2" t="s">
        <v>12</v>
      </c>
      <c r="E17" s="3">
        <v>58862</v>
      </c>
      <c r="F17" s="3">
        <v>59323</v>
      </c>
      <c r="G17" s="3">
        <v>77790</v>
      </c>
      <c r="H17" s="3">
        <v>83579</v>
      </c>
      <c r="I17" s="3">
        <v>79927</v>
      </c>
      <c r="J17" s="3">
        <v>78347</v>
      </c>
      <c r="K17" s="3">
        <v>81793</v>
      </c>
      <c r="L17" s="3">
        <v>83218</v>
      </c>
      <c r="M17" s="3">
        <v>72734</v>
      </c>
      <c r="N17" s="3">
        <v>71523</v>
      </c>
      <c r="O17" s="1">
        <f t="shared" si="0"/>
        <v>747096</v>
      </c>
    </row>
    <row r="18" spans="1:15" x14ac:dyDescent="0.2">
      <c r="A18" s="2" t="s">
        <v>17</v>
      </c>
      <c r="B18" s="2" t="s">
        <v>50</v>
      </c>
      <c r="C18" s="2" t="s">
        <v>16</v>
      </c>
      <c r="D18" s="2" t="s">
        <v>13</v>
      </c>
      <c r="E18" s="3">
        <v>33741</v>
      </c>
      <c r="F18" s="3">
        <v>38594</v>
      </c>
      <c r="G18" s="3">
        <v>44491</v>
      </c>
      <c r="H18" s="3">
        <v>45729</v>
      </c>
      <c r="I18" s="3">
        <v>53675</v>
      </c>
      <c r="J18" s="3">
        <v>49321</v>
      </c>
      <c r="K18" s="3">
        <v>56703</v>
      </c>
      <c r="L18" s="3">
        <v>63321</v>
      </c>
      <c r="M18" s="3">
        <v>49977</v>
      </c>
      <c r="N18" s="3">
        <v>53932</v>
      </c>
      <c r="O18" s="1">
        <f t="shared" si="0"/>
        <v>489484</v>
      </c>
    </row>
    <row r="19" spans="1:15" hidden="1" x14ac:dyDescent="0.2">
      <c r="A19" s="2" t="s">
        <v>17</v>
      </c>
      <c r="B19" s="2" t="s">
        <v>50</v>
      </c>
      <c r="C19" s="2" t="s">
        <v>16</v>
      </c>
      <c r="D19" s="2" t="s">
        <v>14</v>
      </c>
      <c r="E19" s="3">
        <v>25121</v>
      </c>
      <c r="F19" s="3">
        <v>20729</v>
      </c>
      <c r="G19" s="3">
        <v>33299</v>
      </c>
      <c r="H19" s="3">
        <v>37850</v>
      </c>
      <c r="I19" s="3">
        <v>26252</v>
      </c>
      <c r="J19" s="3">
        <v>29026</v>
      </c>
      <c r="K19" s="3">
        <v>25090</v>
      </c>
      <c r="L19" s="3">
        <v>19897</v>
      </c>
      <c r="M19" s="3">
        <v>22757</v>
      </c>
      <c r="N19" s="3">
        <v>17591</v>
      </c>
      <c r="O19" s="1">
        <f t="shared" si="0"/>
        <v>257612</v>
      </c>
    </row>
    <row r="20" spans="1:15" hidden="1" x14ac:dyDescent="0.2">
      <c r="A20" s="2" t="s">
        <v>18</v>
      </c>
      <c r="B20" s="2" t="s">
        <v>52</v>
      </c>
      <c r="C20" s="2" t="s">
        <v>11</v>
      </c>
      <c r="D20" s="2" t="s">
        <v>12</v>
      </c>
      <c r="E20" s="3">
        <v>1822</v>
      </c>
      <c r="F20" s="3">
        <v>2029</v>
      </c>
      <c r="G20" s="3">
        <v>1889</v>
      </c>
      <c r="H20" s="3">
        <v>1784</v>
      </c>
      <c r="I20" s="3">
        <v>1862</v>
      </c>
      <c r="J20" s="3">
        <v>1803</v>
      </c>
      <c r="K20" s="3">
        <v>1903</v>
      </c>
      <c r="L20" s="3">
        <v>1923</v>
      </c>
      <c r="M20" s="3">
        <v>1748</v>
      </c>
      <c r="N20" s="3">
        <v>1708</v>
      </c>
      <c r="O20" s="1">
        <f t="shared" si="0"/>
        <v>18471</v>
      </c>
    </row>
    <row r="21" spans="1:15" hidden="1" x14ac:dyDescent="0.2">
      <c r="A21" s="2" t="s">
        <v>18</v>
      </c>
      <c r="B21" s="2" t="s">
        <v>52</v>
      </c>
      <c r="C21" s="2" t="s">
        <v>11</v>
      </c>
      <c r="D21" s="2" t="s">
        <v>13</v>
      </c>
      <c r="E21" s="3">
        <v>1543</v>
      </c>
      <c r="F21" s="3">
        <v>1606</v>
      </c>
      <c r="G21" s="3">
        <v>1872</v>
      </c>
      <c r="H21" s="3">
        <v>1990</v>
      </c>
      <c r="I21" s="3">
        <v>1854</v>
      </c>
      <c r="J21" s="3">
        <v>1909</v>
      </c>
      <c r="K21" s="3">
        <v>1979</v>
      </c>
      <c r="L21" s="3">
        <v>2244</v>
      </c>
      <c r="M21" s="3">
        <v>1901</v>
      </c>
      <c r="N21" s="3">
        <v>2410</v>
      </c>
      <c r="O21" s="1">
        <f t="shared" si="0"/>
        <v>19308</v>
      </c>
    </row>
    <row r="22" spans="1:15" hidden="1" x14ac:dyDescent="0.2">
      <c r="A22" s="2" t="s">
        <v>18</v>
      </c>
      <c r="B22" s="2" t="s">
        <v>52</v>
      </c>
      <c r="C22" s="2" t="s">
        <v>11</v>
      </c>
      <c r="D22" s="2" t="s">
        <v>14</v>
      </c>
      <c r="E22" s="3">
        <v>279</v>
      </c>
      <c r="F22" s="3">
        <v>423</v>
      </c>
      <c r="G22" s="3">
        <v>17</v>
      </c>
      <c r="H22" s="3">
        <v>-206</v>
      </c>
      <c r="I22" s="3">
        <v>8</v>
      </c>
      <c r="J22" s="3">
        <v>-106</v>
      </c>
      <c r="K22" s="3">
        <v>-76</v>
      </c>
      <c r="L22" s="3">
        <v>-321</v>
      </c>
      <c r="M22" s="3">
        <v>-153</v>
      </c>
      <c r="N22" s="3">
        <v>-702</v>
      </c>
      <c r="O22" s="1">
        <f t="shared" si="0"/>
        <v>-837</v>
      </c>
    </row>
    <row r="23" spans="1:15" hidden="1" x14ac:dyDescent="0.2">
      <c r="A23" s="2" t="s">
        <v>18</v>
      </c>
      <c r="B23" s="2" t="s">
        <v>52</v>
      </c>
      <c r="C23" s="2" t="s">
        <v>15</v>
      </c>
      <c r="D23" s="2" t="s">
        <v>12</v>
      </c>
      <c r="E23" s="3">
        <v>1621</v>
      </c>
      <c r="F23" s="3">
        <v>1720</v>
      </c>
      <c r="G23" s="3">
        <v>1628</v>
      </c>
      <c r="H23" s="3">
        <v>1515</v>
      </c>
      <c r="I23" s="3">
        <v>1557</v>
      </c>
      <c r="J23" s="3">
        <v>1632</v>
      </c>
      <c r="K23" s="3">
        <v>1659</v>
      </c>
      <c r="L23" s="3">
        <v>1661</v>
      </c>
      <c r="M23" s="3">
        <v>1621</v>
      </c>
      <c r="N23" s="3">
        <v>1566</v>
      </c>
      <c r="O23" s="1">
        <f t="shared" si="0"/>
        <v>16180</v>
      </c>
    </row>
    <row r="24" spans="1:15" hidden="1" x14ac:dyDescent="0.2">
      <c r="A24" s="2" t="s">
        <v>18</v>
      </c>
      <c r="B24" s="2" t="s">
        <v>52</v>
      </c>
      <c r="C24" s="2" t="s">
        <v>15</v>
      </c>
      <c r="D24" s="2" t="s">
        <v>13</v>
      </c>
      <c r="E24" s="3">
        <v>1385</v>
      </c>
      <c r="F24" s="3">
        <v>1447</v>
      </c>
      <c r="G24" s="3">
        <v>1770</v>
      </c>
      <c r="H24" s="3">
        <v>1792</v>
      </c>
      <c r="I24" s="3">
        <v>1627</v>
      </c>
      <c r="J24" s="3">
        <v>1742</v>
      </c>
      <c r="K24" s="3">
        <v>1864</v>
      </c>
      <c r="L24" s="3">
        <v>2134</v>
      </c>
      <c r="M24" s="3">
        <v>1929</v>
      </c>
      <c r="N24" s="3">
        <v>2310</v>
      </c>
      <c r="O24" s="1">
        <f t="shared" si="0"/>
        <v>18000</v>
      </c>
    </row>
    <row r="25" spans="1:15" hidden="1" x14ac:dyDescent="0.2">
      <c r="A25" s="2" t="s">
        <v>18</v>
      </c>
      <c r="B25" s="2" t="s">
        <v>52</v>
      </c>
      <c r="C25" s="2" t="s">
        <v>15</v>
      </c>
      <c r="D25" s="2" t="s">
        <v>14</v>
      </c>
      <c r="E25" s="3">
        <v>236</v>
      </c>
      <c r="F25" s="3">
        <v>273</v>
      </c>
      <c r="G25" s="3">
        <v>-142</v>
      </c>
      <c r="H25" s="3">
        <v>-277</v>
      </c>
      <c r="I25" s="3">
        <v>-70</v>
      </c>
      <c r="J25" s="3">
        <v>-110</v>
      </c>
      <c r="K25" s="3">
        <v>-205</v>
      </c>
      <c r="L25" s="3">
        <v>-473</v>
      </c>
      <c r="M25" s="3">
        <v>-308</v>
      </c>
      <c r="N25" s="3">
        <v>-744</v>
      </c>
      <c r="O25" s="1">
        <f t="shared" si="0"/>
        <v>-1820</v>
      </c>
    </row>
    <row r="26" spans="1:15" hidden="1" x14ac:dyDescent="0.2">
      <c r="A26" s="2" t="s">
        <v>18</v>
      </c>
      <c r="B26" s="2" t="s">
        <v>52</v>
      </c>
      <c r="C26" s="2" t="s">
        <v>16</v>
      </c>
      <c r="D26" s="2" t="s">
        <v>12</v>
      </c>
      <c r="E26" s="3">
        <v>3443</v>
      </c>
      <c r="F26" s="3">
        <v>3749</v>
      </c>
      <c r="G26" s="3">
        <v>3517</v>
      </c>
      <c r="H26" s="3">
        <v>3299</v>
      </c>
      <c r="I26" s="3">
        <v>3419</v>
      </c>
      <c r="J26" s="3">
        <v>3435</v>
      </c>
      <c r="K26" s="3">
        <v>3562</v>
      </c>
      <c r="L26" s="3">
        <v>3584</v>
      </c>
      <c r="M26" s="3">
        <v>3369</v>
      </c>
      <c r="N26" s="3">
        <v>3274</v>
      </c>
      <c r="O26" s="1">
        <f t="shared" si="0"/>
        <v>34651</v>
      </c>
    </row>
    <row r="27" spans="1:15" x14ac:dyDescent="0.2">
      <c r="A27" s="2" t="s">
        <v>18</v>
      </c>
      <c r="B27" s="2" t="s">
        <v>52</v>
      </c>
      <c r="C27" s="2" t="s">
        <v>16</v>
      </c>
      <c r="D27" s="2" t="s">
        <v>13</v>
      </c>
      <c r="E27" s="3">
        <v>2928</v>
      </c>
      <c r="F27" s="3">
        <v>3053</v>
      </c>
      <c r="G27" s="3">
        <v>3642</v>
      </c>
      <c r="H27" s="3">
        <v>3782</v>
      </c>
      <c r="I27" s="3">
        <v>3481</v>
      </c>
      <c r="J27" s="3">
        <v>3651</v>
      </c>
      <c r="K27" s="3">
        <v>3843</v>
      </c>
      <c r="L27" s="3">
        <v>4378</v>
      </c>
      <c r="M27" s="3">
        <v>3830</v>
      </c>
      <c r="N27" s="3">
        <v>4720</v>
      </c>
      <c r="O27" s="1">
        <f t="shared" si="0"/>
        <v>37308</v>
      </c>
    </row>
    <row r="28" spans="1:15" hidden="1" x14ac:dyDescent="0.2">
      <c r="A28" s="2" t="s">
        <v>18</v>
      </c>
      <c r="B28" s="2" t="s">
        <v>52</v>
      </c>
      <c r="C28" s="2" t="s">
        <v>16</v>
      </c>
      <c r="D28" s="2" t="s">
        <v>14</v>
      </c>
      <c r="E28" s="3">
        <v>515</v>
      </c>
      <c r="F28" s="3">
        <v>696</v>
      </c>
      <c r="G28" s="3">
        <v>-125</v>
      </c>
      <c r="H28" s="3">
        <v>-483</v>
      </c>
      <c r="I28" s="3">
        <v>-62</v>
      </c>
      <c r="J28" s="3">
        <v>-216</v>
      </c>
      <c r="K28" s="3">
        <v>-281</v>
      </c>
      <c r="L28" s="3">
        <v>-794</v>
      </c>
      <c r="M28" s="3">
        <v>-461</v>
      </c>
      <c r="N28" s="3">
        <v>-1446</v>
      </c>
      <c r="O28" s="1">
        <f t="shared" si="0"/>
        <v>-2657</v>
      </c>
    </row>
    <row r="29" spans="1:15" hidden="1" x14ac:dyDescent="0.2">
      <c r="A29" s="2" t="s">
        <v>19</v>
      </c>
      <c r="B29" s="2" t="s">
        <v>53</v>
      </c>
      <c r="C29" s="2" t="s">
        <v>11</v>
      </c>
      <c r="D29" s="2" t="s">
        <v>12</v>
      </c>
      <c r="E29" s="3">
        <v>625</v>
      </c>
      <c r="F29" s="3">
        <v>700</v>
      </c>
      <c r="G29" s="3">
        <v>567</v>
      </c>
      <c r="H29" s="3">
        <v>481</v>
      </c>
      <c r="I29" s="3">
        <v>462</v>
      </c>
      <c r="J29" s="3">
        <v>433</v>
      </c>
      <c r="K29" s="3">
        <v>509</v>
      </c>
      <c r="L29" s="3">
        <v>521</v>
      </c>
      <c r="M29" s="3">
        <v>564</v>
      </c>
      <c r="N29" s="3">
        <v>448</v>
      </c>
      <c r="O29" s="1">
        <f t="shared" si="0"/>
        <v>5310</v>
      </c>
    </row>
    <row r="30" spans="1:15" hidden="1" x14ac:dyDescent="0.2">
      <c r="A30" s="2" t="s">
        <v>19</v>
      </c>
      <c r="B30" s="2" t="s">
        <v>53</v>
      </c>
      <c r="C30" s="2" t="s">
        <v>11</v>
      </c>
      <c r="D30" s="2" t="s">
        <v>13</v>
      </c>
      <c r="E30" s="3">
        <v>465</v>
      </c>
      <c r="F30" s="3">
        <v>435</v>
      </c>
      <c r="G30" s="3">
        <v>458</v>
      </c>
      <c r="H30" s="3">
        <v>406</v>
      </c>
      <c r="I30" s="3">
        <v>384</v>
      </c>
      <c r="J30" s="3">
        <v>378</v>
      </c>
      <c r="K30" s="3">
        <v>431</v>
      </c>
      <c r="L30" s="3">
        <v>449</v>
      </c>
      <c r="M30" s="3">
        <v>498</v>
      </c>
      <c r="N30" s="3">
        <v>442</v>
      </c>
      <c r="O30" s="1">
        <f t="shared" si="0"/>
        <v>4346</v>
      </c>
    </row>
    <row r="31" spans="1:15" hidden="1" x14ac:dyDescent="0.2">
      <c r="A31" s="2" t="s">
        <v>19</v>
      </c>
      <c r="B31" s="2" t="s">
        <v>53</v>
      </c>
      <c r="C31" s="2" t="s">
        <v>11</v>
      </c>
      <c r="D31" s="2" t="s">
        <v>14</v>
      </c>
      <c r="E31" s="3">
        <v>160</v>
      </c>
      <c r="F31" s="3">
        <v>265</v>
      </c>
      <c r="G31" s="3">
        <v>109</v>
      </c>
      <c r="H31" s="3">
        <v>75</v>
      </c>
      <c r="I31" s="3">
        <v>78</v>
      </c>
      <c r="J31" s="3">
        <v>55</v>
      </c>
      <c r="K31" s="3">
        <v>78</v>
      </c>
      <c r="L31" s="3">
        <v>72</v>
      </c>
      <c r="M31" s="3">
        <v>66</v>
      </c>
      <c r="N31" s="3">
        <v>6</v>
      </c>
      <c r="O31" s="1">
        <f t="shared" si="0"/>
        <v>964</v>
      </c>
    </row>
    <row r="32" spans="1:15" hidden="1" x14ac:dyDescent="0.2">
      <c r="A32" s="2" t="s">
        <v>19</v>
      </c>
      <c r="B32" s="2" t="s">
        <v>53</v>
      </c>
      <c r="C32" s="2" t="s">
        <v>15</v>
      </c>
      <c r="D32" s="2" t="s">
        <v>12</v>
      </c>
      <c r="E32" s="3">
        <v>744</v>
      </c>
      <c r="F32" s="3">
        <v>730</v>
      </c>
      <c r="G32" s="3">
        <v>609</v>
      </c>
      <c r="H32" s="3">
        <v>590</v>
      </c>
      <c r="I32" s="3">
        <v>477</v>
      </c>
      <c r="J32" s="3">
        <v>448</v>
      </c>
      <c r="K32" s="3">
        <v>415</v>
      </c>
      <c r="L32" s="3">
        <v>399</v>
      </c>
      <c r="M32" s="3">
        <v>310</v>
      </c>
      <c r="N32" s="3">
        <v>316</v>
      </c>
      <c r="O32" s="1">
        <f t="shared" si="0"/>
        <v>5038</v>
      </c>
    </row>
    <row r="33" spans="1:15" hidden="1" x14ac:dyDescent="0.2">
      <c r="A33" s="2" t="s">
        <v>19</v>
      </c>
      <c r="B33" s="2" t="s">
        <v>53</v>
      </c>
      <c r="C33" s="2" t="s">
        <v>15</v>
      </c>
      <c r="D33" s="2" t="s">
        <v>13</v>
      </c>
      <c r="E33" s="3">
        <v>402</v>
      </c>
      <c r="F33" s="3">
        <v>428</v>
      </c>
      <c r="G33" s="3">
        <v>478</v>
      </c>
      <c r="H33" s="3">
        <v>426</v>
      </c>
      <c r="I33" s="3">
        <v>344</v>
      </c>
      <c r="J33" s="3">
        <v>312</v>
      </c>
      <c r="K33" s="3">
        <v>345</v>
      </c>
      <c r="L33" s="3">
        <v>355</v>
      </c>
      <c r="M33" s="3">
        <v>283</v>
      </c>
      <c r="N33" s="3">
        <v>325</v>
      </c>
      <c r="O33" s="1">
        <f t="shared" si="0"/>
        <v>3698</v>
      </c>
    </row>
    <row r="34" spans="1:15" hidden="1" x14ac:dyDescent="0.2">
      <c r="A34" s="2" t="s">
        <v>19</v>
      </c>
      <c r="B34" s="2" t="s">
        <v>53</v>
      </c>
      <c r="C34" s="2" t="s">
        <v>15</v>
      </c>
      <c r="D34" s="2" t="s">
        <v>14</v>
      </c>
      <c r="E34" s="3">
        <v>342</v>
      </c>
      <c r="F34" s="3">
        <v>302</v>
      </c>
      <c r="G34" s="3">
        <v>131</v>
      </c>
      <c r="H34" s="3">
        <v>164</v>
      </c>
      <c r="I34" s="3">
        <v>133</v>
      </c>
      <c r="J34" s="3">
        <v>136</v>
      </c>
      <c r="K34" s="3">
        <v>70</v>
      </c>
      <c r="L34" s="3">
        <v>44</v>
      </c>
      <c r="M34" s="3">
        <v>27</v>
      </c>
      <c r="N34" s="3">
        <v>-9</v>
      </c>
      <c r="O34" s="1">
        <f t="shared" si="0"/>
        <v>1340</v>
      </c>
    </row>
    <row r="35" spans="1:15" hidden="1" x14ac:dyDescent="0.2">
      <c r="A35" s="2" t="s">
        <v>19</v>
      </c>
      <c r="B35" s="2" t="s">
        <v>53</v>
      </c>
      <c r="C35" s="2" t="s">
        <v>16</v>
      </c>
      <c r="D35" s="2" t="s">
        <v>12</v>
      </c>
      <c r="E35" s="3">
        <v>1369</v>
      </c>
      <c r="F35" s="3">
        <v>1430</v>
      </c>
      <c r="G35" s="3">
        <v>1176</v>
      </c>
      <c r="H35" s="3">
        <v>1071</v>
      </c>
      <c r="I35" s="3">
        <v>939</v>
      </c>
      <c r="J35" s="3">
        <v>881</v>
      </c>
      <c r="K35" s="3">
        <v>924</v>
      </c>
      <c r="L35" s="3">
        <v>920</v>
      </c>
      <c r="M35" s="3">
        <v>874</v>
      </c>
      <c r="N35" s="3">
        <v>764</v>
      </c>
      <c r="O35" s="1">
        <f t="shared" si="0"/>
        <v>10348</v>
      </c>
    </row>
    <row r="36" spans="1:15" x14ac:dyDescent="0.2">
      <c r="A36" s="2" t="s">
        <v>19</v>
      </c>
      <c r="B36" s="2" t="s">
        <v>53</v>
      </c>
      <c r="C36" s="2" t="s">
        <v>16</v>
      </c>
      <c r="D36" s="2" t="s">
        <v>13</v>
      </c>
      <c r="E36" s="3">
        <v>867</v>
      </c>
      <c r="F36" s="3">
        <v>863</v>
      </c>
      <c r="G36" s="3">
        <v>936</v>
      </c>
      <c r="H36" s="3">
        <v>832</v>
      </c>
      <c r="I36" s="3">
        <v>728</v>
      </c>
      <c r="J36" s="3">
        <v>690</v>
      </c>
      <c r="K36" s="3">
        <v>776</v>
      </c>
      <c r="L36" s="3">
        <v>804</v>
      </c>
      <c r="M36" s="3">
        <v>781</v>
      </c>
      <c r="N36" s="3">
        <v>767</v>
      </c>
      <c r="O36" s="1">
        <f t="shared" si="0"/>
        <v>8044</v>
      </c>
    </row>
    <row r="37" spans="1:15" hidden="1" x14ac:dyDescent="0.2">
      <c r="A37" s="2" t="s">
        <v>19</v>
      </c>
      <c r="B37" s="2" t="s">
        <v>53</v>
      </c>
      <c r="C37" s="2" t="s">
        <v>16</v>
      </c>
      <c r="D37" s="2" t="s">
        <v>14</v>
      </c>
      <c r="E37" s="3">
        <v>502</v>
      </c>
      <c r="F37" s="3">
        <v>567</v>
      </c>
      <c r="G37" s="3">
        <v>240</v>
      </c>
      <c r="H37" s="3">
        <v>239</v>
      </c>
      <c r="I37" s="3">
        <v>211</v>
      </c>
      <c r="J37" s="3">
        <v>191</v>
      </c>
      <c r="K37" s="3">
        <v>148</v>
      </c>
      <c r="L37" s="3">
        <v>116</v>
      </c>
      <c r="M37" s="3">
        <v>93</v>
      </c>
      <c r="N37" s="3">
        <v>-3</v>
      </c>
      <c r="O37" s="1">
        <f t="shared" si="0"/>
        <v>2304</v>
      </c>
    </row>
    <row r="38" spans="1:15" hidden="1" x14ac:dyDescent="0.2">
      <c r="A38" s="2" t="s">
        <v>20</v>
      </c>
      <c r="B38" s="2" t="s">
        <v>49</v>
      </c>
      <c r="C38" s="2" t="s">
        <v>11</v>
      </c>
      <c r="D38" s="2" t="s">
        <v>12</v>
      </c>
      <c r="E38" s="3">
        <v>1155</v>
      </c>
      <c r="F38" s="3">
        <v>1222</v>
      </c>
      <c r="G38" s="3">
        <v>1191</v>
      </c>
      <c r="H38" s="3">
        <v>1294</v>
      </c>
      <c r="I38" s="3">
        <v>1264</v>
      </c>
      <c r="J38" s="3">
        <v>1261</v>
      </c>
      <c r="K38" s="3">
        <v>1105</v>
      </c>
      <c r="L38" s="3">
        <v>1050</v>
      </c>
      <c r="M38" s="3">
        <v>732</v>
      </c>
      <c r="N38" s="3">
        <v>727</v>
      </c>
      <c r="O38" s="1">
        <f t="shared" si="0"/>
        <v>11001</v>
      </c>
    </row>
    <row r="39" spans="1:15" hidden="1" x14ac:dyDescent="0.2">
      <c r="A39" s="2" t="s">
        <v>20</v>
      </c>
      <c r="B39" s="2" t="s">
        <v>49</v>
      </c>
      <c r="C39" s="2" t="s">
        <v>11</v>
      </c>
      <c r="D39" s="2" t="s">
        <v>13</v>
      </c>
      <c r="E39" s="3">
        <v>981</v>
      </c>
      <c r="F39" s="3">
        <v>977</v>
      </c>
      <c r="G39" s="3">
        <v>1129</v>
      </c>
      <c r="H39" s="3">
        <v>1083</v>
      </c>
      <c r="I39" s="3">
        <v>1051</v>
      </c>
      <c r="J39" s="3">
        <v>1153</v>
      </c>
      <c r="K39" s="3">
        <v>1075</v>
      </c>
      <c r="L39" s="3">
        <v>1171</v>
      </c>
      <c r="M39" s="3">
        <v>959</v>
      </c>
      <c r="N39" s="3">
        <v>900</v>
      </c>
      <c r="O39" s="1">
        <f t="shared" si="0"/>
        <v>10479</v>
      </c>
    </row>
    <row r="40" spans="1:15" hidden="1" x14ac:dyDescent="0.2">
      <c r="A40" s="2" t="s">
        <v>20</v>
      </c>
      <c r="B40" s="2" t="s">
        <v>49</v>
      </c>
      <c r="C40" s="2" t="s">
        <v>11</v>
      </c>
      <c r="D40" s="2" t="s">
        <v>14</v>
      </c>
      <c r="E40" s="3">
        <v>174</v>
      </c>
      <c r="F40" s="3">
        <v>245</v>
      </c>
      <c r="G40" s="3">
        <v>62</v>
      </c>
      <c r="H40" s="3">
        <v>211</v>
      </c>
      <c r="I40" s="3">
        <v>213</v>
      </c>
      <c r="J40" s="3">
        <v>108</v>
      </c>
      <c r="K40" s="3">
        <v>30</v>
      </c>
      <c r="L40" s="3">
        <v>-121</v>
      </c>
      <c r="M40" s="3">
        <v>-227</v>
      </c>
      <c r="N40" s="3">
        <v>-173</v>
      </c>
      <c r="O40" s="1">
        <f t="shared" si="0"/>
        <v>522</v>
      </c>
    </row>
    <row r="41" spans="1:15" hidden="1" x14ac:dyDescent="0.2">
      <c r="A41" s="2" t="s">
        <v>20</v>
      </c>
      <c r="B41" s="2" t="s">
        <v>49</v>
      </c>
      <c r="C41" s="2" t="s">
        <v>15</v>
      </c>
      <c r="D41" s="2" t="s">
        <v>12</v>
      </c>
      <c r="E41" s="3">
        <v>1435</v>
      </c>
      <c r="F41" s="3">
        <v>1401</v>
      </c>
      <c r="G41" s="3">
        <v>1414</v>
      </c>
      <c r="H41" s="3">
        <v>1383</v>
      </c>
      <c r="I41" s="3">
        <v>1357</v>
      </c>
      <c r="J41" s="3">
        <v>1383</v>
      </c>
      <c r="K41" s="3">
        <v>1196</v>
      </c>
      <c r="L41" s="3">
        <v>1069</v>
      </c>
      <c r="M41" s="3">
        <v>735</v>
      </c>
      <c r="N41" s="3">
        <v>816</v>
      </c>
      <c r="O41" s="1">
        <f t="shared" si="0"/>
        <v>12189</v>
      </c>
    </row>
    <row r="42" spans="1:15" hidden="1" x14ac:dyDescent="0.2">
      <c r="A42" s="2" t="s">
        <v>20</v>
      </c>
      <c r="B42" s="2" t="s">
        <v>49</v>
      </c>
      <c r="C42" s="2" t="s">
        <v>15</v>
      </c>
      <c r="D42" s="2" t="s">
        <v>13</v>
      </c>
      <c r="E42" s="3">
        <v>1194</v>
      </c>
      <c r="F42" s="3">
        <v>1169</v>
      </c>
      <c r="G42" s="3">
        <v>1293</v>
      </c>
      <c r="H42" s="3">
        <v>1222</v>
      </c>
      <c r="I42" s="3">
        <v>1141</v>
      </c>
      <c r="J42" s="3">
        <v>1174</v>
      </c>
      <c r="K42" s="3">
        <v>1113</v>
      </c>
      <c r="L42" s="3">
        <v>1181</v>
      </c>
      <c r="M42" s="3">
        <v>946</v>
      </c>
      <c r="N42" s="3">
        <v>924</v>
      </c>
      <c r="O42" s="1">
        <f t="shared" si="0"/>
        <v>11357</v>
      </c>
    </row>
    <row r="43" spans="1:15" hidden="1" x14ac:dyDescent="0.2">
      <c r="A43" s="2" t="s">
        <v>20</v>
      </c>
      <c r="B43" s="2" t="s">
        <v>49</v>
      </c>
      <c r="C43" s="2" t="s">
        <v>15</v>
      </c>
      <c r="D43" s="2" t="s">
        <v>14</v>
      </c>
      <c r="E43" s="3">
        <v>241</v>
      </c>
      <c r="F43" s="3">
        <v>232</v>
      </c>
      <c r="G43" s="3">
        <v>121</v>
      </c>
      <c r="H43" s="3">
        <v>161</v>
      </c>
      <c r="I43" s="3">
        <v>216</v>
      </c>
      <c r="J43" s="3">
        <v>209</v>
      </c>
      <c r="K43" s="3">
        <v>83</v>
      </c>
      <c r="L43" s="3">
        <v>-112</v>
      </c>
      <c r="M43" s="3">
        <v>-211</v>
      </c>
      <c r="N43" s="3">
        <v>-108</v>
      </c>
      <c r="O43" s="1">
        <f t="shared" si="0"/>
        <v>832</v>
      </c>
    </row>
    <row r="44" spans="1:15" hidden="1" x14ac:dyDescent="0.2">
      <c r="A44" s="2" t="s">
        <v>20</v>
      </c>
      <c r="B44" s="2" t="s">
        <v>49</v>
      </c>
      <c r="C44" s="2" t="s">
        <v>16</v>
      </c>
      <c r="D44" s="2" t="s">
        <v>12</v>
      </c>
      <c r="E44" s="3">
        <v>2590</v>
      </c>
      <c r="F44" s="3">
        <v>2623</v>
      </c>
      <c r="G44" s="3">
        <v>2605</v>
      </c>
      <c r="H44" s="3">
        <v>2677</v>
      </c>
      <c r="I44" s="3">
        <v>2621</v>
      </c>
      <c r="J44" s="3">
        <v>2644</v>
      </c>
      <c r="K44" s="3">
        <v>2301</v>
      </c>
      <c r="L44" s="3">
        <v>2119</v>
      </c>
      <c r="M44" s="3">
        <v>1467</v>
      </c>
      <c r="N44" s="3">
        <v>1543</v>
      </c>
      <c r="O44" s="1">
        <f t="shared" si="0"/>
        <v>23190</v>
      </c>
    </row>
    <row r="45" spans="1:15" x14ac:dyDescent="0.2">
      <c r="A45" s="2" t="s">
        <v>20</v>
      </c>
      <c r="B45" s="2" t="s">
        <v>49</v>
      </c>
      <c r="C45" s="2" t="s">
        <v>16</v>
      </c>
      <c r="D45" s="2" t="s">
        <v>13</v>
      </c>
      <c r="E45" s="3">
        <v>2175</v>
      </c>
      <c r="F45" s="3">
        <v>2146</v>
      </c>
      <c r="G45" s="3">
        <v>2422</v>
      </c>
      <c r="H45" s="3">
        <v>2305</v>
      </c>
      <c r="I45" s="3">
        <v>2192</v>
      </c>
      <c r="J45" s="3">
        <v>2327</v>
      </c>
      <c r="K45" s="3">
        <v>2188</v>
      </c>
      <c r="L45" s="3">
        <v>2352</v>
      </c>
      <c r="M45" s="3">
        <v>1905</v>
      </c>
      <c r="N45" s="3">
        <v>1824</v>
      </c>
      <c r="O45" s="1">
        <f t="shared" si="0"/>
        <v>21836</v>
      </c>
    </row>
    <row r="46" spans="1:15" hidden="1" x14ac:dyDescent="0.2">
      <c r="A46" s="2" t="s">
        <v>20</v>
      </c>
      <c r="B46" s="2" t="s">
        <v>49</v>
      </c>
      <c r="C46" s="2" t="s">
        <v>16</v>
      </c>
      <c r="D46" s="2" t="s">
        <v>14</v>
      </c>
      <c r="E46" s="3">
        <v>415</v>
      </c>
      <c r="F46" s="3">
        <v>477</v>
      </c>
      <c r="G46" s="3">
        <v>183</v>
      </c>
      <c r="H46" s="3">
        <v>372</v>
      </c>
      <c r="I46" s="3">
        <v>429</v>
      </c>
      <c r="J46" s="3">
        <v>317</v>
      </c>
      <c r="K46" s="3">
        <v>113</v>
      </c>
      <c r="L46" s="3">
        <v>-233</v>
      </c>
      <c r="M46" s="3">
        <v>-438</v>
      </c>
      <c r="N46" s="3">
        <v>-281</v>
      </c>
      <c r="O46" s="1">
        <f t="shared" si="0"/>
        <v>1354</v>
      </c>
    </row>
    <row r="47" spans="1:15" hidden="1" x14ac:dyDescent="0.2">
      <c r="A47" s="2" t="s">
        <v>21</v>
      </c>
      <c r="B47" s="2" t="s">
        <v>54</v>
      </c>
      <c r="C47" s="2" t="s">
        <v>11</v>
      </c>
      <c r="D47" s="2" t="s">
        <v>12</v>
      </c>
      <c r="E47" s="3">
        <v>11114</v>
      </c>
      <c r="F47" s="3">
        <v>11847</v>
      </c>
      <c r="G47" s="3">
        <v>12230</v>
      </c>
      <c r="H47" s="3">
        <v>11509</v>
      </c>
      <c r="I47" s="3">
        <v>11663</v>
      </c>
      <c r="J47" s="3">
        <v>11150</v>
      </c>
      <c r="K47" s="3">
        <v>10967</v>
      </c>
      <c r="L47" s="3">
        <v>11053</v>
      </c>
      <c r="M47" s="3">
        <v>9521</v>
      </c>
      <c r="N47" s="3">
        <v>9566</v>
      </c>
      <c r="O47" s="1">
        <f t="shared" si="0"/>
        <v>110620</v>
      </c>
    </row>
    <row r="48" spans="1:15" hidden="1" x14ac:dyDescent="0.2">
      <c r="A48" s="2" t="s">
        <v>21</v>
      </c>
      <c r="B48" s="2" t="s">
        <v>54</v>
      </c>
      <c r="C48" s="2" t="s">
        <v>11</v>
      </c>
      <c r="D48" s="2" t="s">
        <v>13</v>
      </c>
      <c r="E48" s="3">
        <v>8449</v>
      </c>
      <c r="F48" s="3">
        <v>8682</v>
      </c>
      <c r="G48" s="3">
        <v>9898</v>
      </c>
      <c r="H48" s="3">
        <v>9856</v>
      </c>
      <c r="I48" s="3">
        <v>9566</v>
      </c>
      <c r="J48" s="3">
        <v>9359</v>
      </c>
      <c r="K48" s="3">
        <v>9150</v>
      </c>
      <c r="L48" s="3">
        <v>10520</v>
      </c>
      <c r="M48" s="3">
        <v>8323</v>
      </c>
      <c r="N48" s="3">
        <v>9309</v>
      </c>
      <c r="O48" s="1">
        <f t="shared" si="0"/>
        <v>93112</v>
      </c>
    </row>
    <row r="49" spans="1:15" hidden="1" x14ac:dyDescent="0.2">
      <c r="A49" s="2" t="s">
        <v>21</v>
      </c>
      <c r="B49" s="2" t="s">
        <v>54</v>
      </c>
      <c r="C49" s="2" t="s">
        <v>11</v>
      </c>
      <c r="D49" s="2" t="s">
        <v>14</v>
      </c>
      <c r="E49" s="3">
        <v>2665</v>
      </c>
      <c r="F49" s="3">
        <v>3165</v>
      </c>
      <c r="G49" s="3">
        <v>2332</v>
      </c>
      <c r="H49" s="3">
        <v>1653</v>
      </c>
      <c r="I49" s="3">
        <v>2097</v>
      </c>
      <c r="J49" s="3">
        <v>1791</v>
      </c>
      <c r="K49" s="3">
        <v>1817</v>
      </c>
      <c r="L49" s="3">
        <v>533</v>
      </c>
      <c r="M49" s="3">
        <v>1198</v>
      </c>
      <c r="N49" s="3">
        <v>257</v>
      </c>
      <c r="O49" s="1">
        <f t="shared" si="0"/>
        <v>17508</v>
      </c>
    </row>
    <row r="50" spans="1:15" hidden="1" x14ac:dyDescent="0.2">
      <c r="A50" s="2" t="s">
        <v>21</v>
      </c>
      <c r="B50" s="2" t="s">
        <v>54</v>
      </c>
      <c r="C50" s="2" t="s">
        <v>15</v>
      </c>
      <c r="D50" s="2" t="s">
        <v>12</v>
      </c>
      <c r="E50" s="3">
        <v>10192</v>
      </c>
      <c r="F50" s="3">
        <v>10797</v>
      </c>
      <c r="G50" s="3">
        <v>11077</v>
      </c>
      <c r="H50" s="3">
        <v>10805</v>
      </c>
      <c r="I50" s="3">
        <v>10765</v>
      </c>
      <c r="J50" s="3">
        <v>10445</v>
      </c>
      <c r="K50" s="3">
        <v>10335</v>
      </c>
      <c r="L50" s="3">
        <v>10172</v>
      </c>
      <c r="M50" s="3">
        <v>8749</v>
      </c>
      <c r="N50" s="3">
        <v>8934</v>
      </c>
      <c r="O50" s="1">
        <f t="shared" si="0"/>
        <v>102271</v>
      </c>
    </row>
    <row r="51" spans="1:15" hidden="1" x14ac:dyDescent="0.2">
      <c r="A51" s="2" t="s">
        <v>21</v>
      </c>
      <c r="B51" s="2" t="s">
        <v>54</v>
      </c>
      <c r="C51" s="2" t="s">
        <v>15</v>
      </c>
      <c r="D51" s="2" t="s">
        <v>13</v>
      </c>
      <c r="E51" s="3">
        <v>8254</v>
      </c>
      <c r="F51" s="3">
        <v>8498</v>
      </c>
      <c r="G51" s="3">
        <v>9620</v>
      </c>
      <c r="H51" s="3">
        <v>9714</v>
      </c>
      <c r="I51" s="3">
        <v>9047</v>
      </c>
      <c r="J51" s="3">
        <v>8907</v>
      </c>
      <c r="K51" s="3">
        <v>9114</v>
      </c>
      <c r="L51" s="3">
        <v>10094</v>
      </c>
      <c r="M51" s="3">
        <v>8028</v>
      </c>
      <c r="N51" s="3">
        <v>9016</v>
      </c>
      <c r="O51" s="1">
        <f t="shared" si="0"/>
        <v>90292</v>
      </c>
    </row>
    <row r="52" spans="1:15" hidden="1" x14ac:dyDescent="0.2">
      <c r="A52" s="2" t="s">
        <v>21</v>
      </c>
      <c r="B52" s="2" t="s">
        <v>54</v>
      </c>
      <c r="C52" s="2" t="s">
        <v>15</v>
      </c>
      <c r="D52" s="2" t="s">
        <v>14</v>
      </c>
      <c r="E52" s="3">
        <v>1938</v>
      </c>
      <c r="F52" s="3">
        <v>2299</v>
      </c>
      <c r="G52" s="3">
        <v>1457</v>
      </c>
      <c r="H52" s="3">
        <v>1091</v>
      </c>
      <c r="I52" s="3">
        <v>1718</v>
      </c>
      <c r="J52" s="3">
        <v>1538</v>
      </c>
      <c r="K52" s="3">
        <v>1221</v>
      </c>
      <c r="L52" s="3">
        <v>78</v>
      </c>
      <c r="M52" s="3">
        <v>721</v>
      </c>
      <c r="N52" s="3">
        <v>-82</v>
      </c>
      <c r="O52" s="1">
        <f t="shared" si="0"/>
        <v>11979</v>
      </c>
    </row>
    <row r="53" spans="1:15" hidden="1" x14ac:dyDescent="0.2">
      <c r="A53" s="2" t="s">
        <v>21</v>
      </c>
      <c r="B53" s="2" t="s">
        <v>54</v>
      </c>
      <c r="C53" s="2" t="s">
        <v>16</v>
      </c>
      <c r="D53" s="2" t="s">
        <v>12</v>
      </c>
      <c r="E53" s="3">
        <v>21306</v>
      </c>
      <c r="F53" s="3">
        <v>22644</v>
      </c>
      <c r="G53" s="3">
        <v>23307</v>
      </c>
      <c r="H53" s="3">
        <v>22314</v>
      </c>
      <c r="I53" s="3">
        <v>22428</v>
      </c>
      <c r="J53" s="3">
        <v>21595</v>
      </c>
      <c r="K53" s="3">
        <v>21302</v>
      </c>
      <c r="L53" s="3">
        <v>21225</v>
      </c>
      <c r="M53" s="3">
        <v>18270</v>
      </c>
      <c r="N53" s="3">
        <v>18500</v>
      </c>
      <c r="O53" s="1">
        <f t="shared" si="0"/>
        <v>212891</v>
      </c>
    </row>
    <row r="54" spans="1:15" x14ac:dyDescent="0.2">
      <c r="A54" s="2" t="s">
        <v>21</v>
      </c>
      <c r="B54" s="2" t="s">
        <v>54</v>
      </c>
      <c r="C54" s="2" t="s">
        <v>16</v>
      </c>
      <c r="D54" s="2" t="s">
        <v>13</v>
      </c>
      <c r="E54" s="3">
        <v>16703</v>
      </c>
      <c r="F54" s="3">
        <v>17180</v>
      </c>
      <c r="G54" s="3">
        <v>19518</v>
      </c>
      <c r="H54" s="3">
        <v>19570</v>
      </c>
      <c r="I54" s="3">
        <v>18613</v>
      </c>
      <c r="J54" s="3">
        <v>18266</v>
      </c>
      <c r="K54" s="3">
        <v>18264</v>
      </c>
      <c r="L54" s="3">
        <v>20614</v>
      </c>
      <c r="M54" s="3">
        <v>16351</v>
      </c>
      <c r="N54" s="3">
        <v>18325</v>
      </c>
      <c r="O54" s="1">
        <f t="shared" si="0"/>
        <v>183404</v>
      </c>
    </row>
    <row r="55" spans="1:15" hidden="1" x14ac:dyDescent="0.2">
      <c r="A55" s="2" t="s">
        <v>21</v>
      </c>
      <c r="B55" s="2" t="s">
        <v>54</v>
      </c>
      <c r="C55" s="2" t="s">
        <v>16</v>
      </c>
      <c r="D55" s="2" t="s">
        <v>14</v>
      </c>
      <c r="E55" s="3">
        <v>4603</v>
      </c>
      <c r="F55" s="3">
        <v>5464</v>
      </c>
      <c r="G55" s="3">
        <v>3789</v>
      </c>
      <c r="H55" s="3">
        <v>2744</v>
      </c>
      <c r="I55" s="3">
        <v>3815</v>
      </c>
      <c r="J55" s="3">
        <v>3329</v>
      </c>
      <c r="K55" s="3">
        <v>3038</v>
      </c>
      <c r="L55" s="3">
        <v>611</v>
      </c>
      <c r="M55" s="3">
        <v>1919</v>
      </c>
      <c r="N55" s="3">
        <v>175</v>
      </c>
      <c r="O55" s="1">
        <f t="shared" si="0"/>
        <v>29487</v>
      </c>
    </row>
    <row r="56" spans="1:15" hidden="1" x14ac:dyDescent="0.2">
      <c r="A56" s="2" t="s">
        <v>22</v>
      </c>
      <c r="B56" s="2" t="s">
        <v>51</v>
      </c>
      <c r="C56" s="2" t="s">
        <v>11</v>
      </c>
      <c r="D56" s="2" t="s">
        <v>12</v>
      </c>
      <c r="E56" s="3">
        <v>20296</v>
      </c>
      <c r="F56" s="3">
        <v>19777</v>
      </c>
      <c r="G56" s="3">
        <v>18158</v>
      </c>
      <c r="H56" s="3">
        <v>19174</v>
      </c>
      <c r="I56" s="3">
        <v>18508</v>
      </c>
      <c r="J56" s="3">
        <v>18438</v>
      </c>
      <c r="K56" s="3">
        <v>18747</v>
      </c>
      <c r="L56" s="3">
        <v>17245</v>
      </c>
      <c r="M56" s="3">
        <v>13642</v>
      </c>
      <c r="N56" s="3">
        <v>14014</v>
      </c>
      <c r="O56" s="1">
        <f t="shared" si="0"/>
        <v>177999</v>
      </c>
    </row>
    <row r="57" spans="1:15" hidden="1" x14ac:dyDescent="0.2">
      <c r="A57" s="2" t="s">
        <v>22</v>
      </c>
      <c r="B57" s="2" t="s">
        <v>51</v>
      </c>
      <c r="C57" s="2" t="s">
        <v>11</v>
      </c>
      <c r="D57" s="2" t="s">
        <v>13</v>
      </c>
      <c r="E57" s="3">
        <v>7944</v>
      </c>
      <c r="F57" s="3">
        <v>8902</v>
      </c>
      <c r="G57" s="3">
        <v>10645</v>
      </c>
      <c r="H57" s="3">
        <v>10621</v>
      </c>
      <c r="I57" s="3">
        <v>12049</v>
      </c>
      <c r="J57" s="3">
        <v>11168</v>
      </c>
      <c r="K57" s="3">
        <v>12273</v>
      </c>
      <c r="L57" s="3">
        <v>13912</v>
      </c>
      <c r="M57" s="3">
        <v>10627</v>
      </c>
      <c r="N57" s="3">
        <v>10797</v>
      </c>
      <c r="O57" s="1">
        <f t="shared" si="0"/>
        <v>108938</v>
      </c>
    </row>
    <row r="58" spans="1:15" hidden="1" x14ac:dyDescent="0.2">
      <c r="A58" s="2" t="s">
        <v>22</v>
      </c>
      <c r="B58" s="2" t="s">
        <v>51</v>
      </c>
      <c r="C58" s="2" t="s">
        <v>11</v>
      </c>
      <c r="D58" s="2" t="s">
        <v>14</v>
      </c>
      <c r="E58" s="3">
        <v>12352</v>
      </c>
      <c r="F58" s="3">
        <v>10875</v>
      </c>
      <c r="G58" s="3">
        <v>7513</v>
      </c>
      <c r="H58" s="3">
        <v>8553</v>
      </c>
      <c r="I58" s="3">
        <v>6459</v>
      </c>
      <c r="J58" s="3">
        <v>7270</v>
      </c>
      <c r="K58" s="3">
        <v>6474</v>
      </c>
      <c r="L58" s="3">
        <v>3333</v>
      </c>
      <c r="M58" s="3">
        <v>3015</v>
      </c>
      <c r="N58" s="3">
        <v>3217</v>
      </c>
      <c r="O58" s="1">
        <f t="shared" si="0"/>
        <v>69061</v>
      </c>
    </row>
    <row r="59" spans="1:15" hidden="1" x14ac:dyDescent="0.2">
      <c r="A59" s="2" t="s">
        <v>22</v>
      </c>
      <c r="B59" s="2" t="s">
        <v>51</v>
      </c>
      <c r="C59" s="2" t="s">
        <v>15</v>
      </c>
      <c r="D59" s="2" t="s">
        <v>12</v>
      </c>
      <c r="E59" s="3">
        <v>15515</v>
      </c>
      <c r="F59" s="3">
        <v>14951</v>
      </c>
      <c r="G59" s="3">
        <v>13529</v>
      </c>
      <c r="H59" s="3">
        <v>13320</v>
      </c>
      <c r="I59" s="3">
        <v>13090</v>
      </c>
      <c r="J59" s="3">
        <v>12148</v>
      </c>
      <c r="K59" s="3">
        <v>11751</v>
      </c>
      <c r="L59" s="3">
        <v>10710</v>
      </c>
      <c r="M59" s="3">
        <v>8871</v>
      </c>
      <c r="N59" s="3">
        <v>9056</v>
      </c>
      <c r="O59" s="1">
        <f t="shared" si="0"/>
        <v>122941</v>
      </c>
    </row>
    <row r="60" spans="1:15" hidden="1" x14ac:dyDescent="0.2">
      <c r="A60" s="2" t="s">
        <v>22</v>
      </c>
      <c r="B60" s="2" t="s">
        <v>51</v>
      </c>
      <c r="C60" s="2" t="s">
        <v>15</v>
      </c>
      <c r="D60" s="2" t="s">
        <v>13</v>
      </c>
      <c r="E60" s="3">
        <v>4944</v>
      </c>
      <c r="F60" s="3">
        <v>5313</v>
      </c>
      <c r="G60" s="3">
        <v>6576</v>
      </c>
      <c r="H60" s="3">
        <v>6354</v>
      </c>
      <c r="I60" s="3">
        <v>6981</v>
      </c>
      <c r="J60" s="3">
        <v>6247</v>
      </c>
      <c r="K60" s="3">
        <v>6774</v>
      </c>
      <c r="L60" s="3">
        <v>7628</v>
      </c>
      <c r="M60" s="3">
        <v>6192</v>
      </c>
      <c r="N60" s="3">
        <v>6635</v>
      </c>
      <c r="O60" s="1">
        <f t="shared" si="0"/>
        <v>63644</v>
      </c>
    </row>
    <row r="61" spans="1:15" hidden="1" x14ac:dyDescent="0.2">
      <c r="A61" s="2" t="s">
        <v>22</v>
      </c>
      <c r="B61" s="2" t="s">
        <v>51</v>
      </c>
      <c r="C61" s="2" t="s">
        <v>15</v>
      </c>
      <c r="D61" s="2" t="s">
        <v>14</v>
      </c>
      <c r="E61" s="3">
        <v>10571</v>
      </c>
      <c r="F61" s="3">
        <v>9638</v>
      </c>
      <c r="G61" s="3">
        <v>6953</v>
      </c>
      <c r="H61" s="3">
        <v>6966</v>
      </c>
      <c r="I61" s="3">
        <v>6109</v>
      </c>
      <c r="J61" s="3">
        <v>5901</v>
      </c>
      <c r="K61" s="3">
        <v>4977</v>
      </c>
      <c r="L61" s="3">
        <v>3082</v>
      </c>
      <c r="M61" s="3">
        <v>2679</v>
      </c>
      <c r="N61" s="3">
        <v>2421</v>
      </c>
      <c r="O61" s="1">
        <f t="shared" si="0"/>
        <v>59297</v>
      </c>
    </row>
    <row r="62" spans="1:15" hidden="1" x14ac:dyDescent="0.2">
      <c r="A62" s="2" t="s">
        <v>22</v>
      </c>
      <c r="B62" s="2" t="s">
        <v>51</v>
      </c>
      <c r="C62" s="2" t="s">
        <v>16</v>
      </c>
      <c r="D62" s="2" t="s">
        <v>12</v>
      </c>
      <c r="E62" s="3">
        <v>35811</v>
      </c>
      <c r="F62" s="3">
        <v>34728</v>
      </c>
      <c r="G62" s="3">
        <v>31687</v>
      </c>
      <c r="H62" s="3">
        <v>32494</v>
      </c>
      <c r="I62" s="3">
        <v>31598</v>
      </c>
      <c r="J62" s="3">
        <v>30586</v>
      </c>
      <c r="K62" s="3">
        <v>30498</v>
      </c>
      <c r="L62" s="3">
        <v>27955</v>
      </c>
      <c r="M62" s="3">
        <v>22513</v>
      </c>
      <c r="N62" s="3">
        <v>23070</v>
      </c>
      <c r="O62" s="1">
        <f t="shared" si="0"/>
        <v>300940</v>
      </c>
    </row>
    <row r="63" spans="1:15" x14ac:dyDescent="0.2">
      <c r="A63" s="2" t="s">
        <v>22</v>
      </c>
      <c r="B63" s="2" t="s">
        <v>51</v>
      </c>
      <c r="C63" s="2" t="s">
        <v>16</v>
      </c>
      <c r="D63" s="2" t="s">
        <v>13</v>
      </c>
      <c r="E63" s="3">
        <v>12888</v>
      </c>
      <c r="F63" s="3">
        <v>14215</v>
      </c>
      <c r="G63" s="3">
        <v>17221</v>
      </c>
      <c r="H63" s="3">
        <v>16975</v>
      </c>
      <c r="I63" s="3">
        <v>19030</v>
      </c>
      <c r="J63" s="3">
        <v>17415</v>
      </c>
      <c r="K63" s="3">
        <v>19047</v>
      </c>
      <c r="L63" s="3">
        <v>21540</v>
      </c>
      <c r="M63" s="3">
        <v>16819</v>
      </c>
      <c r="N63" s="3">
        <v>17432</v>
      </c>
      <c r="O63" s="1">
        <f t="shared" si="0"/>
        <v>172582</v>
      </c>
    </row>
    <row r="64" spans="1:15" hidden="1" x14ac:dyDescent="0.2">
      <c r="A64" s="2" t="s">
        <v>22</v>
      </c>
      <c r="B64" s="2" t="s">
        <v>51</v>
      </c>
      <c r="C64" s="2" t="s">
        <v>16</v>
      </c>
      <c r="D64" s="2" t="s">
        <v>14</v>
      </c>
      <c r="E64" s="3">
        <v>22923</v>
      </c>
      <c r="F64" s="3">
        <v>20513</v>
      </c>
      <c r="G64" s="3">
        <v>14466</v>
      </c>
      <c r="H64" s="3">
        <v>15519</v>
      </c>
      <c r="I64" s="3">
        <v>12568</v>
      </c>
      <c r="J64" s="3">
        <v>13171</v>
      </c>
      <c r="K64" s="3">
        <v>11451</v>
      </c>
      <c r="L64" s="3">
        <v>6415</v>
      </c>
      <c r="M64" s="3">
        <v>5694</v>
      </c>
      <c r="N64" s="3">
        <v>5638</v>
      </c>
      <c r="O64" s="1">
        <f t="shared" si="0"/>
        <v>128358</v>
      </c>
    </row>
    <row r="65" spans="1:15" hidden="1" x14ac:dyDescent="0.2">
      <c r="A65" s="2" t="s">
        <v>23</v>
      </c>
      <c r="B65" s="2" t="s">
        <v>56</v>
      </c>
      <c r="C65" s="2" t="s">
        <v>11</v>
      </c>
      <c r="D65" s="2" t="s">
        <v>12</v>
      </c>
      <c r="E65" s="3">
        <v>1650</v>
      </c>
      <c r="F65" s="3">
        <v>1518</v>
      </c>
      <c r="G65" s="3">
        <v>1589</v>
      </c>
      <c r="H65" s="3">
        <v>1590</v>
      </c>
      <c r="I65" s="3">
        <v>1683</v>
      </c>
      <c r="J65" s="3">
        <v>1679</v>
      </c>
      <c r="K65" s="3">
        <v>1791</v>
      </c>
      <c r="L65" s="3">
        <v>1863</v>
      </c>
      <c r="M65" s="3">
        <v>1469</v>
      </c>
      <c r="N65" s="3">
        <v>1725</v>
      </c>
      <c r="O65" s="1">
        <f t="shared" si="0"/>
        <v>16557</v>
      </c>
    </row>
    <row r="66" spans="1:15" hidden="1" x14ac:dyDescent="0.2">
      <c r="A66" s="2" t="s">
        <v>23</v>
      </c>
      <c r="B66" s="2" t="s">
        <v>56</v>
      </c>
      <c r="C66" s="2" t="s">
        <v>11</v>
      </c>
      <c r="D66" s="2" t="s">
        <v>13</v>
      </c>
      <c r="E66" s="3">
        <v>959</v>
      </c>
      <c r="F66" s="3">
        <v>1057</v>
      </c>
      <c r="G66" s="3">
        <v>1225</v>
      </c>
      <c r="H66" s="3">
        <v>1298</v>
      </c>
      <c r="I66" s="3">
        <v>1386</v>
      </c>
      <c r="J66" s="3">
        <v>1154</v>
      </c>
      <c r="K66" s="3">
        <v>1346</v>
      </c>
      <c r="L66" s="3">
        <v>1516</v>
      </c>
      <c r="M66" s="3">
        <v>1109</v>
      </c>
      <c r="N66" s="3">
        <v>1412</v>
      </c>
      <c r="O66" s="1">
        <f t="shared" si="0"/>
        <v>12462</v>
      </c>
    </row>
    <row r="67" spans="1:15" hidden="1" x14ac:dyDescent="0.2">
      <c r="A67" s="2" t="s">
        <v>23</v>
      </c>
      <c r="B67" s="2" t="s">
        <v>56</v>
      </c>
      <c r="C67" s="2" t="s">
        <v>11</v>
      </c>
      <c r="D67" s="2" t="s">
        <v>14</v>
      </c>
      <c r="E67" s="3">
        <v>691</v>
      </c>
      <c r="F67" s="3">
        <v>461</v>
      </c>
      <c r="G67" s="3">
        <v>364</v>
      </c>
      <c r="H67" s="3">
        <v>292</v>
      </c>
      <c r="I67" s="3">
        <v>297</v>
      </c>
      <c r="J67" s="3">
        <v>525</v>
      </c>
      <c r="K67" s="3">
        <v>445</v>
      </c>
      <c r="L67" s="3">
        <v>347</v>
      </c>
      <c r="M67" s="3">
        <v>360</v>
      </c>
      <c r="N67" s="3">
        <v>313</v>
      </c>
      <c r="O67" s="1">
        <f t="shared" ref="O67:O130" si="1">SUM(E67:N67)</f>
        <v>4095</v>
      </c>
    </row>
    <row r="68" spans="1:15" hidden="1" x14ac:dyDescent="0.2">
      <c r="A68" s="2" t="s">
        <v>23</v>
      </c>
      <c r="B68" s="2" t="s">
        <v>56</v>
      </c>
      <c r="C68" s="2" t="s">
        <v>15</v>
      </c>
      <c r="D68" s="2" t="s">
        <v>12</v>
      </c>
      <c r="E68" s="3">
        <v>1304</v>
      </c>
      <c r="F68" s="3">
        <v>1258</v>
      </c>
      <c r="G68" s="3">
        <v>1330</v>
      </c>
      <c r="H68" s="3">
        <v>1324</v>
      </c>
      <c r="I68" s="3">
        <v>1364</v>
      </c>
      <c r="J68" s="3">
        <v>1367</v>
      </c>
      <c r="K68" s="3">
        <v>1456</v>
      </c>
      <c r="L68" s="3">
        <v>1483</v>
      </c>
      <c r="M68" s="3">
        <v>1184</v>
      </c>
      <c r="N68" s="3">
        <v>1430</v>
      </c>
      <c r="O68" s="1">
        <f t="shared" si="1"/>
        <v>13500</v>
      </c>
    </row>
    <row r="69" spans="1:15" hidden="1" x14ac:dyDescent="0.2">
      <c r="A69" s="2" t="s">
        <v>23</v>
      </c>
      <c r="B69" s="2" t="s">
        <v>56</v>
      </c>
      <c r="C69" s="2" t="s">
        <v>15</v>
      </c>
      <c r="D69" s="2" t="s">
        <v>13</v>
      </c>
      <c r="E69" s="3">
        <v>928</v>
      </c>
      <c r="F69" s="3">
        <v>1018</v>
      </c>
      <c r="G69" s="3">
        <v>1129</v>
      </c>
      <c r="H69" s="3">
        <v>1190</v>
      </c>
      <c r="I69" s="3">
        <v>1299</v>
      </c>
      <c r="J69" s="3">
        <v>1134</v>
      </c>
      <c r="K69" s="3">
        <v>1256</v>
      </c>
      <c r="L69" s="3">
        <v>1356</v>
      </c>
      <c r="M69" s="3">
        <v>993</v>
      </c>
      <c r="N69" s="3">
        <v>1179</v>
      </c>
      <c r="O69" s="1">
        <f t="shared" si="1"/>
        <v>11482</v>
      </c>
    </row>
    <row r="70" spans="1:15" hidden="1" x14ac:dyDescent="0.2">
      <c r="A70" s="2" t="s">
        <v>23</v>
      </c>
      <c r="B70" s="2" t="s">
        <v>56</v>
      </c>
      <c r="C70" s="2" t="s">
        <v>15</v>
      </c>
      <c r="D70" s="2" t="s">
        <v>14</v>
      </c>
      <c r="E70" s="3">
        <v>376</v>
      </c>
      <c r="F70" s="3">
        <v>240</v>
      </c>
      <c r="G70" s="3">
        <v>201</v>
      </c>
      <c r="H70" s="3">
        <v>134</v>
      </c>
      <c r="I70" s="3">
        <v>65</v>
      </c>
      <c r="J70" s="3">
        <v>233</v>
      </c>
      <c r="K70" s="3">
        <v>200</v>
      </c>
      <c r="L70" s="3">
        <v>127</v>
      </c>
      <c r="M70" s="3">
        <v>191</v>
      </c>
      <c r="N70" s="3">
        <v>251</v>
      </c>
      <c r="O70" s="1">
        <f t="shared" si="1"/>
        <v>2018</v>
      </c>
    </row>
    <row r="71" spans="1:15" hidden="1" x14ac:dyDescent="0.2">
      <c r="A71" s="2" t="s">
        <v>23</v>
      </c>
      <c r="B71" s="2" t="s">
        <v>56</v>
      </c>
      <c r="C71" s="2" t="s">
        <v>16</v>
      </c>
      <c r="D71" s="2" t="s">
        <v>12</v>
      </c>
      <c r="E71" s="3">
        <v>2954</v>
      </c>
      <c r="F71" s="3">
        <v>2776</v>
      </c>
      <c r="G71" s="3">
        <v>2919</v>
      </c>
      <c r="H71" s="3">
        <v>2914</v>
      </c>
      <c r="I71" s="3">
        <v>3047</v>
      </c>
      <c r="J71" s="3">
        <v>3046</v>
      </c>
      <c r="K71" s="3">
        <v>3247</v>
      </c>
      <c r="L71" s="3">
        <v>3346</v>
      </c>
      <c r="M71" s="3">
        <v>2653</v>
      </c>
      <c r="N71" s="3">
        <v>3155</v>
      </c>
      <c r="O71" s="1">
        <f t="shared" si="1"/>
        <v>30057</v>
      </c>
    </row>
    <row r="72" spans="1:15" x14ac:dyDescent="0.2">
      <c r="A72" s="2" t="s">
        <v>23</v>
      </c>
      <c r="B72" s="2" t="s">
        <v>56</v>
      </c>
      <c r="C72" s="2" t="s">
        <v>16</v>
      </c>
      <c r="D72" s="2" t="s">
        <v>13</v>
      </c>
      <c r="E72" s="3">
        <v>1887</v>
      </c>
      <c r="F72" s="3">
        <v>2075</v>
      </c>
      <c r="G72" s="3">
        <v>2354</v>
      </c>
      <c r="H72" s="3">
        <v>2488</v>
      </c>
      <c r="I72" s="3">
        <v>2685</v>
      </c>
      <c r="J72" s="3">
        <v>2288</v>
      </c>
      <c r="K72" s="3">
        <v>2602</v>
      </c>
      <c r="L72" s="3">
        <v>2872</v>
      </c>
      <c r="M72" s="3">
        <v>2102</v>
      </c>
      <c r="N72" s="3">
        <v>2591</v>
      </c>
      <c r="O72" s="1">
        <f t="shared" si="1"/>
        <v>23944</v>
      </c>
    </row>
    <row r="73" spans="1:15" hidden="1" x14ac:dyDescent="0.2">
      <c r="A73" s="2" t="s">
        <v>23</v>
      </c>
      <c r="B73" s="2" t="s">
        <v>56</v>
      </c>
      <c r="C73" s="2" t="s">
        <v>16</v>
      </c>
      <c r="D73" s="2" t="s">
        <v>14</v>
      </c>
      <c r="E73" s="3">
        <v>1067</v>
      </c>
      <c r="F73" s="3">
        <v>701</v>
      </c>
      <c r="G73" s="3">
        <v>565</v>
      </c>
      <c r="H73" s="3">
        <v>426</v>
      </c>
      <c r="I73" s="3">
        <v>362</v>
      </c>
      <c r="J73" s="3">
        <v>758</v>
      </c>
      <c r="K73" s="3">
        <v>645</v>
      </c>
      <c r="L73" s="3">
        <v>474</v>
      </c>
      <c r="M73" s="3">
        <v>551</v>
      </c>
      <c r="N73" s="3">
        <v>564</v>
      </c>
      <c r="O73" s="1">
        <f t="shared" si="1"/>
        <v>6113</v>
      </c>
    </row>
    <row r="74" spans="1:15" hidden="1" x14ac:dyDescent="0.2">
      <c r="A74" s="2" t="s">
        <v>24</v>
      </c>
      <c r="B74" s="2" t="s">
        <v>57</v>
      </c>
      <c r="C74" s="2" t="s">
        <v>11</v>
      </c>
      <c r="D74" s="2" t="s">
        <v>12</v>
      </c>
      <c r="E74" s="3">
        <v>27696</v>
      </c>
      <c r="F74" s="3">
        <v>37371</v>
      </c>
      <c r="G74" s="3">
        <v>44640</v>
      </c>
      <c r="H74" s="3">
        <v>44475</v>
      </c>
      <c r="I74" s="3">
        <v>39153</v>
      </c>
      <c r="J74" s="3">
        <v>38136</v>
      </c>
      <c r="K74" s="3">
        <v>39573</v>
      </c>
      <c r="L74" s="3">
        <v>38441</v>
      </c>
      <c r="M74" s="3">
        <v>27032</v>
      </c>
      <c r="N74" s="3">
        <v>25098</v>
      </c>
      <c r="O74" s="1">
        <f t="shared" si="1"/>
        <v>361615</v>
      </c>
    </row>
    <row r="75" spans="1:15" hidden="1" x14ac:dyDescent="0.2">
      <c r="A75" s="2" t="s">
        <v>24</v>
      </c>
      <c r="B75" s="2" t="s">
        <v>57</v>
      </c>
      <c r="C75" s="2" t="s">
        <v>11</v>
      </c>
      <c r="D75" s="2" t="s">
        <v>13</v>
      </c>
      <c r="E75" s="3">
        <v>14375</v>
      </c>
      <c r="F75" s="3">
        <v>17536</v>
      </c>
      <c r="G75" s="3">
        <v>22953</v>
      </c>
      <c r="H75" s="3">
        <v>24263</v>
      </c>
      <c r="I75" s="3">
        <v>26107</v>
      </c>
      <c r="J75" s="3">
        <v>24669</v>
      </c>
      <c r="K75" s="3">
        <v>26011</v>
      </c>
      <c r="L75" s="3">
        <v>28232</v>
      </c>
      <c r="M75" s="3">
        <v>20621</v>
      </c>
      <c r="N75" s="3">
        <v>21113</v>
      </c>
      <c r="O75" s="1">
        <f t="shared" si="1"/>
        <v>225880</v>
      </c>
    </row>
    <row r="76" spans="1:15" hidden="1" x14ac:dyDescent="0.2">
      <c r="A76" s="2" t="s">
        <v>24</v>
      </c>
      <c r="B76" s="2" t="s">
        <v>57</v>
      </c>
      <c r="C76" s="2" t="s">
        <v>11</v>
      </c>
      <c r="D76" s="2" t="s">
        <v>14</v>
      </c>
      <c r="E76" s="3">
        <v>13321</v>
      </c>
      <c r="F76" s="3">
        <v>19835</v>
      </c>
      <c r="G76" s="3">
        <v>21687</v>
      </c>
      <c r="H76" s="3">
        <v>20212</v>
      </c>
      <c r="I76" s="3">
        <v>13046</v>
      </c>
      <c r="J76" s="3">
        <v>13467</v>
      </c>
      <c r="K76" s="3">
        <v>13562</v>
      </c>
      <c r="L76" s="3">
        <v>10209</v>
      </c>
      <c r="M76" s="3">
        <v>6411</v>
      </c>
      <c r="N76" s="3">
        <v>3985</v>
      </c>
      <c r="O76" s="1">
        <f t="shared" si="1"/>
        <v>135735</v>
      </c>
    </row>
    <row r="77" spans="1:15" hidden="1" x14ac:dyDescent="0.2">
      <c r="A77" s="2" t="s">
        <v>24</v>
      </c>
      <c r="B77" s="2" t="s">
        <v>57</v>
      </c>
      <c r="C77" s="2" t="s">
        <v>15</v>
      </c>
      <c r="D77" s="2" t="s">
        <v>12</v>
      </c>
      <c r="E77" s="3">
        <v>17398</v>
      </c>
      <c r="F77" s="3">
        <v>23280</v>
      </c>
      <c r="G77" s="3">
        <v>28721</v>
      </c>
      <c r="H77" s="3">
        <v>29630</v>
      </c>
      <c r="I77" s="3">
        <v>26320</v>
      </c>
      <c r="J77" s="3">
        <v>25359</v>
      </c>
      <c r="K77" s="3">
        <v>25279</v>
      </c>
      <c r="L77" s="3">
        <v>24267</v>
      </c>
      <c r="M77" s="3">
        <v>17976</v>
      </c>
      <c r="N77" s="3">
        <v>17164</v>
      </c>
      <c r="O77" s="1">
        <f t="shared" si="1"/>
        <v>235394</v>
      </c>
    </row>
    <row r="78" spans="1:15" hidden="1" x14ac:dyDescent="0.2">
      <c r="A78" s="2" t="s">
        <v>24</v>
      </c>
      <c r="B78" s="2" t="s">
        <v>57</v>
      </c>
      <c r="C78" s="2" t="s">
        <v>15</v>
      </c>
      <c r="D78" s="2" t="s">
        <v>13</v>
      </c>
      <c r="E78" s="3">
        <v>9003</v>
      </c>
      <c r="F78" s="3">
        <v>10367</v>
      </c>
      <c r="G78" s="3">
        <v>13351</v>
      </c>
      <c r="H78" s="3">
        <v>13972</v>
      </c>
      <c r="I78" s="3">
        <v>15361</v>
      </c>
      <c r="J78" s="3">
        <v>14577</v>
      </c>
      <c r="K78" s="3">
        <v>15307</v>
      </c>
      <c r="L78" s="3">
        <v>16904</v>
      </c>
      <c r="M78" s="3">
        <v>13001</v>
      </c>
      <c r="N78" s="3">
        <v>13889</v>
      </c>
      <c r="O78" s="1">
        <f t="shared" si="1"/>
        <v>135732</v>
      </c>
    </row>
    <row r="79" spans="1:15" hidden="1" x14ac:dyDescent="0.2">
      <c r="A79" s="2" t="s">
        <v>24</v>
      </c>
      <c r="B79" s="2" t="s">
        <v>57</v>
      </c>
      <c r="C79" s="2" t="s">
        <v>15</v>
      </c>
      <c r="D79" s="2" t="s">
        <v>14</v>
      </c>
      <c r="E79" s="3">
        <v>8395</v>
      </c>
      <c r="F79" s="3">
        <v>12913</v>
      </c>
      <c r="G79" s="3">
        <v>15370</v>
      </c>
      <c r="H79" s="3">
        <v>15658</v>
      </c>
      <c r="I79" s="3">
        <v>10959</v>
      </c>
      <c r="J79" s="3">
        <v>10782</v>
      </c>
      <c r="K79" s="3">
        <v>9972</v>
      </c>
      <c r="L79" s="3">
        <v>7363</v>
      </c>
      <c r="M79" s="3">
        <v>4975</v>
      </c>
      <c r="N79" s="3">
        <v>3275</v>
      </c>
      <c r="O79" s="1">
        <f t="shared" si="1"/>
        <v>99662</v>
      </c>
    </row>
    <row r="80" spans="1:15" hidden="1" x14ac:dyDescent="0.2">
      <c r="A80" s="2" t="s">
        <v>24</v>
      </c>
      <c r="B80" s="2" t="s">
        <v>57</v>
      </c>
      <c r="C80" s="2" t="s">
        <v>16</v>
      </c>
      <c r="D80" s="2" t="s">
        <v>12</v>
      </c>
      <c r="E80" s="3">
        <v>45094</v>
      </c>
      <c r="F80" s="3">
        <v>60651</v>
      </c>
      <c r="G80" s="3">
        <v>73361</v>
      </c>
      <c r="H80" s="3">
        <v>74105</v>
      </c>
      <c r="I80" s="3">
        <v>65473</v>
      </c>
      <c r="J80" s="3">
        <v>63495</v>
      </c>
      <c r="K80" s="3">
        <v>64852</v>
      </c>
      <c r="L80" s="3">
        <v>62708</v>
      </c>
      <c r="M80" s="3">
        <v>45008</v>
      </c>
      <c r="N80" s="3">
        <v>42262</v>
      </c>
      <c r="O80" s="1">
        <f t="shared" si="1"/>
        <v>597009</v>
      </c>
    </row>
    <row r="81" spans="1:15" x14ac:dyDescent="0.2">
      <c r="A81" s="2" t="s">
        <v>24</v>
      </c>
      <c r="B81" s="2" t="s">
        <v>57</v>
      </c>
      <c r="C81" s="2" t="s">
        <v>16</v>
      </c>
      <c r="D81" s="2" t="s">
        <v>13</v>
      </c>
      <c r="E81" s="3">
        <v>23378</v>
      </c>
      <c r="F81" s="3">
        <v>27903</v>
      </c>
      <c r="G81" s="3">
        <v>36304</v>
      </c>
      <c r="H81" s="3">
        <v>38235</v>
      </c>
      <c r="I81" s="3">
        <v>41468</v>
      </c>
      <c r="J81" s="3">
        <v>39246</v>
      </c>
      <c r="K81" s="3">
        <v>41318</v>
      </c>
      <c r="L81" s="3">
        <v>45136</v>
      </c>
      <c r="M81" s="3">
        <v>33622</v>
      </c>
      <c r="N81" s="3">
        <v>35002</v>
      </c>
      <c r="O81" s="1">
        <f t="shared" si="1"/>
        <v>361612</v>
      </c>
    </row>
    <row r="82" spans="1:15" hidden="1" x14ac:dyDescent="0.2">
      <c r="A82" s="2" t="s">
        <v>24</v>
      </c>
      <c r="B82" s="2" t="s">
        <v>57</v>
      </c>
      <c r="C82" s="2" t="s">
        <v>16</v>
      </c>
      <c r="D82" s="2" t="s">
        <v>14</v>
      </c>
      <c r="E82" s="3">
        <v>21716</v>
      </c>
      <c r="F82" s="3">
        <v>32748</v>
      </c>
      <c r="G82" s="3">
        <v>37057</v>
      </c>
      <c r="H82" s="3">
        <v>35870</v>
      </c>
      <c r="I82" s="3">
        <v>24005</v>
      </c>
      <c r="J82" s="3">
        <v>24249</v>
      </c>
      <c r="K82" s="3">
        <v>23534</v>
      </c>
      <c r="L82" s="3">
        <v>17572</v>
      </c>
      <c r="M82" s="3">
        <v>11386</v>
      </c>
      <c r="N82" s="3">
        <v>7260</v>
      </c>
      <c r="O82" s="1">
        <f t="shared" si="1"/>
        <v>235397</v>
      </c>
    </row>
    <row r="83" spans="1:15" hidden="1" x14ac:dyDescent="0.2">
      <c r="A83" s="2" t="s">
        <v>25</v>
      </c>
      <c r="B83" s="2" t="s">
        <v>58</v>
      </c>
      <c r="C83" s="2" t="s">
        <v>11</v>
      </c>
      <c r="D83" s="2" t="s">
        <v>12</v>
      </c>
      <c r="E83" s="3">
        <v>9946</v>
      </c>
      <c r="F83" s="3">
        <v>18212</v>
      </c>
      <c r="G83" s="3">
        <v>30185</v>
      </c>
      <c r="H83" s="3">
        <v>37645</v>
      </c>
      <c r="I83" s="3">
        <v>36969</v>
      </c>
      <c r="J83" s="3">
        <v>34444</v>
      </c>
      <c r="K83" s="3">
        <v>33943</v>
      </c>
      <c r="L83" s="3">
        <v>28058</v>
      </c>
      <c r="M83" s="3">
        <v>19306</v>
      </c>
      <c r="N83" s="3">
        <v>16655</v>
      </c>
      <c r="O83" s="1">
        <f t="shared" si="1"/>
        <v>265363</v>
      </c>
    </row>
    <row r="84" spans="1:15" hidden="1" x14ac:dyDescent="0.2">
      <c r="A84" s="2" t="s">
        <v>25</v>
      </c>
      <c r="B84" s="2" t="s">
        <v>58</v>
      </c>
      <c r="C84" s="2" t="s">
        <v>11</v>
      </c>
      <c r="D84" s="2" t="s">
        <v>13</v>
      </c>
      <c r="E84" s="3">
        <v>8883</v>
      </c>
      <c r="F84" s="3">
        <v>9544</v>
      </c>
      <c r="G84" s="3">
        <v>12972</v>
      </c>
      <c r="H84" s="3">
        <v>15434</v>
      </c>
      <c r="I84" s="3">
        <v>19236</v>
      </c>
      <c r="J84" s="3">
        <v>17457</v>
      </c>
      <c r="K84" s="3">
        <v>19435</v>
      </c>
      <c r="L84" s="3">
        <v>20458</v>
      </c>
      <c r="M84" s="3">
        <v>15689</v>
      </c>
      <c r="N84" s="3">
        <v>14783</v>
      </c>
      <c r="O84" s="1">
        <f t="shared" si="1"/>
        <v>153891</v>
      </c>
    </row>
    <row r="85" spans="1:15" hidden="1" x14ac:dyDescent="0.2">
      <c r="A85" s="2" t="s">
        <v>25</v>
      </c>
      <c r="B85" s="2" t="s">
        <v>58</v>
      </c>
      <c r="C85" s="2" t="s">
        <v>11</v>
      </c>
      <c r="D85" s="2" t="s">
        <v>14</v>
      </c>
      <c r="E85" s="3">
        <v>1063</v>
      </c>
      <c r="F85" s="3">
        <v>8668</v>
      </c>
      <c r="G85" s="3">
        <v>17213</v>
      </c>
      <c r="H85" s="3">
        <v>22211</v>
      </c>
      <c r="I85" s="3">
        <v>17733</v>
      </c>
      <c r="J85" s="3">
        <v>16987</v>
      </c>
      <c r="K85" s="3">
        <v>14508</v>
      </c>
      <c r="L85" s="3">
        <v>7600</v>
      </c>
      <c r="M85" s="3">
        <v>3617</v>
      </c>
      <c r="N85" s="3">
        <v>1872</v>
      </c>
      <c r="O85" s="1">
        <f t="shared" si="1"/>
        <v>111472</v>
      </c>
    </row>
    <row r="86" spans="1:15" hidden="1" x14ac:dyDescent="0.2">
      <c r="A86" s="2" t="s">
        <v>25</v>
      </c>
      <c r="B86" s="2" t="s">
        <v>58</v>
      </c>
      <c r="C86" s="2" t="s">
        <v>15</v>
      </c>
      <c r="D86" s="2" t="s">
        <v>12</v>
      </c>
      <c r="E86" s="3">
        <v>2998</v>
      </c>
      <c r="F86" s="3">
        <v>6988</v>
      </c>
      <c r="G86" s="3">
        <v>14055</v>
      </c>
      <c r="H86" s="3">
        <v>19767</v>
      </c>
      <c r="I86" s="3">
        <v>20507</v>
      </c>
      <c r="J86" s="3">
        <v>18606</v>
      </c>
      <c r="K86" s="3">
        <v>17507</v>
      </c>
      <c r="L86" s="3">
        <v>14498</v>
      </c>
      <c r="M86" s="3">
        <v>10020</v>
      </c>
      <c r="N86" s="3">
        <v>8316</v>
      </c>
      <c r="O86" s="1">
        <f t="shared" si="1"/>
        <v>133262</v>
      </c>
    </row>
    <row r="87" spans="1:15" hidden="1" x14ac:dyDescent="0.2">
      <c r="A87" s="2" t="s">
        <v>25</v>
      </c>
      <c r="B87" s="2" t="s">
        <v>58</v>
      </c>
      <c r="C87" s="2" t="s">
        <v>15</v>
      </c>
      <c r="D87" s="2" t="s">
        <v>13</v>
      </c>
      <c r="E87" s="3">
        <v>2998</v>
      </c>
      <c r="F87" s="3">
        <v>3209</v>
      </c>
      <c r="G87" s="3">
        <v>4355</v>
      </c>
      <c r="H87" s="3">
        <v>5251</v>
      </c>
      <c r="I87" s="3">
        <v>6505</v>
      </c>
      <c r="J87" s="3">
        <v>6498</v>
      </c>
      <c r="K87" s="3">
        <v>6889</v>
      </c>
      <c r="L87" s="3">
        <v>7248</v>
      </c>
      <c r="M87" s="3">
        <v>5604</v>
      </c>
      <c r="N87" s="3">
        <v>6026</v>
      </c>
      <c r="O87" s="1">
        <f t="shared" si="1"/>
        <v>54583</v>
      </c>
    </row>
    <row r="88" spans="1:15" hidden="1" x14ac:dyDescent="0.2">
      <c r="A88" s="2" t="s">
        <v>25</v>
      </c>
      <c r="B88" s="2" t="s">
        <v>58</v>
      </c>
      <c r="C88" s="2" t="s">
        <v>15</v>
      </c>
      <c r="D88" s="2" t="s">
        <v>14</v>
      </c>
      <c r="E88" s="3">
        <v>0</v>
      </c>
      <c r="F88" s="3">
        <v>3779</v>
      </c>
      <c r="G88" s="3">
        <v>9700</v>
      </c>
      <c r="H88" s="3">
        <v>14516</v>
      </c>
      <c r="I88" s="3">
        <v>14002</v>
      </c>
      <c r="J88" s="3">
        <v>12108</v>
      </c>
      <c r="K88" s="3">
        <v>10618</v>
      </c>
      <c r="L88" s="3">
        <v>7250</v>
      </c>
      <c r="M88" s="3">
        <v>4416</v>
      </c>
      <c r="N88" s="3">
        <v>2290</v>
      </c>
      <c r="O88" s="1">
        <f t="shared" si="1"/>
        <v>78679</v>
      </c>
    </row>
    <row r="89" spans="1:15" hidden="1" x14ac:dyDescent="0.2">
      <c r="A89" s="2" t="s">
        <v>25</v>
      </c>
      <c r="B89" s="2" t="s">
        <v>58</v>
      </c>
      <c r="C89" s="2" t="s">
        <v>16</v>
      </c>
      <c r="D89" s="2" t="s">
        <v>12</v>
      </c>
      <c r="E89" s="3">
        <v>12944</v>
      </c>
      <c r="F89" s="3">
        <v>25200</v>
      </c>
      <c r="G89" s="3">
        <v>44240</v>
      </c>
      <c r="H89" s="3">
        <v>57412</v>
      </c>
      <c r="I89" s="3">
        <v>57476</v>
      </c>
      <c r="J89" s="3">
        <v>53050</v>
      </c>
      <c r="K89" s="3">
        <v>51450</v>
      </c>
      <c r="L89" s="3">
        <v>42556</v>
      </c>
      <c r="M89" s="3">
        <v>29326</v>
      </c>
      <c r="N89" s="3">
        <v>24971</v>
      </c>
      <c r="O89" s="1">
        <f t="shared" si="1"/>
        <v>398625</v>
      </c>
    </row>
    <row r="90" spans="1:15" x14ac:dyDescent="0.2">
      <c r="A90" s="2" t="s">
        <v>25</v>
      </c>
      <c r="B90" s="2" t="s">
        <v>58</v>
      </c>
      <c r="C90" s="2" t="s">
        <v>16</v>
      </c>
      <c r="D90" s="2" t="s">
        <v>13</v>
      </c>
      <c r="E90" s="3">
        <v>11881</v>
      </c>
      <c r="F90" s="3">
        <v>12753</v>
      </c>
      <c r="G90" s="3">
        <v>17327</v>
      </c>
      <c r="H90" s="3">
        <v>20685</v>
      </c>
      <c r="I90" s="3">
        <v>25741</v>
      </c>
      <c r="J90" s="3">
        <v>23955</v>
      </c>
      <c r="K90" s="3">
        <v>26324</v>
      </c>
      <c r="L90" s="3">
        <v>27706</v>
      </c>
      <c r="M90" s="3">
        <v>21293</v>
      </c>
      <c r="N90" s="3">
        <v>20809</v>
      </c>
      <c r="O90" s="1">
        <f t="shared" si="1"/>
        <v>208474</v>
      </c>
    </row>
    <row r="91" spans="1:15" hidden="1" x14ac:dyDescent="0.2">
      <c r="A91" s="2" t="s">
        <v>25</v>
      </c>
      <c r="B91" s="2" t="s">
        <v>58</v>
      </c>
      <c r="C91" s="2" t="s">
        <v>16</v>
      </c>
      <c r="D91" s="2" t="s">
        <v>14</v>
      </c>
      <c r="E91" s="3">
        <v>1063</v>
      </c>
      <c r="F91" s="3">
        <v>12447</v>
      </c>
      <c r="G91" s="3">
        <v>26913</v>
      </c>
      <c r="H91" s="3">
        <v>36727</v>
      </c>
      <c r="I91" s="3">
        <v>31735</v>
      </c>
      <c r="J91" s="3">
        <v>29095</v>
      </c>
      <c r="K91" s="3">
        <v>25126</v>
      </c>
      <c r="L91" s="3">
        <v>14850</v>
      </c>
      <c r="M91" s="3">
        <v>8033</v>
      </c>
      <c r="N91" s="3">
        <v>4162</v>
      </c>
      <c r="O91" s="1">
        <f t="shared" si="1"/>
        <v>190151</v>
      </c>
    </row>
    <row r="92" spans="1:15" hidden="1" x14ac:dyDescent="0.2">
      <c r="A92" s="2" t="s">
        <v>26</v>
      </c>
      <c r="B92" s="2" t="s">
        <v>59</v>
      </c>
      <c r="C92" s="2" t="s">
        <v>11</v>
      </c>
      <c r="D92" s="2" t="s">
        <v>12</v>
      </c>
      <c r="E92" s="3">
        <v>5751</v>
      </c>
      <c r="F92" s="3">
        <v>5132</v>
      </c>
      <c r="G92" s="3">
        <v>4516</v>
      </c>
      <c r="H92" s="3">
        <v>4179</v>
      </c>
      <c r="I92" s="3">
        <v>4235</v>
      </c>
      <c r="J92" s="3">
        <v>4853</v>
      </c>
      <c r="K92" s="3">
        <v>4874</v>
      </c>
      <c r="L92" s="3">
        <v>4718</v>
      </c>
      <c r="M92" s="3">
        <v>4000</v>
      </c>
      <c r="N92" s="3">
        <v>3616</v>
      </c>
      <c r="O92" s="1">
        <f t="shared" si="1"/>
        <v>45874</v>
      </c>
    </row>
    <row r="93" spans="1:15" hidden="1" x14ac:dyDescent="0.2">
      <c r="A93" s="2" t="s">
        <v>26</v>
      </c>
      <c r="B93" s="2" t="s">
        <v>59</v>
      </c>
      <c r="C93" s="2" t="s">
        <v>11</v>
      </c>
      <c r="D93" s="2" t="s">
        <v>13</v>
      </c>
      <c r="E93" s="3">
        <v>3822</v>
      </c>
      <c r="F93" s="3">
        <v>3764</v>
      </c>
      <c r="G93" s="3">
        <v>3958</v>
      </c>
      <c r="H93" s="3">
        <v>3273</v>
      </c>
      <c r="I93" s="3">
        <v>3521</v>
      </c>
      <c r="J93" s="3">
        <v>3353</v>
      </c>
      <c r="K93" s="3">
        <v>3761</v>
      </c>
      <c r="L93" s="3">
        <v>4314</v>
      </c>
      <c r="M93" s="3">
        <v>3240</v>
      </c>
      <c r="N93" s="3">
        <v>3246</v>
      </c>
      <c r="O93" s="1">
        <f t="shared" si="1"/>
        <v>36252</v>
      </c>
    </row>
    <row r="94" spans="1:15" hidden="1" x14ac:dyDescent="0.2">
      <c r="A94" s="2" t="s">
        <v>26</v>
      </c>
      <c r="B94" s="2" t="s">
        <v>59</v>
      </c>
      <c r="C94" s="2" t="s">
        <v>11</v>
      </c>
      <c r="D94" s="2" t="s">
        <v>14</v>
      </c>
      <c r="E94" s="3">
        <v>1929</v>
      </c>
      <c r="F94" s="3">
        <v>1368</v>
      </c>
      <c r="G94" s="3">
        <v>558</v>
      </c>
      <c r="H94" s="3">
        <v>906</v>
      </c>
      <c r="I94" s="3">
        <v>714</v>
      </c>
      <c r="J94" s="3">
        <v>1500</v>
      </c>
      <c r="K94" s="3">
        <v>1113</v>
      </c>
      <c r="L94" s="3">
        <v>404</v>
      </c>
      <c r="M94" s="3">
        <v>760</v>
      </c>
      <c r="N94" s="3">
        <v>370</v>
      </c>
      <c r="O94" s="1">
        <f t="shared" si="1"/>
        <v>9622</v>
      </c>
    </row>
    <row r="95" spans="1:15" hidden="1" x14ac:dyDescent="0.2">
      <c r="A95" s="2" t="s">
        <v>26</v>
      </c>
      <c r="B95" s="2" t="s">
        <v>59</v>
      </c>
      <c r="C95" s="2" t="s">
        <v>15</v>
      </c>
      <c r="D95" s="2" t="s">
        <v>12</v>
      </c>
      <c r="E95" s="3">
        <v>3581</v>
      </c>
      <c r="F95" s="3">
        <v>3285</v>
      </c>
      <c r="G95" s="3">
        <v>2929</v>
      </c>
      <c r="H95" s="3">
        <v>2444</v>
      </c>
      <c r="I95" s="3">
        <v>2367</v>
      </c>
      <c r="J95" s="3">
        <v>2492</v>
      </c>
      <c r="K95" s="3">
        <v>2443</v>
      </c>
      <c r="L95" s="3">
        <v>2414</v>
      </c>
      <c r="M95" s="3">
        <v>1872</v>
      </c>
      <c r="N95" s="3">
        <v>1777</v>
      </c>
      <c r="O95" s="1">
        <f t="shared" si="1"/>
        <v>25604</v>
      </c>
    </row>
    <row r="96" spans="1:15" hidden="1" x14ac:dyDescent="0.2">
      <c r="A96" s="2" t="s">
        <v>26</v>
      </c>
      <c r="B96" s="2" t="s">
        <v>59</v>
      </c>
      <c r="C96" s="2" t="s">
        <v>15</v>
      </c>
      <c r="D96" s="2" t="s">
        <v>13</v>
      </c>
      <c r="E96" s="3">
        <v>1775</v>
      </c>
      <c r="F96" s="3">
        <v>1710</v>
      </c>
      <c r="G96" s="3">
        <v>1868</v>
      </c>
      <c r="H96" s="3">
        <v>1605</v>
      </c>
      <c r="I96" s="3">
        <v>1582</v>
      </c>
      <c r="J96" s="3">
        <v>1403</v>
      </c>
      <c r="K96" s="3">
        <v>1586</v>
      </c>
      <c r="L96" s="3">
        <v>1695</v>
      </c>
      <c r="M96" s="3">
        <v>1303</v>
      </c>
      <c r="N96" s="3">
        <v>1350</v>
      </c>
      <c r="O96" s="1">
        <f t="shared" si="1"/>
        <v>15877</v>
      </c>
    </row>
    <row r="97" spans="1:15" hidden="1" x14ac:dyDescent="0.2">
      <c r="A97" s="2" t="s">
        <v>26</v>
      </c>
      <c r="B97" s="2" t="s">
        <v>59</v>
      </c>
      <c r="C97" s="2" t="s">
        <v>15</v>
      </c>
      <c r="D97" s="2" t="s">
        <v>14</v>
      </c>
      <c r="E97" s="3">
        <v>1806</v>
      </c>
      <c r="F97" s="3">
        <v>1575</v>
      </c>
      <c r="G97" s="3">
        <v>1061</v>
      </c>
      <c r="H97" s="3">
        <v>839</v>
      </c>
      <c r="I97" s="3">
        <v>785</v>
      </c>
      <c r="J97" s="3">
        <v>1089</v>
      </c>
      <c r="K97" s="3">
        <v>857</v>
      </c>
      <c r="L97" s="3">
        <v>719</v>
      </c>
      <c r="M97" s="3">
        <v>569</v>
      </c>
      <c r="N97" s="3">
        <v>427</v>
      </c>
      <c r="O97" s="1">
        <f t="shared" si="1"/>
        <v>9727</v>
      </c>
    </row>
    <row r="98" spans="1:15" hidden="1" x14ac:dyDescent="0.2">
      <c r="A98" s="2" t="s">
        <v>26</v>
      </c>
      <c r="B98" s="2" t="s">
        <v>59</v>
      </c>
      <c r="C98" s="2" t="s">
        <v>16</v>
      </c>
      <c r="D98" s="2" t="s">
        <v>12</v>
      </c>
      <c r="E98" s="3">
        <v>9332</v>
      </c>
      <c r="F98" s="3">
        <v>8417</v>
      </c>
      <c r="G98" s="3">
        <v>7445</v>
      </c>
      <c r="H98" s="3">
        <v>6623</v>
      </c>
      <c r="I98" s="3">
        <v>6602</v>
      </c>
      <c r="J98" s="3">
        <v>7345</v>
      </c>
      <c r="K98" s="3">
        <v>7317</v>
      </c>
      <c r="L98" s="3">
        <v>7132</v>
      </c>
      <c r="M98" s="3">
        <v>5872</v>
      </c>
      <c r="N98" s="3">
        <v>5393</v>
      </c>
      <c r="O98" s="1">
        <f t="shared" si="1"/>
        <v>71478</v>
      </c>
    </row>
    <row r="99" spans="1:15" x14ac:dyDescent="0.2">
      <c r="A99" s="2" t="s">
        <v>26</v>
      </c>
      <c r="B99" s="2" t="s">
        <v>59</v>
      </c>
      <c r="C99" s="2" t="s">
        <v>16</v>
      </c>
      <c r="D99" s="2" t="s">
        <v>13</v>
      </c>
      <c r="E99" s="3">
        <v>5597</v>
      </c>
      <c r="F99" s="3">
        <v>5474</v>
      </c>
      <c r="G99" s="3">
        <v>5826</v>
      </c>
      <c r="H99" s="3">
        <v>4878</v>
      </c>
      <c r="I99" s="3">
        <v>5103</v>
      </c>
      <c r="J99" s="3">
        <v>4756</v>
      </c>
      <c r="K99" s="3">
        <v>5347</v>
      </c>
      <c r="L99" s="3">
        <v>6009</v>
      </c>
      <c r="M99" s="3">
        <v>4543</v>
      </c>
      <c r="N99" s="3">
        <v>4596</v>
      </c>
      <c r="O99" s="1">
        <f t="shared" si="1"/>
        <v>52129</v>
      </c>
    </row>
    <row r="100" spans="1:15" hidden="1" x14ac:dyDescent="0.2">
      <c r="A100" s="2" t="s">
        <v>26</v>
      </c>
      <c r="B100" s="2" t="s">
        <v>59</v>
      </c>
      <c r="C100" s="2" t="s">
        <v>16</v>
      </c>
      <c r="D100" s="2" t="s">
        <v>14</v>
      </c>
      <c r="E100" s="3">
        <v>3735</v>
      </c>
      <c r="F100" s="3">
        <v>2943</v>
      </c>
      <c r="G100" s="3">
        <v>1619</v>
      </c>
      <c r="H100" s="3">
        <v>1745</v>
      </c>
      <c r="I100" s="3">
        <v>1499</v>
      </c>
      <c r="J100" s="3">
        <v>2589</v>
      </c>
      <c r="K100" s="3">
        <v>1970</v>
      </c>
      <c r="L100" s="3">
        <v>1123</v>
      </c>
      <c r="M100" s="3">
        <v>1329</v>
      </c>
      <c r="N100" s="3">
        <v>797</v>
      </c>
      <c r="O100" s="1">
        <f t="shared" si="1"/>
        <v>19349</v>
      </c>
    </row>
    <row r="101" spans="1:15" hidden="1" x14ac:dyDescent="0.2">
      <c r="A101" s="2" t="s">
        <v>27</v>
      </c>
      <c r="B101" s="2" t="s">
        <v>60</v>
      </c>
      <c r="C101" s="2" t="s">
        <v>11</v>
      </c>
      <c r="D101" s="2" t="s">
        <v>12</v>
      </c>
      <c r="E101" s="3">
        <v>5622</v>
      </c>
      <c r="F101" s="3">
        <v>5039</v>
      </c>
      <c r="G101" s="3">
        <v>4756</v>
      </c>
      <c r="H101" s="3">
        <v>5741</v>
      </c>
      <c r="I101" s="3">
        <v>5672</v>
      </c>
      <c r="J101" s="3">
        <v>6100</v>
      </c>
      <c r="K101" s="3">
        <v>7668</v>
      </c>
      <c r="L101" s="3">
        <v>7124</v>
      </c>
      <c r="M101" s="3">
        <v>5220</v>
      </c>
      <c r="N101" s="3">
        <v>4301</v>
      </c>
      <c r="O101" s="1">
        <f t="shared" si="1"/>
        <v>57243</v>
      </c>
    </row>
    <row r="102" spans="1:15" hidden="1" x14ac:dyDescent="0.2">
      <c r="A102" s="2" t="s">
        <v>27</v>
      </c>
      <c r="B102" s="2" t="s">
        <v>60</v>
      </c>
      <c r="C102" s="2" t="s">
        <v>11</v>
      </c>
      <c r="D102" s="2" t="s">
        <v>13</v>
      </c>
      <c r="E102" s="3">
        <v>3111</v>
      </c>
      <c r="F102" s="3">
        <v>3555</v>
      </c>
      <c r="G102" s="3">
        <v>3825</v>
      </c>
      <c r="H102" s="3">
        <v>3506</v>
      </c>
      <c r="I102" s="3">
        <v>4251</v>
      </c>
      <c r="J102" s="3">
        <v>3795</v>
      </c>
      <c r="K102" s="3">
        <v>5376</v>
      </c>
      <c r="L102" s="3">
        <v>6268</v>
      </c>
      <c r="M102" s="3">
        <v>5077</v>
      </c>
      <c r="N102" s="3">
        <v>4526</v>
      </c>
      <c r="O102" s="1">
        <f t="shared" si="1"/>
        <v>43290</v>
      </c>
    </row>
    <row r="103" spans="1:15" hidden="1" x14ac:dyDescent="0.2">
      <c r="A103" s="2" t="s">
        <v>27</v>
      </c>
      <c r="B103" s="2" t="s">
        <v>60</v>
      </c>
      <c r="C103" s="2" t="s">
        <v>11</v>
      </c>
      <c r="D103" s="2" t="s">
        <v>14</v>
      </c>
      <c r="E103" s="3">
        <v>2511</v>
      </c>
      <c r="F103" s="3">
        <v>1484</v>
      </c>
      <c r="G103" s="3">
        <v>931</v>
      </c>
      <c r="H103" s="3">
        <v>2235</v>
      </c>
      <c r="I103" s="3">
        <v>1421</v>
      </c>
      <c r="J103" s="3">
        <v>2305</v>
      </c>
      <c r="K103" s="3">
        <v>2292</v>
      </c>
      <c r="L103" s="3">
        <v>856</v>
      </c>
      <c r="M103" s="3">
        <v>143</v>
      </c>
      <c r="N103" s="3">
        <v>-225</v>
      </c>
      <c r="O103" s="1">
        <f t="shared" si="1"/>
        <v>13953</v>
      </c>
    </row>
    <row r="104" spans="1:15" hidden="1" x14ac:dyDescent="0.2">
      <c r="A104" s="2" t="s">
        <v>27</v>
      </c>
      <c r="B104" s="2" t="s">
        <v>60</v>
      </c>
      <c r="C104" s="2" t="s">
        <v>15</v>
      </c>
      <c r="D104" s="2" t="s">
        <v>12</v>
      </c>
      <c r="E104" s="3">
        <v>4453</v>
      </c>
      <c r="F104" s="3">
        <v>4133</v>
      </c>
      <c r="G104" s="3">
        <v>3708</v>
      </c>
      <c r="H104" s="3">
        <v>3979</v>
      </c>
      <c r="I104" s="3">
        <v>3832</v>
      </c>
      <c r="J104" s="3">
        <v>3987</v>
      </c>
      <c r="K104" s="3">
        <v>4186</v>
      </c>
      <c r="L104" s="3">
        <v>3941</v>
      </c>
      <c r="M104" s="3">
        <v>2927</v>
      </c>
      <c r="N104" s="3">
        <v>2510</v>
      </c>
      <c r="O104" s="1">
        <f t="shared" si="1"/>
        <v>37656</v>
      </c>
    </row>
    <row r="105" spans="1:15" hidden="1" x14ac:dyDescent="0.2">
      <c r="A105" s="2" t="s">
        <v>27</v>
      </c>
      <c r="B105" s="2" t="s">
        <v>60</v>
      </c>
      <c r="C105" s="2" t="s">
        <v>15</v>
      </c>
      <c r="D105" s="2" t="s">
        <v>13</v>
      </c>
      <c r="E105" s="3">
        <v>2127</v>
      </c>
      <c r="F105" s="3">
        <v>2360</v>
      </c>
      <c r="G105" s="3">
        <v>2419</v>
      </c>
      <c r="H105" s="3">
        <v>2296</v>
      </c>
      <c r="I105" s="3">
        <v>2408</v>
      </c>
      <c r="J105" s="3">
        <v>2180</v>
      </c>
      <c r="K105" s="3">
        <v>2468</v>
      </c>
      <c r="L105" s="3">
        <v>3037</v>
      </c>
      <c r="M105" s="3">
        <v>2478</v>
      </c>
      <c r="N105" s="3">
        <v>2524</v>
      </c>
      <c r="O105" s="1">
        <f t="shared" si="1"/>
        <v>24297</v>
      </c>
    </row>
    <row r="106" spans="1:15" hidden="1" x14ac:dyDescent="0.2">
      <c r="A106" s="2" t="s">
        <v>27</v>
      </c>
      <c r="B106" s="2" t="s">
        <v>60</v>
      </c>
      <c r="C106" s="2" t="s">
        <v>15</v>
      </c>
      <c r="D106" s="2" t="s">
        <v>14</v>
      </c>
      <c r="E106" s="3">
        <v>2326</v>
      </c>
      <c r="F106" s="3">
        <v>1773</v>
      </c>
      <c r="G106" s="3">
        <v>1289</v>
      </c>
      <c r="H106" s="3">
        <v>1683</v>
      </c>
      <c r="I106" s="3">
        <v>1424</v>
      </c>
      <c r="J106" s="3">
        <v>1807</v>
      </c>
      <c r="K106" s="3">
        <v>1718</v>
      </c>
      <c r="L106" s="3">
        <v>904</v>
      </c>
      <c r="M106" s="3">
        <v>449</v>
      </c>
      <c r="N106" s="3">
        <v>-14</v>
      </c>
      <c r="O106" s="1">
        <f t="shared" si="1"/>
        <v>13359</v>
      </c>
    </row>
    <row r="107" spans="1:15" hidden="1" x14ac:dyDescent="0.2">
      <c r="A107" s="2" t="s">
        <v>27</v>
      </c>
      <c r="B107" s="2" t="s">
        <v>60</v>
      </c>
      <c r="C107" s="2" t="s">
        <v>16</v>
      </c>
      <c r="D107" s="2" t="s">
        <v>12</v>
      </c>
      <c r="E107" s="3">
        <v>10075</v>
      </c>
      <c r="F107" s="3">
        <v>9172</v>
      </c>
      <c r="G107" s="3">
        <v>8464</v>
      </c>
      <c r="H107" s="3">
        <v>9720</v>
      </c>
      <c r="I107" s="3">
        <v>9504</v>
      </c>
      <c r="J107" s="3">
        <v>10087</v>
      </c>
      <c r="K107" s="3">
        <v>11854</v>
      </c>
      <c r="L107" s="3">
        <v>11065</v>
      </c>
      <c r="M107" s="3">
        <v>8147</v>
      </c>
      <c r="N107" s="3">
        <v>6811</v>
      </c>
      <c r="O107" s="1">
        <f t="shared" si="1"/>
        <v>94899</v>
      </c>
    </row>
    <row r="108" spans="1:15" x14ac:dyDescent="0.2">
      <c r="A108" s="2" t="s">
        <v>27</v>
      </c>
      <c r="B108" s="2" t="s">
        <v>60</v>
      </c>
      <c r="C108" s="2" t="s">
        <v>16</v>
      </c>
      <c r="D108" s="2" t="s">
        <v>13</v>
      </c>
      <c r="E108" s="3">
        <v>5238</v>
      </c>
      <c r="F108" s="3">
        <v>5915</v>
      </c>
      <c r="G108" s="3">
        <v>6244</v>
      </c>
      <c r="H108" s="3">
        <v>5802</v>
      </c>
      <c r="I108" s="3">
        <v>6659</v>
      </c>
      <c r="J108" s="3">
        <v>5975</v>
      </c>
      <c r="K108" s="3">
        <v>7844</v>
      </c>
      <c r="L108" s="3">
        <v>9305</v>
      </c>
      <c r="M108" s="3">
        <v>7555</v>
      </c>
      <c r="N108" s="3">
        <v>7050</v>
      </c>
      <c r="O108" s="1">
        <f t="shared" si="1"/>
        <v>67587</v>
      </c>
    </row>
    <row r="109" spans="1:15" hidden="1" x14ac:dyDescent="0.2">
      <c r="A109" s="2" t="s">
        <v>27</v>
      </c>
      <c r="B109" s="2" t="s">
        <v>60</v>
      </c>
      <c r="C109" s="2" t="s">
        <v>16</v>
      </c>
      <c r="D109" s="2" t="s">
        <v>14</v>
      </c>
      <c r="E109" s="3">
        <v>4837</v>
      </c>
      <c r="F109" s="3">
        <v>3257</v>
      </c>
      <c r="G109" s="3">
        <v>2220</v>
      </c>
      <c r="H109" s="3">
        <v>3918</v>
      </c>
      <c r="I109" s="3">
        <v>2845</v>
      </c>
      <c r="J109" s="3">
        <v>4112</v>
      </c>
      <c r="K109" s="3">
        <v>4010</v>
      </c>
      <c r="L109" s="3">
        <v>1760</v>
      </c>
      <c r="M109" s="3">
        <v>592</v>
      </c>
      <c r="N109" s="3">
        <v>-239</v>
      </c>
      <c r="O109" s="1">
        <f t="shared" si="1"/>
        <v>27312</v>
      </c>
    </row>
    <row r="110" spans="1:15" hidden="1" x14ac:dyDescent="0.2">
      <c r="A110" s="2" t="s">
        <v>28</v>
      </c>
      <c r="B110" s="2" t="s">
        <v>61</v>
      </c>
      <c r="C110" s="2" t="s">
        <v>11</v>
      </c>
      <c r="D110" s="2" t="s">
        <v>12</v>
      </c>
      <c r="E110" s="3">
        <v>1718</v>
      </c>
      <c r="F110" s="3">
        <v>1744</v>
      </c>
      <c r="G110" s="3">
        <v>1941</v>
      </c>
      <c r="H110" s="3">
        <v>2091</v>
      </c>
      <c r="I110" s="3">
        <v>2076</v>
      </c>
      <c r="J110" s="3">
        <v>1956</v>
      </c>
      <c r="K110" s="3">
        <v>2005</v>
      </c>
      <c r="L110" s="3">
        <v>2093</v>
      </c>
      <c r="M110" s="3">
        <v>2469</v>
      </c>
      <c r="N110" s="3">
        <v>1901</v>
      </c>
      <c r="O110" s="1">
        <f t="shared" si="1"/>
        <v>19994</v>
      </c>
    </row>
    <row r="111" spans="1:15" hidden="1" x14ac:dyDescent="0.2">
      <c r="A111" s="2" t="s">
        <v>28</v>
      </c>
      <c r="B111" s="2" t="s">
        <v>61</v>
      </c>
      <c r="C111" s="2" t="s">
        <v>11</v>
      </c>
      <c r="D111" s="2" t="s">
        <v>13</v>
      </c>
      <c r="E111" s="3">
        <v>1247</v>
      </c>
      <c r="F111" s="3">
        <v>1387</v>
      </c>
      <c r="G111" s="3">
        <v>1494</v>
      </c>
      <c r="H111" s="3">
        <v>1418</v>
      </c>
      <c r="I111" s="3">
        <v>1440</v>
      </c>
      <c r="J111" s="3">
        <v>1378</v>
      </c>
      <c r="K111" s="3">
        <v>1431</v>
      </c>
      <c r="L111" s="3">
        <v>1631</v>
      </c>
      <c r="M111" s="3">
        <v>1463</v>
      </c>
      <c r="N111" s="3">
        <v>1491</v>
      </c>
      <c r="O111" s="1">
        <f t="shared" si="1"/>
        <v>14380</v>
      </c>
    </row>
    <row r="112" spans="1:15" hidden="1" x14ac:dyDescent="0.2">
      <c r="A112" s="2" t="s">
        <v>28</v>
      </c>
      <c r="B112" s="2" t="s">
        <v>61</v>
      </c>
      <c r="C112" s="2" t="s">
        <v>11</v>
      </c>
      <c r="D112" s="2" t="s">
        <v>14</v>
      </c>
      <c r="E112" s="3">
        <v>471</v>
      </c>
      <c r="F112" s="3">
        <v>357</v>
      </c>
      <c r="G112" s="3">
        <v>447</v>
      </c>
      <c r="H112" s="3">
        <v>673</v>
      </c>
      <c r="I112" s="3">
        <v>636</v>
      </c>
      <c r="J112" s="3">
        <v>578</v>
      </c>
      <c r="K112" s="3">
        <v>574</v>
      </c>
      <c r="L112" s="3">
        <v>462</v>
      </c>
      <c r="M112" s="3">
        <v>1006</v>
      </c>
      <c r="N112" s="3">
        <v>410</v>
      </c>
      <c r="O112" s="1">
        <f t="shared" si="1"/>
        <v>5614</v>
      </c>
    </row>
    <row r="113" spans="1:15" hidden="1" x14ac:dyDescent="0.2">
      <c r="A113" s="2" t="s">
        <v>28</v>
      </c>
      <c r="B113" s="2" t="s">
        <v>61</v>
      </c>
      <c r="C113" s="2" t="s">
        <v>15</v>
      </c>
      <c r="D113" s="2" t="s">
        <v>12</v>
      </c>
      <c r="E113" s="3">
        <v>1428</v>
      </c>
      <c r="F113" s="3">
        <v>1627</v>
      </c>
      <c r="G113" s="3">
        <v>1710</v>
      </c>
      <c r="H113" s="3">
        <v>1931</v>
      </c>
      <c r="I113" s="3">
        <v>1997</v>
      </c>
      <c r="J113" s="3">
        <v>1848</v>
      </c>
      <c r="K113" s="3">
        <v>1889</v>
      </c>
      <c r="L113" s="3">
        <v>1913</v>
      </c>
      <c r="M113" s="3">
        <v>2335</v>
      </c>
      <c r="N113" s="3">
        <v>1838</v>
      </c>
      <c r="O113" s="1">
        <f t="shared" si="1"/>
        <v>18516</v>
      </c>
    </row>
    <row r="114" spans="1:15" hidden="1" x14ac:dyDescent="0.2">
      <c r="A114" s="2" t="s">
        <v>28</v>
      </c>
      <c r="B114" s="2" t="s">
        <v>61</v>
      </c>
      <c r="C114" s="2" t="s">
        <v>15</v>
      </c>
      <c r="D114" s="2" t="s">
        <v>13</v>
      </c>
      <c r="E114" s="3">
        <v>1139</v>
      </c>
      <c r="F114" s="3">
        <v>1261</v>
      </c>
      <c r="G114" s="3">
        <v>1328</v>
      </c>
      <c r="H114" s="3">
        <v>1289</v>
      </c>
      <c r="I114" s="3">
        <v>1290</v>
      </c>
      <c r="J114" s="3">
        <v>1259</v>
      </c>
      <c r="K114" s="3">
        <v>1332</v>
      </c>
      <c r="L114" s="3">
        <v>1515</v>
      </c>
      <c r="M114" s="3">
        <v>1419</v>
      </c>
      <c r="N114" s="3">
        <v>1390</v>
      </c>
      <c r="O114" s="1">
        <f t="shared" si="1"/>
        <v>13222</v>
      </c>
    </row>
    <row r="115" spans="1:15" hidden="1" x14ac:dyDescent="0.2">
      <c r="A115" s="2" t="s">
        <v>28</v>
      </c>
      <c r="B115" s="2" t="s">
        <v>61</v>
      </c>
      <c r="C115" s="2" t="s">
        <v>15</v>
      </c>
      <c r="D115" s="2" t="s">
        <v>14</v>
      </c>
      <c r="E115" s="3">
        <v>289</v>
      </c>
      <c r="F115" s="3">
        <v>366</v>
      </c>
      <c r="G115" s="3">
        <v>382</v>
      </c>
      <c r="H115" s="3">
        <v>642</v>
      </c>
      <c r="I115" s="3">
        <v>707</v>
      </c>
      <c r="J115" s="3">
        <v>589</v>
      </c>
      <c r="K115" s="3">
        <v>557</v>
      </c>
      <c r="L115" s="3">
        <v>398</v>
      </c>
      <c r="M115" s="3">
        <v>916</v>
      </c>
      <c r="N115" s="3">
        <v>448</v>
      </c>
      <c r="O115" s="1">
        <f t="shared" si="1"/>
        <v>5294</v>
      </c>
    </row>
    <row r="116" spans="1:15" hidden="1" x14ac:dyDescent="0.2">
      <c r="A116" s="2" t="s">
        <v>28</v>
      </c>
      <c r="B116" s="2" t="s">
        <v>61</v>
      </c>
      <c r="C116" s="2" t="s">
        <v>16</v>
      </c>
      <c r="D116" s="2" t="s">
        <v>12</v>
      </c>
      <c r="E116" s="3">
        <v>3146</v>
      </c>
      <c r="F116" s="3">
        <v>3371</v>
      </c>
      <c r="G116" s="3">
        <v>3651</v>
      </c>
      <c r="H116" s="3">
        <v>4022</v>
      </c>
      <c r="I116" s="3">
        <v>4073</v>
      </c>
      <c r="J116" s="3">
        <v>3804</v>
      </c>
      <c r="K116" s="3">
        <v>3894</v>
      </c>
      <c r="L116" s="3">
        <v>4006</v>
      </c>
      <c r="M116" s="3">
        <v>4804</v>
      </c>
      <c r="N116" s="3">
        <v>3739</v>
      </c>
      <c r="O116" s="1">
        <f t="shared" si="1"/>
        <v>38510</v>
      </c>
    </row>
    <row r="117" spans="1:15" x14ac:dyDescent="0.2">
      <c r="A117" s="2" t="s">
        <v>28</v>
      </c>
      <c r="B117" s="2" t="s">
        <v>61</v>
      </c>
      <c r="C117" s="2" t="s">
        <v>16</v>
      </c>
      <c r="D117" s="2" t="s">
        <v>13</v>
      </c>
      <c r="E117" s="3">
        <v>2386</v>
      </c>
      <c r="F117" s="3">
        <v>2648</v>
      </c>
      <c r="G117" s="3">
        <v>2822</v>
      </c>
      <c r="H117" s="3">
        <v>2707</v>
      </c>
      <c r="I117" s="3">
        <v>2730</v>
      </c>
      <c r="J117" s="3">
        <v>2637</v>
      </c>
      <c r="K117" s="3">
        <v>2763</v>
      </c>
      <c r="L117" s="3">
        <v>3146</v>
      </c>
      <c r="M117" s="3">
        <v>2882</v>
      </c>
      <c r="N117" s="3">
        <v>2881</v>
      </c>
      <c r="O117" s="1">
        <f t="shared" si="1"/>
        <v>27602</v>
      </c>
    </row>
    <row r="118" spans="1:15" hidden="1" x14ac:dyDescent="0.2">
      <c r="A118" s="2" t="s">
        <v>28</v>
      </c>
      <c r="B118" s="2" t="s">
        <v>61</v>
      </c>
      <c r="C118" s="2" t="s">
        <v>16</v>
      </c>
      <c r="D118" s="2" t="s">
        <v>14</v>
      </c>
      <c r="E118" s="3">
        <v>760</v>
      </c>
      <c r="F118" s="3">
        <v>723</v>
      </c>
      <c r="G118" s="3">
        <v>829</v>
      </c>
      <c r="H118" s="3">
        <v>1315</v>
      </c>
      <c r="I118" s="3">
        <v>1343</v>
      </c>
      <c r="J118" s="3">
        <v>1167</v>
      </c>
      <c r="K118" s="3">
        <v>1131</v>
      </c>
      <c r="L118" s="3">
        <v>860</v>
      </c>
      <c r="M118" s="3">
        <v>1922</v>
      </c>
      <c r="N118" s="3">
        <v>858</v>
      </c>
      <c r="O118" s="1">
        <f t="shared" si="1"/>
        <v>10908</v>
      </c>
    </row>
    <row r="119" spans="1:15" hidden="1" x14ac:dyDescent="0.2">
      <c r="A119" s="2" t="s">
        <v>29</v>
      </c>
      <c r="B119" s="2" t="s">
        <v>62</v>
      </c>
      <c r="C119" s="2" t="s">
        <v>11</v>
      </c>
      <c r="D119" s="2" t="s">
        <v>12</v>
      </c>
      <c r="E119" s="3">
        <v>121</v>
      </c>
      <c r="F119" s="3">
        <v>148</v>
      </c>
      <c r="G119" s="3">
        <v>165</v>
      </c>
      <c r="H119" s="3">
        <v>202</v>
      </c>
      <c r="I119" s="3">
        <v>189</v>
      </c>
      <c r="J119" s="3">
        <v>219</v>
      </c>
      <c r="K119" s="3">
        <v>229</v>
      </c>
      <c r="L119" s="3">
        <v>313</v>
      </c>
      <c r="M119" s="3">
        <v>316</v>
      </c>
      <c r="N119" s="3">
        <v>284</v>
      </c>
      <c r="O119" s="1">
        <f t="shared" si="1"/>
        <v>2186</v>
      </c>
    </row>
    <row r="120" spans="1:15" hidden="1" x14ac:dyDescent="0.2">
      <c r="A120" s="2" t="s">
        <v>29</v>
      </c>
      <c r="B120" s="2" t="s">
        <v>62</v>
      </c>
      <c r="C120" s="2" t="s">
        <v>11</v>
      </c>
      <c r="D120" s="2" t="s">
        <v>13</v>
      </c>
      <c r="E120" s="3">
        <v>123</v>
      </c>
      <c r="F120" s="3">
        <v>133</v>
      </c>
      <c r="G120" s="3">
        <v>190</v>
      </c>
      <c r="H120" s="3">
        <v>197</v>
      </c>
      <c r="I120" s="3">
        <v>248</v>
      </c>
      <c r="J120" s="3">
        <v>219</v>
      </c>
      <c r="K120" s="3">
        <v>249</v>
      </c>
      <c r="L120" s="3">
        <v>230</v>
      </c>
      <c r="M120" s="3">
        <v>171</v>
      </c>
      <c r="N120" s="3">
        <v>230</v>
      </c>
      <c r="O120" s="1">
        <f t="shared" si="1"/>
        <v>1990</v>
      </c>
    </row>
    <row r="121" spans="1:15" hidden="1" x14ac:dyDescent="0.2">
      <c r="A121" s="2" t="s">
        <v>29</v>
      </c>
      <c r="B121" s="2" t="s">
        <v>62</v>
      </c>
      <c r="C121" s="2" t="s">
        <v>11</v>
      </c>
      <c r="D121" s="2" t="s">
        <v>14</v>
      </c>
      <c r="E121" s="3">
        <v>-2</v>
      </c>
      <c r="F121" s="3">
        <v>15</v>
      </c>
      <c r="G121" s="3">
        <v>-25</v>
      </c>
      <c r="H121" s="3">
        <v>5</v>
      </c>
      <c r="I121" s="3">
        <v>-59</v>
      </c>
      <c r="J121" s="3">
        <v>0</v>
      </c>
      <c r="K121" s="3">
        <v>-20</v>
      </c>
      <c r="L121" s="3">
        <v>83</v>
      </c>
      <c r="M121" s="3">
        <v>145</v>
      </c>
      <c r="N121" s="3">
        <v>54</v>
      </c>
      <c r="O121" s="1">
        <f t="shared" si="1"/>
        <v>196</v>
      </c>
    </row>
    <row r="122" spans="1:15" hidden="1" x14ac:dyDescent="0.2">
      <c r="A122" s="2" t="s">
        <v>29</v>
      </c>
      <c r="B122" s="2" t="s">
        <v>62</v>
      </c>
      <c r="C122" s="2" t="s">
        <v>15</v>
      </c>
      <c r="D122" s="2" t="s">
        <v>12</v>
      </c>
      <c r="E122" s="3">
        <v>101</v>
      </c>
      <c r="F122" s="3">
        <v>117</v>
      </c>
      <c r="G122" s="3">
        <v>109</v>
      </c>
      <c r="H122" s="3">
        <v>121</v>
      </c>
      <c r="I122" s="3">
        <v>115</v>
      </c>
      <c r="J122" s="3">
        <v>176</v>
      </c>
      <c r="K122" s="3">
        <v>137</v>
      </c>
      <c r="L122" s="3">
        <v>215</v>
      </c>
      <c r="M122" s="3">
        <v>219</v>
      </c>
      <c r="N122" s="3">
        <v>184</v>
      </c>
      <c r="O122" s="1">
        <f t="shared" si="1"/>
        <v>1494</v>
      </c>
    </row>
    <row r="123" spans="1:15" hidden="1" x14ac:dyDescent="0.2">
      <c r="A123" s="2" t="s">
        <v>29</v>
      </c>
      <c r="B123" s="2" t="s">
        <v>62</v>
      </c>
      <c r="C123" s="2" t="s">
        <v>15</v>
      </c>
      <c r="D123" s="2" t="s">
        <v>13</v>
      </c>
      <c r="E123" s="3">
        <v>94</v>
      </c>
      <c r="F123" s="3">
        <v>119</v>
      </c>
      <c r="G123" s="3">
        <v>125</v>
      </c>
      <c r="H123" s="3">
        <v>137</v>
      </c>
      <c r="I123" s="3">
        <v>137</v>
      </c>
      <c r="J123" s="3">
        <v>161</v>
      </c>
      <c r="K123" s="3">
        <v>179</v>
      </c>
      <c r="L123" s="3">
        <v>123</v>
      </c>
      <c r="M123" s="3">
        <v>136</v>
      </c>
      <c r="N123" s="3">
        <v>137</v>
      </c>
      <c r="O123" s="1">
        <f t="shared" si="1"/>
        <v>1348</v>
      </c>
    </row>
    <row r="124" spans="1:15" hidden="1" x14ac:dyDescent="0.2">
      <c r="A124" s="2" t="s">
        <v>29</v>
      </c>
      <c r="B124" s="2" t="s">
        <v>62</v>
      </c>
      <c r="C124" s="2" t="s">
        <v>15</v>
      </c>
      <c r="D124" s="2" t="s">
        <v>14</v>
      </c>
      <c r="E124" s="3">
        <v>7</v>
      </c>
      <c r="F124" s="3">
        <v>-2</v>
      </c>
      <c r="G124" s="3">
        <v>-16</v>
      </c>
      <c r="H124" s="3">
        <v>-16</v>
      </c>
      <c r="I124" s="3">
        <v>-22</v>
      </c>
      <c r="J124" s="3">
        <v>15</v>
      </c>
      <c r="K124" s="3">
        <v>-42</v>
      </c>
      <c r="L124" s="3">
        <v>92</v>
      </c>
      <c r="M124" s="3">
        <v>83</v>
      </c>
      <c r="N124" s="3">
        <v>47</v>
      </c>
      <c r="O124" s="1">
        <f t="shared" si="1"/>
        <v>146</v>
      </c>
    </row>
    <row r="125" spans="1:15" hidden="1" x14ac:dyDescent="0.2">
      <c r="A125" s="2" t="s">
        <v>29</v>
      </c>
      <c r="B125" s="2" t="s">
        <v>62</v>
      </c>
      <c r="C125" s="2" t="s">
        <v>16</v>
      </c>
      <c r="D125" s="2" t="s">
        <v>12</v>
      </c>
      <c r="E125" s="3">
        <v>222</v>
      </c>
      <c r="F125" s="3">
        <v>265</v>
      </c>
      <c r="G125" s="3">
        <v>274</v>
      </c>
      <c r="H125" s="3">
        <v>323</v>
      </c>
      <c r="I125" s="3">
        <v>304</v>
      </c>
      <c r="J125" s="3">
        <v>395</v>
      </c>
      <c r="K125" s="3">
        <v>366</v>
      </c>
      <c r="L125" s="3">
        <v>528</v>
      </c>
      <c r="M125" s="3">
        <v>535</v>
      </c>
      <c r="N125" s="3">
        <v>468</v>
      </c>
      <c r="O125" s="1">
        <f t="shared" si="1"/>
        <v>3680</v>
      </c>
    </row>
    <row r="126" spans="1:15" x14ac:dyDescent="0.2">
      <c r="A126" s="2" t="s">
        <v>29</v>
      </c>
      <c r="B126" s="2" t="s">
        <v>62</v>
      </c>
      <c r="C126" s="2" t="s">
        <v>16</v>
      </c>
      <c r="D126" s="2" t="s">
        <v>13</v>
      </c>
      <c r="E126" s="3">
        <v>217</v>
      </c>
      <c r="F126" s="3">
        <v>252</v>
      </c>
      <c r="G126" s="3">
        <v>315</v>
      </c>
      <c r="H126" s="3">
        <v>334</v>
      </c>
      <c r="I126" s="3">
        <v>385</v>
      </c>
      <c r="J126" s="3">
        <v>380</v>
      </c>
      <c r="K126" s="3">
        <v>428</v>
      </c>
      <c r="L126" s="3">
        <v>353</v>
      </c>
      <c r="M126" s="3">
        <v>307</v>
      </c>
      <c r="N126" s="3">
        <v>367</v>
      </c>
      <c r="O126" s="1">
        <f t="shared" si="1"/>
        <v>3338</v>
      </c>
    </row>
    <row r="127" spans="1:15" hidden="1" x14ac:dyDescent="0.2">
      <c r="A127" s="2" t="s">
        <v>29</v>
      </c>
      <c r="B127" s="2" t="s">
        <v>62</v>
      </c>
      <c r="C127" s="2" t="s">
        <v>16</v>
      </c>
      <c r="D127" s="2" t="s">
        <v>14</v>
      </c>
      <c r="E127" s="3">
        <v>5</v>
      </c>
      <c r="F127" s="3">
        <v>13</v>
      </c>
      <c r="G127" s="3">
        <v>-41</v>
      </c>
      <c r="H127" s="3">
        <v>-11</v>
      </c>
      <c r="I127" s="3">
        <v>-81</v>
      </c>
      <c r="J127" s="3">
        <v>15</v>
      </c>
      <c r="K127" s="3">
        <v>-62</v>
      </c>
      <c r="L127" s="3">
        <v>175</v>
      </c>
      <c r="M127" s="3">
        <v>228</v>
      </c>
      <c r="N127" s="3">
        <v>101</v>
      </c>
      <c r="O127" s="1">
        <f t="shared" si="1"/>
        <v>342</v>
      </c>
    </row>
    <row r="128" spans="1:15" hidden="1" x14ac:dyDescent="0.2">
      <c r="A128" s="2" t="s">
        <v>30</v>
      </c>
      <c r="B128" s="2" t="s">
        <v>63</v>
      </c>
      <c r="C128" s="2" t="s">
        <v>11</v>
      </c>
      <c r="D128" s="2" t="s">
        <v>12</v>
      </c>
      <c r="E128" s="3">
        <v>7671</v>
      </c>
      <c r="F128" s="3">
        <v>8266</v>
      </c>
      <c r="G128" s="3">
        <v>8385</v>
      </c>
      <c r="H128" s="3">
        <v>8208</v>
      </c>
      <c r="I128" s="3">
        <v>8133</v>
      </c>
      <c r="J128" s="3">
        <v>7938</v>
      </c>
      <c r="K128" s="3">
        <v>7837</v>
      </c>
      <c r="L128" s="3">
        <v>7753</v>
      </c>
      <c r="M128" s="3">
        <v>7118</v>
      </c>
      <c r="N128" s="3">
        <v>7217</v>
      </c>
      <c r="O128" s="1">
        <f t="shared" si="1"/>
        <v>78526</v>
      </c>
    </row>
    <row r="129" spans="1:15" hidden="1" x14ac:dyDescent="0.2">
      <c r="A129" s="2" t="s">
        <v>30</v>
      </c>
      <c r="B129" s="2" t="s">
        <v>63</v>
      </c>
      <c r="C129" s="2" t="s">
        <v>11</v>
      </c>
      <c r="D129" s="2" t="s">
        <v>13</v>
      </c>
      <c r="E129" s="3">
        <v>5672</v>
      </c>
      <c r="F129" s="3">
        <v>5876</v>
      </c>
      <c r="G129" s="3">
        <v>6546</v>
      </c>
      <c r="H129" s="3">
        <v>6817</v>
      </c>
      <c r="I129" s="3">
        <v>7087</v>
      </c>
      <c r="J129" s="3">
        <v>6592</v>
      </c>
      <c r="K129" s="3">
        <v>7357</v>
      </c>
      <c r="L129" s="3">
        <v>7825</v>
      </c>
      <c r="M129" s="3">
        <v>6668</v>
      </c>
      <c r="N129" s="3">
        <v>6742</v>
      </c>
      <c r="O129" s="1">
        <f t="shared" si="1"/>
        <v>67182</v>
      </c>
    </row>
    <row r="130" spans="1:15" hidden="1" x14ac:dyDescent="0.2">
      <c r="A130" s="2" t="s">
        <v>30</v>
      </c>
      <c r="B130" s="2" t="s">
        <v>63</v>
      </c>
      <c r="C130" s="2" t="s">
        <v>11</v>
      </c>
      <c r="D130" s="2" t="s">
        <v>14</v>
      </c>
      <c r="E130" s="3">
        <v>1999</v>
      </c>
      <c r="F130" s="3">
        <v>2390</v>
      </c>
      <c r="G130" s="3">
        <v>1839</v>
      </c>
      <c r="H130" s="3">
        <v>1391</v>
      </c>
      <c r="I130" s="3">
        <v>1046</v>
      </c>
      <c r="J130" s="3">
        <v>1346</v>
      </c>
      <c r="K130" s="3">
        <v>480</v>
      </c>
      <c r="L130" s="3">
        <v>-72</v>
      </c>
      <c r="M130" s="3">
        <v>450</v>
      </c>
      <c r="N130" s="3">
        <v>475</v>
      </c>
      <c r="O130" s="1">
        <f t="shared" si="1"/>
        <v>11344</v>
      </c>
    </row>
    <row r="131" spans="1:15" hidden="1" x14ac:dyDescent="0.2">
      <c r="A131" s="2" t="s">
        <v>30</v>
      </c>
      <c r="B131" s="2" t="s">
        <v>63</v>
      </c>
      <c r="C131" s="2" t="s">
        <v>15</v>
      </c>
      <c r="D131" s="2" t="s">
        <v>12</v>
      </c>
      <c r="E131" s="3">
        <v>5411</v>
      </c>
      <c r="F131" s="3">
        <v>5686</v>
      </c>
      <c r="G131" s="3">
        <v>5915</v>
      </c>
      <c r="H131" s="3">
        <v>6132</v>
      </c>
      <c r="I131" s="3">
        <v>5838</v>
      </c>
      <c r="J131" s="3">
        <v>5481</v>
      </c>
      <c r="K131" s="3">
        <v>5456</v>
      </c>
      <c r="L131" s="3">
        <v>5592</v>
      </c>
      <c r="M131" s="3">
        <v>5229</v>
      </c>
      <c r="N131" s="3">
        <v>5362</v>
      </c>
      <c r="O131" s="1">
        <f t="shared" ref="O131:O194" si="2">SUM(E131:N131)</f>
        <v>56102</v>
      </c>
    </row>
    <row r="132" spans="1:15" hidden="1" x14ac:dyDescent="0.2">
      <c r="A132" s="2" t="s">
        <v>30</v>
      </c>
      <c r="B132" s="2" t="s">
        <v>63</v>
      </c>
      <c r="C132" s="2" t="s">
        <v>15</v>
      </c>
      <c r="D132" s="2" t="s">
        <v>13</v>
      </c>
      <c r="E132" s="3">
        <v>4674</v>
      </c>
      <c r="F132" s="3">
        <v>4594</v>
      </c>
      <c r="G132" s="3">
        <v>5132</v>
      </c>
      <c r="H132" s="3">
        <v>5426</v>
      </c>
      <c r="I132" s="3">
        <v>5457</v>
      </c>
      <c r="J132" s="3">
        <v>5467</v>
      </c>
      <c r="K132" s="3">
        <v>5948</v>
      </c>
      <c r="L132" s="3">
        <v>6289</v>
      </c>
      <c r="M132" s="3">
        <v>5533</v>
      </c>
      <c r="N132" s="3">
        <v>5464</v>
      </c>
      <c r="O132" s="1">
        <f t="shared" si="2"/>
        <v>53984</v>
      </c>
    </row>
    <row r="133" spans="1:15" hidden="1" x14ac:dyDescent="0.2">
      <c r="A133" s="2" t="s">
        <v>30</v>
      </c>
      <c r="B133" s="2" t="s">
        <v>63</v>
      </c>
      <c r="C133" s="2" t="s">
        <v>15</v>
      </c>
      <c r="D133" s="2" t="s">
        <v>14</v>
      </c>
      <c r="E133" s="3">
        <v>737</v>
      </c>
      <c r="F133" s="3">
        <v>1092</v>
      </c>
      <c r="G133" s="3">
        <v>783</v>
      </c>
      <c r="H133" s="3">
        <v>706</v>
      </c>
      <c r="I133" s="3">
        <v>381</v>
      </c>
      <c r="J133" s="3">
        <v>14</v>
      </c>
      <c r="K133" s="3">
        <v>-492</v>
      </c>
      <c r="L133" s="3">
        <v>-697</v>
      </c>
      <c r="M133" s="3">
        <v>-304</v>
      </c>
      <c r="N133" s="3">
        <v>-102</v>
      </c>
      <c r="O133" s="1">
        <f t="shared" si="2"/>
        <v>2118</v>
      </c>
    </row>
    <row r="134" spans="1:15" hidden="1" x14ac:dyDescent="0.2">
      <c r="A134" s="2" t="s">
        <v>30</v>
      </c>
      <c r="B134" s="2" t="s">
        <v>63</v>
      </c>
      <c r="C134" s="2" t="s">
        <v>16</v>
      </c>
      <c r="D134" s="2" t="s">
        <v>12</v>
      </c>
      <c r="E134" s="3">
        <v>13082</v>
      </c>
      <c r="F134" s="3">
        <v>13952</v>
      </c>
      <c r="G134" s="3">
        <v>14300</v>
      </c>
      <c r="H134" s="3">
        <v>14340</v>
      </c>
      <c r="I134" s="3">
        <v>13971</v>
      </c>
      <c r="J134" s="3">
        <v>13419</v>
      </c>
      <c r="K134" s="3">
        <v>13293</v>
      </c>
      <c r="L134" s="3">
        <v>13345</v>
      </c>
      <c r="M134" s="3">
        <v>12347</v>
      </c>
      <c r="N134" s="3">
        <v>12579</v>
      </c>
      <c r="O134" s="1">
        <f t="shared" si="2"/>
        <v>134628</v>
      </c>
    </row>
    <row r="135" spans="1:15" x14ac:dyDescent="0.2">
      <c r="A135" s="2" t="s">
        <v>30</v>
      </c>
      <c r="B135" s="2" t="s">
        <v>63</v>
      </c>
      <c r="C135" s="2" t="s">
        <v>16</v>
      </c>
      <c r="D135" s="2" t="s">
        <v>13</v>
      </c>
      <c r="E135" s="3">
        <v>10346</v>
      </c>
      <c r="F135" s="3">
        <v>10470</v>
      </c>
      <c r="G135" s="3">
        <v>11678</v>
      </c>
      <c r="H135" s="3">
        <v>12243</v>
      </c>
      <c r="I135" s="3">
        <v>12544</v>
      </c>
      <c r="J135" s="3">
        <v>12059</v>
      </c>
      <c r="K135" s="3">
        <v>13305</v>
      </c>
      <c r="L135" s="3">
        <v>14114</v>
      </c>
      <c r="M135" s="3">
        <v>12201</v>
      </c>
      <c r="N135" s="3">
        <v>12206</v>
      </c>
      <c r="O135" s="1">
        <f t="shared" si="2"/>
        <v>121166</v>
      </c>
    </row>
    <row r="136" spans="1:15" hidden="1" x14ac:dyDescent="0.2">
      <c r="A136" s="2" t="s">
        <v>30</v>
      </c>
      <c r="B136" s="2" t="s">
        <v>63</v>
      </c>
      <c r="C136" s="2" t="s">
        <v>16</v>
      </c>
      <c r="D136" s="2" t="s">
        <v>14</v>
      </c>
      <c r="E136" s="3">
        <v>2736</v>
      </c>
      <c r="F136" s="3">
        <v>3482</v>
      </c>
      <c r="G136" s="3">
        <v>2622</v>
      </c>
      <c r="H136" s="3">
        <v>2097</v>
      </c>
      <c r="I136" s="3">
        <v>1427</v>
      </c>
      <c r="J136" s="3">
        <v>1360</v>
      </c>
      <c r="K136" s="3">
        <v>-12</v>
      </c>
      <c r="L136" s="3">
        <v>-769</v>
      </c>
      <c r="M136" s="3">
        <v>146</v>
      </c>
      <c r="N136" s="3">
        <v>373</v>
      </c>
      <c r="O136" s="1">
        <f t="shared" si="2"/>
        <v>13462</v>
      </c>
    </row>
    <row r="137" spans="1:15" hidden="1" x14ac:dyDescent="0.2">
      <c r="A137" s="2" t="s">
        <v>31</v>
      </c>
      <c r="B137" s="2" t="s">
        <v>55</v>
      </c>
      <c r="C137" s="2" t="s">
        <v>11</v>
      </c>
      <c r="D137" s="2" t="s">
        <v>12</v>
      </c>
      <c r="E137" s="3">
        <v>9918</v>
      </c>
      <c r="F137" s="3">
        <v>10004</v>
      </c>
      <c r="G137" s="3">
        <v>10387</v>
      </c>
      <c r="H137" s="3">
        <v>10935</v>
      </c>
      <c r="I137" s="3">
        <v>11294</v>
      </c>
      <c r="J137" s="3">
        <v>10350</v>
      </c>
      <c r="K137" s="3">
        <v>10136</v>
      </c>
      <c r="L137" s="3">
        <v>10090</v>
      </c>
      <c r="M137" s="3">
        <v>9814</v>
      </c>
      <c r="N137" s="3">
        <v>8808</v>
      </c>
      <c r="O137" s="1">
        <f t="shared" si="2"/>
        <v>101736</v>
      </c>
    </row>
    <row r="138" spans="1:15" hidden="1" x14ac:dyDescent="0.2">
      <c r="A138" s="2" t="s">
        <v>31</v>
      </c>
      <c r="B138" s="2" t="s">
        <v>55</v>
      </c>
      <c r="C138" s="2" t="s">
        <v>11</v>
      </c>
      <c r="D138" s="2" t="s">
        <v>13</v>
      </c>
      <c r="E138" s="3">
        <v>10826</v>
      </c>
      <c r="F138" s="3">
        <v>10799</v>
      </c>
      <c r="G138" s="3">
        <v>11463</v>
      </c>
      <c r="H138" s="3">
        <v>10527</v>
      </c>
      <c r="I138" s="3">
        <v>10830</v>
      </c>
      <c r="J138" s="3">
        <v>10765</v>
      </c>
      <c r="K138" s="3">
        <v>11371</v>
      </c>
      <c r="L138" s="3">
        <v>12462</v>
      </c>
      <c r="M138" s="3">
        <v>11446</v>
      </c>
      <c r="N138" s="3">
        <v>11907</v>
      </c>
      <c r="O138" s="1">
        <f t="shared" si="2"/>
        <v>112396</v>
      </c>
    </row>
    <row r="139" spans="1:15" hidden="1" x14ac:dyDescent="0.2">
      <c r="A139" s="2" t="s">
        <v>31</v>
      </c>
      <c r="B139" s="2" t="s">
        <v>55</v>
      </c>
      <c r="C139" s="2" t="s">
        <v>11</v>
      </c>
      <c r="D139" s="2" t="s">
        <v>14</v>
      </c>
      <c r="E139" s="3">
        <v>-908</v>
      </c>
      <c r="F139" s="3">
        <v>-795</v>
      </c>
      <c r="G139" s="3">
        <v>-1076</v>
      </c>
      <c r="H139" s="3">
        <v>408</v>
      </c>
      <c r="I139" s="3">
        <v>464</v>
      </c>
      <c r="J139" s="3">
        <v>-415</v>
      </c>
      <c r="K139" s="3">
        <v>-1235</v>
      </c>
      <c r="L139" s="3">
        <v>-2372</v>
      </c>
      <c r="M139" s="3">
        <v>-1632</v>
      </c>
      <c r="N139" s="3">
        <v>-3099</v>
      </c>
      <c r="O139" s="1">
        <f t="shared" si="2"/>
        <v>-10660</v>
      </c>
    </row>
    <row r="140" spans="1:15" hidden="1" x14ac:dyDescent="0.2">
      <c r="A140" s="2" t="s">
        <v>31</v>
      </c>
      <c r="B140" s="2" t="s">
        <v>55</v>
      </c>
      <c r="C140" s="2" t="s">
        <v>15</v>
      </c>
      <c r="D140" s="2" t="s">
        <v>12</v>
      </c>
      <c r="E140" s="3">
        <v>8590</v>
      </c>
      <c r="F140" s="3">
        <v>8625</v>
      </c>
      <c r="G140" s="3">
        <v>8906</v>
      </c>
      <c r="H140" s="3">
        <v>9377</v>
      </c>
      <c r="I140" s="3">
        <v>9510</v>
      </c>
      <c r="J140" s="3">
        <v>9032</v>
      </c>
      <c r="K140" s="3">
        <v>9181</v>
      </c>
      <c r="L140" s="3">
        <v>8917</v>
      </c>
      <c r="M140" s="3">
        <v>8906</v>
      </c>
      <c r="N140" s="3">
        <v>8362</v>
      </c>
      <c r="O140" s="1">
        <f t="shared" si="2"/>
        <v>89406</v>
      </c>
    </row>
    <row r="141" spans="1:15" hidden="1" x14ac:dyDescent="0.2">
      <c r="A141" s="2" t="s">
        <v>31</v>
      </c>
      <c r="B141" s="2" t="s">
        <v>55</v>
      </c>
      <c r="C141" s="2" t="s">
        <v>15</v>
      </c>
      <c r="D141" s="2" t="s">
        <v>13</v>
      </c>
      <c r="E141" s="3">
        <v>9173</v>
      </c>
      <c r="F141" s="3">
        <v>9542</v>
      </c>
      <c r="G141" s="3">
        <v>9975</v>
      </c>
      <c r="H141" s="3">
        <v>9380</v>
      </c>
      <c r="I141" s="3">
        <v>9552</v>
      </c>
      <c r="J141" s="3">
        <v>9320</v>
      </c>
      <c r="K141" s="3">
        <v>10331</v>
      </c>
      <c r="L141" s="3">
        <v>10948</v>
      </c>
      <c r="M141" s="3">
        <v>10241</v>
      </c>
      <c r="N141" s="3">
        <v>10881</v>
      </c>
      <c r="O141" s="1">
        <f t="shared" si="2"/>
        <v>99343</v>
      </c>
    </row>
    <row r="142" spans="1:15" hidden="1" x14ac:dyDescent="0.2">
      <c r="A142" s="2" t="s">
        <v>31</v>
      </c>
      <c r="B142" s="2" t="s">
        <v>55</v>
      </c>
      <c r="C142" s="2" t="s">
        <v>15</v>
      </c>
      <c r="D142" s="2" t="s">
        <v>14</v>
      </c>
      <c r="E142" s="3">
        <v>-583</v>
      </c>
      <c r="F142" s="3">
        <v>-917</v>
      </c>
      <c r="G142" s="3">
        <v>-1069</v>
      </c>
      <c r="H142" s="3">
        <v>-3</v>
      </c>
      <c r="I142" s="3">
        <v>-42</v>
      </c>
      <c r="J142" s="3">
        <v>-288</v>
      </c>
      <c r="K142" s="3">
        <v>-1150</v>
      </c>
      <c r="L142" s="3">
        <v>-2031</v>
      </c>
      <c r="M142" s="3">
        <v>-1335</v>
      </c>
      <c r="N142" s="3">
        <v>-2519</v>
      </c>
      <c r="O142" s="1">
        <f t="shared" si="2"/>
        <v>-9937</v>
      </c>
    </row>
    <row r="143" spans="1:15" hidden="1" x14ac:dyDescent="0.2">
      <c r="A143" s="2" t="s">
        <v>31</v>
      </c>
      <c r="B143" s="2" t="s">
        <v>55</v>
      </c>
      <c r="C143" s="2" t="s">
        <v>16</v>
      </c>
      <c r="D143" s="2" t="s">
        <v>12</v>
      </c>
      <c r="E143" s="3">
        <v>18508</v>
      </c>
      <c r="F143" s="3">
        <v>18629</v>
      </c>
      <c r="G143" s="3">
        <v>19293</v>
      </c>
      <c r="H143" s="3">
        <v>20312</v>
      </c>
      <c r="I143" s="3">
        <v>20804</v>
      </c>
      <c r="J143" s="3">
        <v>19382</v>
      </c>
      <c r="K143" s="3">
        <v>19317</v>
      </c>
      <c r="L143" s="3">
        <v>19007</v>
      </c>
      <c r="M143" s="3">
        <v>18720</v>
      </c>
      <c r="N143" s="3">
        <v>17170</v>
      </c>
      <c r="O143" s="1">
        <f t="shared" si="2"/>
        <v>191142</v>
      </c>
    </row>
    <row r="144" spans="1:15" x14ac:dyDescent="0.2">
      <c r="A144" s="2" t="s">
        <v>31</v>
      </c>
      <c r="B144" s="2" t="s">
        <v>55</v>
      </c>
      <c r="C144" s="2" t="s">
        <v>16</v>
      </c>
      <c r="D144" s="2" t="s">
        <v>13</v>
      </c>
      <c r="E144" s="3">
        <v>19999</v>
      </c>
      <c r="F144" s="3">
        <v>20341</v>
      </c>
      <c r="G144" s="3">
        <v>21438</v>
      </c>
      <c r="H144" s="3">
        <v>19907</v>
      </c>
      <c r="I144" s="3">
        <v>20382</v>
      </c>
      <c r="J144" s="3">
        <v>20085</v>
      </c>
      <c r="K144" s="3">
        <v>21702</v>
      </c>
      <c r="L144" s="3">
        <v>23410</v>
      </c>
      <c r="M144" s="3">
        <v>21687</v>
      </c>
      <c r="N144" s="3">
        <v>22788</v>
      </c>
      <c r="O144" s="1">
        <f t="shared" si="2"/>
        <v>211739</v>
      </c>
    </row>
    <row r="145" spans="1:15" hidden="1" x14ac:dyDescent="0.2">
      <c r="A145" s="2" t="s">
        <v>31</v>
      </c>
      <c r="B145" s="2" t="s">
        <v>55</v>
      </c>
      <c r="C145" s="2" t="s">
        <v>16</v>
      </c>
      <c r="D145" s="2" t="s">
        <v>14</v>
      </c>
      <c r="E145" s="3">
        <v>-1491</v>
      </c>
      <c r="F145" s="3">
        <v>-1712</v>
      </c>
      <c r="G145" s="3">
        <v>-2145</v>
      </c>
      <c r="H145" s="3">
        <v>405</v>
      </c>
      <c r="I145" s="3">
        <v>422</v>
      </c>
      <c r="J145" s="3">
        <v>-703</v>
      </c>
      <c r="K145" s="3">
        <v>-2385</v>
      </c>
      <c r="L145" s="3">
        <v>-4403</v>
      </c>
      <c r="M145" s="3">
        <v>-2967</v>
      </c>
      <c r="N145" s="3">
        <v>-5618</v>
      </c>
      <c r="O145" s="1">
        <f t="shared" si="2"/>
        <v>-20597</v>
      </c>
    </row>
    <row r="146" spans="1:15" hidden="1" x14ac:dyDescent="0.2">
      <c r="A146" s="2" t="s">
        <v>32</v>
      </c>
      <c r="B146" s="2" t="s">
        <v>64</v>
      </c>
      <c r="C146" s="2" t="s">
        <v>11</v>
      </c>
      <c r="D146" s="2" t="s">
        <v>12</v>
      </c>
      <c r="E146" s="3">
        <v>121022</v>
      </c>
      <c r="F146" s="3">
        <v>127899</v>
      </c>
      <c r="G146" s="3">
        <v>127361</v>
      </c>
      <c r="H146" s="3">
        <v>125743</v>
      </c>
      <c r="I146" s="3">
        <v>107997</v>
      </c>
      <c r="J146" s="3">
        <v>102468</v>
      </c>
      <c r="K146" s="3">
        <v>98536</v>
      </c>
      <c r="L146" s="3">
        <v>88273</v>
      </c>
      <c r="M146" s="3">
        <v>69184</v>
      </c>
      <c r="N146" s="3">
        <v>63868</v>
      </c>
      <c r="O146" s="1">
        <f t="shared" si="2"/>
        <v>1032351</v>
      </c>
    </row>
    <row r="147" spans="1:15" hidden="1" x14ac:dyDescent="0.2">
      <c r="A147" s="2" t="s">
        <v>32</v>
      </c>
      <c r="B147" s="2" t="s">
        <v>64</v>
      </c>
      <c r="C147" s="2" t="s">
        <v>11</v>
      </c>
      <c r="D147" s="2" t="s">
        <v>13</v>
      </c>
      <c r="E147" s="3">
        <v>79149</v>
      </c>
      <c r="F147" s="3">
        <v>86648</v>
      </c>
      <c r="G147" s="3">
        <v>97266</v>
      </c>
      <c r="H147" s="3">
        <v>91444</v>
      </c>
      <c r="I147" s="3">
        <v>96157</v>
      </c>
      <c r="J147" s="3">
        <v>83355</v>
      </c>
      <c r="K147" s="3">
        <v>89247</v>
      </c>
      <c r="L147" s="3">
        <v>91995</v>
      </c>
      <c r="M147" s="3">
        <v>69020</v>
      </c>
      <c r="N147" s="3">
        <v>63700</v>
      </c>
      <c r="O147" s="1">
        <f t="shared" si="2"/>
        <v>847981</v>
      </c>
    </row>
    <row r="148" spans="1:15" hidden="1" x14ac:dyDescent="0.2">
      <c r="A148" s="2" t="s">
        <v>32</v>
      </c>
      <c r="B148" s="2" t="s">
        <v>64</v>
      </c>
      <c r="C148" s="2" t="s">
        <v>11</v>
      </c>
      <c r="D148" s="2" t="s">
        <v>14</v>
      </c>
      <c r="E148" s="3">
        <v>41873</v>
      </c>
      <c r="F148" s="3">
        <v>41251</v>
      </c>
      <c r="G148" s="3">
        <v>30095</v>
      </c>
      <c r="H148" s="3">
        <v>34299</v>
      </c>
      <c r="I148" s="3">
        <v>11840</v>
      </c>
      <c r="J148" s="3">
        <v>19113</v>
      </c>
      <c r="K148" s="3">
        <v>9289</v>
      </c>
      <c r="L148" s="3">
        <v>-3722</v>
      </c>
      <c r="M148" s="3">
        <v>164</v>
      </c>
      <c r="N148" s="3">
        <v>168</v>
      </c>
      <c r="O148" s="1">
        <f t="shared" si="2"/>
        <v>184370</v>
      </c>
    </row>
    <row r="149" spans="1:15" hidden="1" x14ac:dyDescent="0.2">
      <c r="A149" s="2" t="s">
        <v>32</v>
      </c>
      <c r="B149" s="2" t="s">
        <v>64</v>
      </c>
      <c r="C149" s="2" t="s">
        <v>15</v>
      </c>
      <c r="D149" s="2" t="s">
        <v>12</v>
      </c>
      <c r="E149" s="3">
        <v>63303</v>
      </c>
      <c r="F149" s="3">
        <v>69110</v>
      </c>
      <c r="G149" s="3">
        <v>70547</v>
      </c>
      <c r="H149" s="3">
        <v>69923</v>
      </c>
      <c r="I149" s="3">
        <v>55756</v>
      </c>
      <c r="J149" s="3">
        <v>50054</v>
      </c>
      <c r="K149" s="3">
        <v>47673</v>
      </c>
      <c r="L149" s="3">
        <v>42416</v>
      </c>
      <c r="M149" s="3">
        <v>34312</v>
      </c>
      <c r="N149" s="3">
        <v>32147</v>
      </c>
      <c r="O149" s="1">
        <f t="shared" si="2"/>
        <v>535241</v>
      </c>
    </row>
    <row r="150" spans="1:15" hidden="1" x14ac:dyDescent="0.2">
      <c r="A150" s="2" t="s">
        <v>32</v>
      </c>
      <c r="B150" s="2" t="s">
        <v>64</v>
      </c>
      <c r="C150" s="2" t="s">
        <v>15</v>
      </c>
      <c r="D150" s="2" t="s">
        <v>13</v>
      </c>
      <c r="E150" s="3">
        <v>35276</v>
      </c>
      <c r="F150" s="3">
        <v>38751</v>
      </c>
      <c r="G150" s="3">
        <v>41414</v>
      </c>
      <c r="H150" s="3">
        <v>40943</v>
      </c>
      <c r="I150" s="3">
        <v>41079</v>
      </c>
      <c r="J150" s="3">
        <v>35743</v>
      </c>
      <c r="K150" s="3">
        <v>37794</v>
      </c>
      <c r="L150" s="3">
        <v>38445</v>
      </c>
      <c r="M150" s="3">
        <v>29193</v>
      </c>
      <c r="N150" s="3">
        <v>28528</v>
      </c>
      <c r="O150" s="1">
        <f t="shared" si="2"/>
        <v>367166</v>
      </c>
    </row>
    <row r="151" spans="1:15" hidden="1" x14ac:dyDescent="0.2">
      <c r="A151" s="2" t="s">
        <v>32</v>
      </c>
      <c r="B151" s="2" t="s">
        <v>64</v>
      </c>
      <c r="C151" s="2" t="s">
        <v>15</v>
      </c>
      <c r="D151" s="2" t="s">
        <v>14</v>
      </c>
      <c r="E151" s="3">
        <v>28027</v>
      </c>
      <c r="F151" s="3">
        <v>30359</v>
      </c>
      <c r="G151" s="3">
        <v>29133</v>
      </c>
      <c r="H151" s="3">
        <v>28980</v>
      </c>
      <c r="I151" s="3">
        <v>14677</v>
      </c>
      <c r="J151" s="3">
        <v>14311</v>
      </c>
      <c r="K151" s="3">
        <v>9919</v>
      </c>
      <c r="L151" s="3">
        <v>3971</v>
      </c>
      <c r="M151" s="3">
        <v>5119</v>
      </c>
      <c r="N151" s="3">
        <v>3619</v>
      </c>
      <c r="O151" s="1">
        <f t="shared" si="2"/>
        <v>168115</v>
      </c>
    </row>
    <row r="152" spans="1:15" hidden="1" x14ac:dyDescent="0.2">
      <c r="A152" s="2" t="s">
        <v>32</v>
      </c>
      <c r="B152" s="2" t="s">
        <v>64</v>
      </c>
      <c r="C152" s="2" t="s">
        <v>16</v>
      </c>
      <c r="D152" s="2" t="s">
        <v>12</v>
      </c>
      <c r="E152" s="3">
        <v>184325</v>
      </c>
      <c r="F152" s="3">
        <v>197009</v>
      </c>
      <c r="G152" s="3">
        <v>197908</v>
      </c>
      <c r="H152" s="3">
        <v>195666</v>
      </c>
      <c r="I152" s="3">
        <v>163753</v>
      </c>
      <c r="J152" s="3">
        <v>152522</v>
      </c>
      <c r="K152" s="3">
        <v>146209</v>
      </c>
      <c r="L152" s="3">
        <v>130689</v>
      </c>
      <c r="M152" s="3">
        <v>103496</v>
      </c>
      <c r="N152" s="3">
        <v>96015</v>
      </c>
      <c r="O152" s="1">
        <f t="shared" si="2"/>
        <v>1567592</v>
      </c>
    </row>
    <row r="153" spans="1:15" x14ac:dyDescent="0.2">
      <c r="A153" s="2" t="s">
        <v>32</v>
      </c>
      <c r="B153" s="2" t="s">
        <v>64</v>
      </c>
      <c r="C153" s="2" t="s">
        <v>16</v>
      </c>
      <c r="D153" s="2" t="s">
        <v>13</v>
      </c>
      <c r="E153" s="3">
        <v>114425</v>
      </c>
      <c r="F153" s="3">
        <v>125399</v>
      </c>
      <c r="G153" s="3">
        <v>138680</v>
      </c>
      <c r="H153" s="3">
        <v>132387</v>
      </c>
      <c r="I153" s="3">
        <v>137236</v>
      </c>
      <c r="J153" s="3">
        <v>119098</v>
      </c>
      <c r="K153" s="3">
        <v>127041</v>
      </c>
      <c r="L153" s="3">
        <v>130440</v>
      </c>
      <c r="M153" s="3">
        <v>98213</v>
      </c>
      <c r="N153" s="3">
        <v>92228</v>
      </c>
      <c r="O153" s="1">
        <f t="shared" si="2"/>
        <v>1215147</v>
      </c>
    </row>
    <row r="154" spans="1:15" hidden="1" x14ac:dyDescent="0.2">
      <c r="A154" s="2" t="s">
        <v>32</v>
      </c>
      <c r="B154" s="2" t="s">
        <v>64</v>
      </c>
      <c r="C154" s="2" t="s">
        <v>16</v>
      </c>
      <c r="D154" s="2" t="s">
        <v>14</v>
      </c>
      <c r="E154" s="3">
        <v>69900</v>
      </c>
      <c r="F154" s="3">
        <v>71610</v>
      </c>
      <c r="G154" s="3">
        <v>59228</v>
      </c>
      <c r="H154" s="3">
        <v>63279</v>
      </c>
      <c r="I154" s="3">
        <v>26517</v>
      </c>
      <c r="J154" s="3">
        <v>33424</v>
      </c>
      <c r="K154" s="3">
        <v>19208</v>
      </c>
      <c r="L154" s="3">
        <v>249</v>
      </c>
      <c r="M154" s="3">
        <v>5283</v>
      </c>
      <c r="N154" s="3">
        <v>3787</v>
      </c>
      <c r="O154" s="1">
        <f t="shared" si="2"/>
        <v>352485</v>
      </c>
    </row>
    <row r="155" spans="1:15" hidden="1" x14ac:dyDescent="0.2">
      <c r="A155" s="2" t="s">
        <v>33</v>
      </c>
      <c r="B155" s="2" t="s">
        <v>65</v>
      </c>
      <c r="C155" s="2" t="s">
        <v>11</v>
      </c>
      <c r="D155" s="2" t="s">
        <v>12</v>
      </c>
      <c r="E155" s="3">
        <v>8357</v>
      </c>
      <c r="F155" s="3">
        <v>9548</v>
      </c>
      <c r="G155" s="3">
        <v>7641</v>
      </c>
      <c r="H155" s="3">
        <v>6912</v>
      </c>
      <c r="I155" s="3">
        <v>6524</v>
      </c>
      <c r="J155" s="3">
        <v>6016</v>
      </c>
      <c r="K155" s="3">
        <v>5513</v>
      </c>
      <c r="L155" s="3">
        <v>5512</v>
      </c>
      <c r="M155" s="3">
        <v>4590</v>
      </c>
      <c r="N155" s="3">
        <v>4865</v>
      </c>
      <c r="O155" s="1">
        <f t="shared" si="2"/>
        <v>65478</v>
      </c>
    </row>
    <row r="156" spans="1:15" hidden="1" x14ac:dyDescent="0.2">
      <c r="A156" s="2" t="s">
        <v>33</v>
      </c>
      <c r="B156" s="2" t="s">
        <v>65</v>
      </c>
      <c r="C156" s="2" t="s">
        <v>11</v>
      </c>
      <c r="D156" s="2" t="s">
        <v>13</v>
      </c>
      <c r="E156" s="3">
        <v>4275</v>
      </c>
      <c r="F156" s="3">
        <v>5452</v>
      </c>
      <c r="G156" s="3">
        <v>6134</v>
      </c>
      <c r="H156" s="3">
        <v>5655</v>
      </c>
      <c r="I156" s="3">
        <v>5909</v>
      </c>
      <c r="J156" s="3">
        <v>5407</v>
      </c>
      <c r="K156" s="3">
        <v>5462</v>
      </c>
      <c r="L156" s="3">
        <v>5873</v>
      </c>
      <c r="M156" s="3">
        <v>4598</v>
      </c>
      <c r="N156" s="3">
        <v>5129</v>
      </c>
      <c r="O156" s="1">
        <f t="shared" si="2"/>
        <v>53894</v>
      </c>
    </row>
    <row r="157" spans="1:15" hidden="1" x14ac:dyDescent="0.2">
      <c r="A157" s="2" t="s">
        <v>33</v>
      </c>
      <c r="B157" s="2" t="s">
        <v>65</v>
      </c>
      <c r="C157" s="2" t="s">
        <v>11</v>
      </c>
      <c r="D157" s="2" t="s">
        <v>14</v>
      </c>
      <c r="E157" s="3">
        <v>4082</v>
      </c>
      <c r="F157" s="3">
        <v>4096</v>
      </c>
      <c r="G157" s="3">
        <v>1507</v>
      </c>
      <c r="H157" s="3">
        <v>1257</v>
      </c>
      <c r="I157" s="3">
        <v>615</v>
      </c>
      <c r="J157" s="3">
        <v>609</v>
      </c>
      <c r="K157" s="3">
        <v>51</v>
      </c>
      <c r="L157" s="3">
        <v>-361</v>
      </c>
      <c r="M157" s="3">
        <v>-8</v>
      </c>
      <c r="N157" s="3">
        <v>-264</v>
      </c>
      <c r="O157" s="1">
        <f t="shared" si="2"/>
        <v>11584</v>
      </c>
    </row>
    <row r="158" spans="1:15" hidden="1" x14ac:dyDescent="0.2">
      <c r="A158" s="2" t="s">
        <v>33</v>
      </c>
      <c r="B158" s="2" t="s">
        <v>65</v>
      </c>
      <c r="C158" s="2" t="s">
        <v>15</v>
      </c>
      <c r="D158" s="2" t="s">
        <v>12</v>
      </c>
      <c r="E158" s="3">
        <v>4252</v>
      </c>
      <c r="F158" s="3">
        <v>4946</v>
      </c>
      <c r="G158" s="3">
        <v>4320</v>
      </c>
      <c r="H158" s="3">
        <v>3742</v>
      </c>
      <c r="I158" s="3">
        <v>3375</v>
      </c>
      <c r="J158" s="3">
        <v>3108</v>
      </c>
      <c r="K158" s="3">
        <v>3293</v>
      </c>
      <c r="L158" s="3">
        <v>3139</v>
      </c>
      <c r="M158" s="3">
        <v>2709</v>
      </c>
      <c r="N158" s="3">
        <v>2993</v>
      </c>
      <c r="O158" s="1">
        <f t="shared" si="2"/>
        <v>35877</v>
      </c>
    </row>
    <row r="159" spans="1:15" hidden="1" x14ac:dyDescent="0.2">
      <c r="A159" s="2" t="s">
        <v>33</v>
      </c>
      <c r="B159" s="2" t="s">
        <v>65</v>
      </c>
      <c r="C159" s="2" t="s">
        <v>15</v>
      </c>
      <c r="D159" s="2" t="s">
        <v>13</v>
      </c>
      <c r="E159" s="3">
        <v>1815</v>
      </c>
      <c r="F159" s="3">
        <v>2184</v>
      </c>
      <c r="G159" s="3">
        <v>2469</v>
      </c>
      <c r="H159" s="3">
        <v>2526</v>
      </c>
      <c r="I159" s="3">
        <v>2795</v>
      </c>
      <c r="J159" s="3">
        <v>2613</v>
      </c>
      <c r="K159" s="3">
        <v>2995</v>
      </c>
      <c r="L159" s="3">
        <v>3324</v>
      </c>
      <c r="M159" s="3">
        <v>2578</v>
      </c>
      <c r="N159" s="3">
        <v>3089</v>
      </c>
      <c r="O159" s="1">
        <f t="shared" si="2"/>
        <v>26388</v>
      </c>
    </row>
    <row r="160" spans="1:15" hidden="1" x14ac:dyDescent="0.2">
      <c r="A160" s="2" t="s">
        <v>33</v>
      </c>
      <c r="B160" s="2" t="s">
        <v>65</v>
      </c>
      <c r="C160" s="2" t="s">
        <v>15</v>
      </c>
      <c r="D160" s="2" t="s">
        <v>14</v>
      </c>
      <c r="E160" s="3">
        <v>2437</v>
      </c>
      <c r="F160" s="3">
        <v>2762</v>
      </c>
      <c r="G160" s="3">
        <v>1851</v>
      </c>
      <c r="H160" s="3">
        <v>1216</v>
      </c>
      <c r="I160" s="3">
        <v>580</v>
      </c>
      <c r="J160" s="3">
        <v>495</v>
      </c>
      <c r="K160" s="3">
        <v>298</v>
      </c>
      <c r="L160" s="3">
        <v>-185</v>
      </c>
      <c r="M160" s="3">
        <v>131</v>
      </c>
      <c r="N160" s="3">
        <v>-96</v>
      </c>
      <c r="O160" s="1">
        <f t="shared" si="2"/>
        <v>9489</v>
      </c>
    </row>
    <row r="161" spans="1:15" hidden="1" x14ac:dyDescent="0.2">
      <c r="A161" s="2" t="s">
        <v>33</v>
      </c>
      <c r="B161" s="2" t="s">
        <v>65</v>
      </c>
      <c r="C161" s="2" t="s">
        <v>16</v>
      </c>
      <c r="D161" s="2" t="s">
        <v>12</v>
      </c>
      <c r="E161" s="3">
        <v>12609</v>
      </c>
      <c r="F161" s="3">
        <v>14494</v>
      </c>
      <c r="G161" s="3">
        <v>11961</v>
      </c>
      <c r="H161" s="3">
        <v>10654</v>
      </c>
      <c r="I161" s="3">
        <v>9899</v>
      </c>
      <c r="J161" s="3">
        <v>9124</v>
      </c>
      <c r="K161" s="3">
        <v>8806</v>
      </c>
      <c r="L161" s="3">
        <v>8651</v>
      </c>
      <c r="M161" s="3">
        <v>7299</v>
      </c>
      <c r="N161" s="3">
        <v>7858</v>
      </c>
      <c r="O161" s="1">
        <f t="shared" si="2"/>
        <v>101355</v>
      </c>
    </row>
    <row r="162" spans="1:15" x14ac:dyDescent="0.2">
      <c r="A162" s="2" t="s">
        <v>33</v>
      </c>
      <c r="B162" s="2" t="s">
        <v>65</v>
      </c>
      <c r="C162" s="2" t="s">
        <v>16</v>
      </c>
      <c r="D162" s="2" t="s">
        <v>13</v>
      </c>
      <c r="E162" s="3">
        <v>6090</v>
      </c>
      <c r="F162" s="3">
        <v>7636</v>
      </c>
      <c r="G162" s="3">
        <v>8603</v>
      </c>
      <c r="H162" s="3">
        <v>8181</v>
      </c>
      <c r="I162" s="3">
        <v>8704</v>
      </c>
      <c r="J162" s="3">
        <v>8020</v>
      </c>
      <c r="K162" s="3">
        <v>8457</v>
      </c>
      <c r="L162" s="3">
        <v>9197</v>
      </c>
      <c r="M162" s="3">
        <v>7176</v>
      </c>
      <c r="N162" s="3">
        <v>8218</v>
      </c>
      <c r="O162" s="1">
        <f t="shared" si="2"/>
        <v>80282</v>
      </c>
    </row>
    <row r="163" spans="1:15" hidden="1" x14ac:dyDescent="0.2">
      <c r="A163" s="2" t="s">
        <v>33</v>
      </c>
      <c r="B163" s="2" t="s">
        <v>65</v>
      </c>
      <c r="C163" s="2" t="s">
        <v>16</v>
      </c>
      <c r="D163" s="2" t="s">
        <v>14</v>
      </c>
      <c r="E163" s="3">
        <v>6519</v>
      </c>
      <c r="F163" s="3">
        <v>6858</v>
      </c>
      <c r="G163" s="3">
        <v>3358</v>
      </c>
      <c r="H163" s="3">
        <v>2473</v>
      </c>
      <c r="I163" s="3">
        <v>1195</v>
      </c>
      <c r="J163" s="3">
        <v>1104</v>
      </c>
      <c r="K163" s="3">
        <v>349</v>
      </c>
      <c r="L163" s="3">
        <v>-546</v>
      </c>
      <c r="M163" s="3">
        <v>123</v>
      </c>
      <c r="N163" s="3">
        <v>-360</v>
      </c>
      <c r="O163" s="1">
        <f t="shared" si="2"/>
        <v>21073</v>
      </c>
    </row>
    <row r="164" spans="1:15" hidden="1" x14ac:dyDescent="0.2">
      <c r="A164" s="2" t="s">
        <v>34</v>
      </c>
      <c r="B164" s="2" t="s">
        <v>66</v>
      </c>
      <c r="C164" s="2" t="s">
        <v>11</v>
      </c>
      <c r="D164" s="2" t="s">
        <v>12</v>
      </c>
      <c r="E164" s="3">
        <v>74186</v>
      </c>
      <c r="F164" s="3">
        <v>85444</v>
      </c>
      <c r="G164" s="3">
        <v>122001</v>
      </c>
      <c r="H164" s="3">
        <v>137121</v>
      </c>
      <c r="I164" s="3">
        <v>140429</v>
      </c>
      <c r="J164" s="3">
        <v>146595</v>
      </c>
      <c r="K164" s="3">
        <v>160403</v>
      </c>
      <c r="L164" s="3">
        <v>153882</v>
      </c>
      <c r="M164" s="3">
        <v>123628</v>
      </c>
      <c r="N164" s="3">
        <v>126477</v>
      </c>
      <c r="O164" s="1">
        <f t="shared" si="2"/>
        <v>1270166</v>
      </c>
    </row>
    <row r="165" spans="1:15" hidden="1" x14ac:dyDescent="0.2">
      <c r="A165" s="2" t="s">
        <v>34</v>
      </c>
      <c r="B165" s="2" t="s">
        <v>66</v>
      </c>
      <c r="C165" s="2" t="s">
        <v>11</v>
      </c>
      <c r="D165" s="2" t="s">
        <v>13</v>
      </c>
      <c r="E165" s="3">
        <v>46754</v>
      </c>
      <c r="F165" s="3">
        <v>57244</v>
      </c>
      <c r="G165" s="3">
        <v>77251</v>
      </c>
      <c r="H165" s="3">
        <v>86204</v>
      </c>
      <c r="I165" s="3">
        <v>108596</v>
      </c>
      <c r="J165" s="3">
        <v>105840</v>
      </c>
      <c r="K165" s="3">
        <v>123853</v>
      </c>
      <c r="L165" s="3">
        <v>132840</v>
      </c>
      <c r="M165" s="3">
        <v>104435</v>
      </c>
      <c r="N165" s="3">
        <v>106869</v>
      </c>
      <c r="O165" s="1">
        <f t="shared" si="2"/>
        <v>949886</v>
      </c>
    </row>
    <row r="166" spans="1:15" hidden="1" x14ac:dyDescent="0.2">
      <c r="A166" s="2" t="s">
        <v>34</v>
      </c>
      <c r="B166" s="2" t="s">
        <v>66</v>
      </c>
      <c r="C166" s="2" t="s">
        <v>11</v>
      </c>
      <c r="D166" s="2" t="s">
        <v>14</v>
      </c>
      <c r="E166" s="3">
        <v>27432</v>
      </c>
      <c r="F166" s="3">
        <v>28200</v>
      </c>
      <c r="G166" s="3">
        <v>44750</v>
      </c>
      <c r="H166" s="3">
        <v>50917</v>
      </c>
      <c r="I166" s="3">
        <v>31833</v>
      </c>
      <c r="J166" s="3">
        <v>40755</v>
      </c>
      <c r="K166" s="3">
        <v>36550</v>
      </c>
      <c r="L166" s="3">
        <v>21042</v>
      </c>
      <c r="M166" s="3">
        <v>19193</v>
      </c>
      <c r="N166" s="3">
        <v>19608</v>
      </c>
      <c r="O166" s="1">
        <f t="shared" si="2"/>
        <v>320280</v>
      </c>
    </row>
    <row r="167" spans="1:15" hidden="1" x14ac:dyDescent="0.2">
      <c r="A167" s="2" t="s">
        <v>34</v>
      </c>
      <c r="B167" s="2" t="s">
        <v>66</v>
      </c>
      <c r="C167" s="2" t="s">
        <v>15</v>
      </c>
      <c r="D167" s="2" t="s">
        <v>12</v>
      </c>
      <c r="E167" s="3">
        <v>42778</v>
      </c>
      <c r="F167" s="3">
        <v>49972</v>
      </c>
      <c r="G167" s="3">
        <v>69860</v>
      </c>
      <c r="H167" s="3">
        <v>75916</v>
      </c>
      <c r="I167" s="3">
        <v>72434</v>
      </c>
      <c r="J167" s="3">
        <v>73394</v>
      </c>
      <c r="K167" s="3">
        <v>78421</v>
      </c>
      <c r="L167" s="3">
        <v>76214</v>
      </c>
      <c r="M167" s="3">
        <v>62296</v>
      </c>
      <c r="N167" s="3">
        <v>64672</v>
      </c>
      <c r="O167" s="1">
        <f t="shared" si="2"/>
        <v>665957</v>
      </c>
    </row>
    <row r="168" spans="1:15" hidden="1" x14ac:dyDescent="0.2">
      <c r="A168" s="2" t="s">
        <v>34</v>
      </c>
      <c r="B168" s="2" t="s">
        <v>66</v>
      </c>
      <c r="C168" s="2" t="s">
        <v>15</v>
      </c>
      <c r="D168" s="2" t="s">
        <v>13</v>
      </c>
      <c r="E168" s="3">
        <v>24398</v>
      </c>
      <c r="F168" s="3">
        <v>28621</v>
      </c>
      <c r="G168" s="3">
        <v>39478</v>
      </c>
      <c r="H168" s="3">
        <v>40559</v>
      </c>
      <c r="I168" s="3">
        <v>47872</v>
      </c>
      <c r="J168" s="3">
        <v>45970</v>
      </c>
      <c r="K168" s="3">
        <v>52598</v>
      </c>
      <c r="L168" s="3">
        <v>57092</v>
      </c>
      <c r="M168" s="3">
        <v>44665</v>
      </c>
      <c r="N168" s="3">
        <v>49026</v>
      </c>
      <c r="O168" s="1">
        <f t="shared" si="2"/>
        <v>430279</v>
      </c>
    </row>
    <row r="169" spans="1:15" hidden="1" x14ac:dyDescent="0.2">
      <c r="A169" s="2" t="s">
        <v>34</v>
      </c>
      <c r="B169" s="2" t="s">
        <v>66</v>
      </c>
      <c r="C169" s="2" t="s">
        <v>15</v>
      </c>
      <c r="D169" s="2" t="s">
        <v>14</v>
      </c>
      <c r="E169" s="3">
        <v>18380</v>
      </c>
      <c r="F169" s="3">
        <v>21351</v>
      </c>
      <c r="G169" s="3">
        <v>30382</v>
      </c>
      <c r="H169" s="3">
        <v>35357</v>
      </c>
      <c r="I169" s="3">
        <v>24562</v>
      </c>
      <c r="J169" s="3">
        <v>27424</v>
      </c>
      <c r="K169" s="3">
        <v>25823</v>
      </c>
      <c r="L169" s="3">
        <v>19122</v>
      </c>
      <c r="M169" s="3">
        <v>17631</v>
      </c>
      <c r="N169" s="3">
        <v>15646</v>
      </c>
      <c r="O169" s="1">
        <f t="shared" si="2"/>
        <v>235678</v>
      </c>
    </row>
    <row r="170" spans="1:15" hidden="1" x14ac:dyDescent="0.2">
      <c r="A170" s="2" t="s">
        <v>34</v>
      </c>
      <c r="B170" s="2" t="s">
        <v>66</v>
      </c>
      <c r="C170" s="2" t="s">
        <v>16</v>
      </c>
      <c r="D170" s="2" t="s">
        <v>12</v>
      </c>
      <c r="E170" s="3">
        <v>116964</v>
      </c>
      <c r="F170" s="3">
        <v>135416</v>
      </c>
      <c r="G170" s="3">
        <v>191861</v>
      </c>
      <c r="H170" s="3">
        <v>213037</v>
      </c>
      <c r="I170" s="3">
        <v>212863</v>
      </c>
      <c r="J170" s="3">
        <v>219989</v>
      </c>
      <c r="K170" s="3">
        <v>238824</v>
      </c>
      <c r="L170" s="3">
        <v>230096</v>
      </c>
      <c r="M170" s="3">
        <v>185924</v>
      </c>
      <c r="N170" s="3">
        <v>191149</v>
      </c>
      <c r="O170" s="1">
        <f t="shared" si="2"/>
        <v>1936123</v>
      </c>
    </row>
    <row r="171" spans="1:15" x14ac:dyDescent="0.2">
      <c r="A171" s="2" t="s">
        <v>34</v>
      </c>
      <c r="B171" s="2" t="s">
        <v>66</v>
      </c>
      <c r="C171" s="2" t="s">
        <v>16</v>
      </c>
      <c r="D171" s="2" t="s">
        <v>13</v>
      </c>
      <c r="E171" s="3">
        <v>71152</v>
      </c>
      <c r="F171" s="3">
        <v>85865</v>
      </c>
      <c r="G171" s="3">
        <v>116729</v>
      </c>
      <c r="H171" s="3">
        <v>126763</v>
      </c>
      <c r="I171" s="3">
        <v>156468</v>
      </c>
      <c r="J171" s="3">
        <v>151810</v>
      </c>
      <c r="K171" s="3">
        <v>176451</v>
      </c>
      <c r="L171" s="3">
        <v>189932</v>
      </c>
      <c r="M171" s="3">
        <v>149100</v>
      </c>
      <c r="N171" s="3">
        <v>155895</v>
      </c>
      <c r="O171" s="1">
        <f t="shared" si="2"/>
        <v>1380165</v>
      </c>
    </row>
    <row r="172" spans="1:15" hidden="1" x14ac:dyDescent="0.2">
      <c r="A172" s="2" t="s">
        <v>34</v>
      </c>
      <c r="B172" s="2" t="s">
        <v>66</v>
      </c>
      <c r="C172" s="2" t="s">
        <v>16</v>
      </c>
      <c r="D172" s="2" t="s">
        <v>14</v>
      </c>
      <c r="E172" s="3">
        <v>45812</v>
      </c>
      <c r="F172" s="3">
        <v>49551</v>
      </c>
      <c r="G172" s="3">
        <v>75132</v>
      </c>
      <c r="H172" s="3">
        <v>86274</v>
      </c>
      <c r="I172" s="3">
        <v>56395</v>
      </c>
      <c r="J172" s="3">
        <v>68179</v>
      </c>
      <c r="K172" s="3">
        <v>62373</v>
      </c>
      <c r="L172" s="3">
        <v>40164</v>
      </c>
      <c r="M172" s="3">
        <v>36824</v>
      </c>
      <c r="N172" s="3">
        <v>35254</v>
      </c>
      <c r="O172" s="1">
        <f t="shared" si="2"/>
        <v>555958</v>
      </c>
    </row>
    <row r="173" spans="1:15" hidden="1" x14ac:dyDescent="0.2">
      <c r="A173" s="2" t="s">
        <v>35</v>
      </c>
      <c r="B173" s="2" t="s">
        <v>67</v>
      </c>
      <c r="C173" s="2" t="s">
        <v>11</v>
      </c>
      <c r="D173" s="2" t="s">
        <v>12</v>
      </c>
      <c r="E173" s="3">
        <v>2179</v>
      </c>
      <c r="F173" s="3">
        <v>2240</v>
      </c>
      <c r="G173" s="3">
        <v>2311</v>
      </c>
      <c r="H173" s="3">
        <v>2359</v>
      </c>
      <c r="I173" s="3">
        <v>2194</v>
      </c>
      <c r="J173" s="3">
        <v>2172</v>
      </c>
      <c r="K173" s="3">
        <v>2416</v>
      </c>
      <c r="L173" s="3">
        <v>2343</v>
      </c>
      <c r="M173" s="3">
        <v>2006</v>
      </c>
      <c r="N173" s="3">
        <v>2285</v>
      </c>
      <c r="O173" s="1">
        <f t="shared" si="2"/>
        <v>22505</v>
      </c>
    </row>
    <row r="174" spans="1:15" hidden="1" x14ac:dyDescent="0.2">
      <c r="A174" s="2" t="s">
        <v>35</v>
      </c>
      <c r="B174" s="2" t="s">
        <v>67</v>
      </c>
      <c r="C174" s="2" t="s">
        <v>11</v>
      </c>
      <c r="D174" s="2" t="s">
        <v>13</v>
      </c>
      <c r="E174" s="3">
        <v>2115</v>
      </c>
      <c r="F174" s="3">
        <v>2046</v>
      </c>
      <c r="G174" s="3">
        <v>2338</v>
      </c>
      <c r="H174" s="3">
        <v>2448</v>
      </c>
      <c r="I174" s="3">
        <v>2304</v>
      </c>
      <c r="J174" s="3">
        <v>2272</v>
      </c>
      <c r="K174" s="3">
        <v>2377</v>
      </c>
      <c r="L174" s="3">
        <v>2560</v>
      </c>
      <c r="M174" s="3">
        <v>2238</v>
      </c>
      <c r="N174" s="3">
        <v>2743</v>
      </c>
      <c r="O174" s="1">
        <f t="shared" si="2"/>
        <v>23441</v>
      </c>
    </row>
    <row r="175" spans="1:15" hidden="1" x14ac:dyDescent="0.2">
      <c r="A175" s="2" t="s">
        <v>35</v>
      </c>
      <c r="B175" s="2" t="s">
        <v>67</v>
      </c>
      <c r="C175" s="2" t="s">
        <v>11</v>
      </c>
      <c r="D175" s="2" t="s">
        <v>14</v>
      </c>
      <c r="E175" s="3">
        <v>64</v>
      </c>
      <c r="F175" s="3">
        <v>194</v>
      </c>
      <c r="G175" s="3">
        <v>-27</v>
      </c>
      <c r="H175" s="3">
        <v>-89</v>
      </c>
      <c r="I175" s="3">
        <v>-110</v>
      </c>
      <c r="J175" s="3">
        <v>-100</v>
      </c>
      <c r="K175" s="3">
        <v>39</v>
      </c>
      <c r="L175" s="3">
        <v>-217</v>
      </c>
      <c r="M175" s="3">
        <v>-232</v>
      </c>
      <c r="N175" s="3">
        <v>-458</v>
      </c>
      <c r="O175" s="1">
        <f t="shared" si="2"/>
        <v>-936</v>
      </c>
    </row>
    <row r="176" spans="1:15" hidden="1" x14ac:dyDescent="0.2">
      <c r="A176" s="2" t="s">
        <v>35</v>
      </c>
      <c r="B176" s="2" t="s">
        <v>67</v>
      </c>
      <c r="C176" s="2" t="s">
        <v>15</v>
      </c>
      <c r="D176" s="2" t="s">
        <v>12</v>
      </c>
      <c r="E176" s="3">
        <v>1911</v>
      </c>
      <c r="F176" s="3">
        <v>1994</v>
      </c>
      <c r="G176" s="3">
        <v>2024</v>
      </c>
      <c r="H176" s="3">
        <v>1978</v>
      </c>
      <c r="I176" s="3">
        <v>1869</v>
      </c>
      <c r="J176" s="3">
        <v>1923</v>
      </c>
      <c r="K176" s="3">
        <v>1938</v>
      </c>
      <c r="L176" s="3">
        <v>2002</v>
      </c>
      <c r="M176" s="3">
        <v>1773</v>
      </c>
      <c r="N176" s="3">
        <v>2050</v>
      </c>
      <c r="O176" s="1">
        <f t="shared" si="2"/>
        <v>19462</v>
      </c>
    </row>
    <row r="177" spans="1:15" hidden="1" x14ac:dyDescent="0.2">
      <c r="A177" s="2" t="s">
        <v>35</v>
      </c>
      <c r="B177" s="2" t="s">
        <v>67</v>
      </c>
      <c r="C177" s="2" t="s">
        <v>15</v>
      </c>
      <c r="D177" s="2" t="s">
        <v>13</v>
      </c>
      <c r="E177" s="3">
        <v>1919</v>
      </c>
      <c r="F177" s="3">
        <v>1946</v>
      </c>
      <c r="G177" s="3">
        <v>2237</v>
      </c>
      <c r="H177" s="3">
        <v>2238</v>
      </c>
      <c r="I177" s="3">
        <v>2188</v>
      </c>
      <c r="J177" s="3">
        <v>2041</v>
      </c>
      <c r="K177" s="3">
        <v>2196</v>
      </c>
      <c r="L177" s="3">
        <v>2419</v>
      </c>
      <c r="M177" s="3">
        <v>2101</v>
      </c>
      <c r="N177" s="3">
        <v>2609</v>
      </c>
      <c r="O177" s="1">
        <f t="shared" si="2"/>
        <v>21894</v>
      </c>
    </row>
    <row r="178" spans="1:15" hidden="1" x14ac:dyDescent="0.2">
      <c r="A178" s="2" t="s">
        <v>35</v>
      </c>
      <c r="B178" s="2" t="s">
        <v>67</v>
      </c>
      <c r="C178" s="2" t="s">
        <v>15</v>
      </c>
      <c r="D178" s="2" t="s">
        <v>14</v>
      </c>
      <c r="E178" s="3">
        <v>-8</v>
      </c>
      <c r="F178" s="3">
        <v>48</v>
      </c>
      <c r="G178" s="3">
        <v>-213</v>
      </c>
      <c r="H178" s="3">
        <v>-260</v>
      </c>
      <c r="I178" s="3">
        <v>-319</v>
      </c>
      <c r="J178" s="3">
        <v>-118</v>
      </c>
      <c r="K178" s="3">
        <v>-258</v>
      </c>
      <c r="L178" s="3">
        <v>-417</v>
      </c>
      <c r="M178" s="3">
        <v>-328</v>
      </c>
      <c r="N178" s="3">
        <v>-559</v>
      </c>
      <c r="O178" s="1">
        <f t="shared" si="2"/>
        <v>-2432</v>
      </c>
    </row>
    <row r="179" spans="1:15" hidden="1" x14ac:dyDescent="0.2">
      <c r="A179" s="2" t="s">
        <v>35</v>
      </c>
      <c r="B179" s="2" t="s">
        <v>67</v>
      </c>
      <c r="C179" s="2" t="s">
        <v>16</v>
      </c>
      <c r="D179" s="2" t="s">
        <v>12</v>
      </c>
      <c r="E179" s="3">
        <v>4090</v>
      </c>
      <c r="F179" s="3">
        <v>4234</v>
      </c>
      <c r="G179" s="3">
        <v>4335</v>
      </c>
      <c r="H179" s="3">
        <v>4337</v>
      </c>
      <c r="I179" s="3">
        <v>4063</v>
      </c>
      <c r="J179" s="3">
        <v>4095</v>
      </c>
      <c r="K179" s="3">
        <v>4354</v>
      </c>
      <c r="L179" s="3">
        <v>4345</v>
      </c>
      <c r="M179" s="3">
        <v>3779</v>
      </c>
      <c r="N179" s="3">
        <v>4335</v>
      </c>
      <c r="O179" s="1">
        <f t="shared" si="2"/>
        <v>41967</v>
      </c>
    </row>
    <row r="180" spans="1:15" x14ac:dyDescent="0.2">
      <c r="A180" s="2" t="s">
        <v>35</v>
      </c>
      <c r="B180" s="2" t="s">
        <v>67</v>
      </c>
      <c r="C180" s="2" t="s">
        <v>16</v>
      </c>
      <c r="D180" s="2" t="s">
        <v>13</v>
      </c>
      <c r="E180" s="3">
        <v>4034</v>
      </c>
      <c r="F180" s="3">
        <v>3992</v>
      </c>
      <c r="G180" s="3">
        <v>4575</v>
      </c>
      <c r="H180" s="3">
        <v>4686</v>
      </c>
      <c r="I180" s="3">
        <v>4492</v>
      </c>
      <c r="J180" s="3">
        <v>4313</v>
      </c>
      <c r="K180" s="3">
        <v>4573</v>
      </c>
      <c r="L180" s="3">
        <v>4979</v>
      </c>
      <c r="M180" s="3">
        <v>4339</v>
      </c>
      <c r="N180" s="3">
        <v>5352</v>
      </c>
      <c r="O180" s="1">
        <f t="shared" si="2"/>
        <v>45335</v>
      </c>
    </row>
    <row r="181" spans="1:15" hidden="1" x14ac:dyDescent="0.2">
      <c r="A181" s="2" t="s">
        <v>35</v>
      </c>
      <c r="B181" s="2" t="s">
        <v>67</v>
      </c>
      <c r="C181" s="2" t="s">
        <v>16</v>
      </c>
      <c r="D181" s="2" t="s">
        <v>14</v>
      </c>
      <c r="E181" s="3">
        <v>56</v>
      </c>
      <c r="F181" s="3">
        <v>242</v>
      </c>
      <c r="G181" s="3">
        <v>-240</v>
      </c>
      <c r="H181" s="3">
        <v>-349</v>
      </c>
      <c r="I181" s="3">
        <v>-429</v>
      </c>
      <c r="J181" s="3">
        <v>-218</v>
      </c>
      <c r="K181" s="3">
        <v>-219</v>
      </c>
      <c r="L181" s="3">
        <v>-634</v>
      </c>
      <c r="M181" s="3">
        <v>-560</v>
      </c>
      <c r="N181" s="3">
        <v>-1017</v>
      </c>
      <c r="O181" s="1">
        <f t="shared" si="2"/>
        <v>-3368</v>
      </c>
    </row>
    <row r="182" spans="1:15" hidden="1" x14ac:dyDescent="0.2">
      <c r="A182" s="2" t="s">
        <v>36</v>
      </c>
      <c r="B182" s="2" t="s">
        <v>68</v>
      </c>
      <c r="C182" s="2" t="s">
        <v>11</v>
      </c>
      <c r="D182" s="2" t="s">
        <v>12</v>
      </c>
      <c r="E182" s="3">
        <v>8553</v>
      </c>
      <c r="F182" s="3">
        <v>9374</v>
      </c>
      <c r="G182" s="3">
        <v>9811</v>
      </c>
      <c r="H182" s="3">
        <v>9102</v>
      </c>
      <c r="I182" s="3">
        <v>7886</v>
      </c>
      <c r="J182" s="3">
        <v>7865</v>
      </c>
      <c r="K182" s="3">
        <v>7446</v>
      </c>
      <c r="L182" s="3">
        <v>7615</v>
      </c>
      <c r="M182" s="3">
        <v>5548</v>
      </c>
      <c r="N182" s="3">
        <v>5895</v>
      </c>
      <c r="O182" s="1">
        <f t="shared" si="2"/>
        <v>79095</v>
      </c>
    </row>
    <row r="183" spans="1:15" hidden="1" x14ac:dyDescent="0.2">
      <c r="A183" s="2" t="s">
        <v>36</v>
      </c>
      <c r="B183" s="2" t="s">
        <v>68</v>
      </c>
      <c r="C183" s="2" t="s">
        <v>11</v>
      </c>
      <c r="D183" s="2" t="s">
        <v>13</v>
      </c>
      <c r="E183" s="3">
        <v>5584</v>
      </c>
      <c r="F183" s="3">
        <v>6519</v>
      </c>
      <c r="G183" s="3">
        <v>7479</v>
      </c>
      <c r="H183" s="3">
        <v>6748</v>
      </c>
      <c r="I183" s="3">
        <v>7036</v>
      </c>
      <c r="J183" s="3">
        <v>6355</v>
      </c>
      <c r="K183" s="3">
        <v>6661</v>
      </c>
      <c r="L183" s="3">
        <v>6975</v>
      </c>
      <c r="M183" s="3">
        <v>5388</v>
      </c>
      <c r="N183" s="3">
        <v>4712</v>
      </c>
      <c r="O183" s="1">
        <f t="shared" si="2"/>
        <v>63457</v>
      </c>
    </row>
    <row r="184" spans="1:15" hidden="1" x14ac:dyDescent="0.2">
      <c r="A184" s="2" t="s">
        <v>36</v>
      </c>
      <c r="B184" s="2" t="s">
        <v>68</v>
      </c>
      <c r="C184" s="2" t="s">
        <v>11</v>
      </c>
      <c r="D184" s="2" t="s">
        <v>14</v>
      </c>
      <c r="E184" s="3">
        <v>2969</v>
      </c>
      <c r="F184" s="3">
        <v>2855</v>
      </c>
      <c r="G184" s="3">
        <v>2332</v>
      </c>
      <c r="H184" s="3">
        <v>2354</v>
      </c>
      <c r="I184" s="3">
        <v>850</v>
      </c>
      <c r="J184" s="3">
        <v>1510</v>
      </c>
      <c r="K184" s="3">
        <v>785</v>
      </c>
      <c r="L184" s="3">
        <v>640</v>
      </c>
      <c r="M184" s="3">
        <v>160</v>
      </c>
      <c r="N184" s="3">
        <v>1183</v>
      </c>
      <c r="O184" s="1">
        <f t="shared" si="2"/>
        <v>15638</v>
      </c>
    </row>
    <row r="185" spans="1:15" hidden="1" x14ac:dyDescent="0.2">
      <c r="A185" s="2" t="s">
        <v>36</v>
      </c>
      <c r="B185" s="2" t="s">
        <v>68</v>
      </c>
      <c r="C185" s="2" t="s">
        <v>15</v>
      </c>
      <c r="D185" s="2" t="s">
        <v>12</v>
      </c>
      <c r="E185" s="3">
        <v>5192</v>
      </c>
      <c r="F185" s="3">
        <v>5558</v>
      </c>
      <c r="G185" s="3">
        <v>5624</v>
      </c>
      <c r="H185" s="3">
        <v>5274</v>
      </c>
      <c r="I185" s="3">
        <v>4377</v>
      </c>
      <c r="J185" s="3">
        <v>4138</v>
      </c>
      <c r="K185" s="3">
        <v>4109</v>
      </c>
      <c r="L185" s="3">
        <v>4225</v>
      </c>
      <c r="M185" s="3">
        <v>3094</v>
      </c>
      <c r="N185" s="3">
        <v>3629</v>
      </c>
      <c r="O185" s="1">
        <f t="shared" si="2"/>
        <v>45220</v>
      </c>
    </row>
    <row r="186" spans="1:15" hidden="1" x14ac:dyDescent="0.2">
      <c r="A186" s="2" t="s">
        <v>36</v>
      </c>
      <c r="B186" s="2" t="s">
        <v>68</v>
      </c>
      <c r="C186" s="2" t="s">
        <v>15</v>
      </c>
      <c r="D186" s="2" t="s">
        <v>13</v>
      </c>
      <c r="E186" s="3">
        <v>3049</v>
      </c>
      <c r="F186" s="3">
        <v>3421</v>
      </c>
      <c r="G186" s="3">
        <v>3807</v>
      </c>
      <c r="H186" s="3">
        <v>3606</v>
      </c>
      <c r="I186" s="3">
        <v>3332</v>
      </c>
      <c r="J186" s="3">
        <v>3054</v>
      </c>
      <c r="K186" s="3">
        <v>3286</v>
      </c>
      <c r="L186" s="3">
        <v>3583</v>
      </c>
      <c r="M186" s="3">
        <v>2701</v>
      </c>
      <c r="N186" s="3">
        <v>2563</v>
      </c>
      <c r="O186" s="1">
        <f t="shared" si="2"/>
        <v>32402</v>
      </c>
    </row>
    <row r="187" spans="1:15" hidden="1" x14ac:dyDescent="0.2">
      <c r="A187" s="2" t="s">
        <v>36</v>
      </c>
      <c r="B187" s="2" t="s">
        <v>68</v>
      </c>
      <c r="C187" s="2" t="s">
        <v>15</v>
      </c>
      <c r="D187" s="2" t="s">
        <v>14</v>
      </c>
      <c r="E187" s="3">
        <v>2143</v>
      </c>
      <c r="F187" s="3">
        <v>2137</v>
      </c>
      <c r="G187" s="3">
        <v>1817</v>
      </c>
      <c r="H187" s="3">
        <v>1668</v>
      </c>
      <c r="I187" s="3">
        <v>1045</v>
      </c>
      <c r="J187" s="3">
        <v>1084</v>
      </c>
      <c r="K187" s="3">
        <v>823</v>
      </c>
      <c r="L187" s="3">
        <v>642</v>
      </c>
      <c r="M187" s="3">
        <v>393</v>
      </c>
      <c r="N187" s="3">
        <v>1066</v>
      </c>
      <c r="O187" s="1">
        <f t="shared" si="2"/>
        <v>12818</v>
      </c>
    </row>
    <row r="188" spans="1:15" hidden="1" x14ac:dyDescent="0.2">
      <c r="A188" s="2" t="s">
        <v>36</v>
      </c>
      <c r="B188" s="2" t="s">
        <v>68</v>
      </c>
      <c r="C188" s="2" t="s">
        <v>16</v>
      </c>
      <c r="D188" s="2" t="s">
        <v>12</v>
      </c>
      <c r="E188" s="3">
        <v>13745</v>
      </c>
      <c r="F188" s="3">
        <v>14932</v>
      </c>
      <c r="G188" s="3">
        <v>15435</v>
      </c>
      <c r="H188" s="3">
        <v>14376</v>
      </c>
      <c r="I188" s="3">
        <v>12263</v>
      </c>
      <c r="J188" s="3">
        <v>12003</v>
      </c>
      <c r="K188" s="3">
        <v>11555</v>
      </c>
      <c r="L188" s="3">
        <v>11840</v>
      </c>
      <c r="M188" s="3">
        <v>8642</v>
      </c>
      <c r="N188" s="3">
        <v>9524</v>
      </c>
      <c r="O188" s="1">
        <f t="shared" si="2"/>
        <v>124315</v>
      </c>
    </row>
    <row r="189" spans="1:15" x14ac:dyDescent="0.2">
      <c r="A189" s="2" t="s">
        <v>36</v>
      </c>
      <c r="B189" s="2" t="s">
        <v>68</v>
      </c>
      <c r="C189" s="2" t="s">
        <v>16</v>
      </c>
      <c r="D189" s="2" t="s">
        <v>13</v>
      </c>
      <c r="E189" s="3">
        <v>8633</v>
      </c>
      <c r="F189" s="3">
        <v>9940</v>
      </c>
      <c r="G189" s="3">
        <v>11286</v>
      </c>
      <c r="H189" s="3">
        <v>10354</v>
      </c>
      <c r="I189" s="3">
        <v>10368</v>
      </c>
      <c r="J189" s="3">
        <v>9409</v>
      </c>
      <c r="K189" s="3">
        <v>9947</v>
      </c>
      <c r="L189" s="3">
        <v>10558</v>
      </c>
      <c r="M189" s="3">
        <v>8089</v>
      </c>
      <c r="N189" s="3">
        <v>7275</v>
      </c>
      <c r="O189" s="1">
        <f t="shared" si="2"/>
        <v>95859</v>
      </c>
    </row>
    <row r="190" spans="1:15" hidden="1" x14ac:dyDescent="0.2">
      <c r="A190" s="2" t="s">
        <v>36</v>
      </c>
      <c r="B190" s="2" t="s">
        <v>68</v>
      </c>
      <c r="C190" s="2" t="s">
        <v>16</v>
      </c>
      <c r="D190" s="2" t="s">
        <v>14</v>
      </c>
      <c r="E190" s="3">
        <v>5112</v>
      </c>
      <c r="F190" s="3">
        <v>4992</v>
      </c>
      <c r="G190" s="3">
        <v>4149</v>
      </c>
      <c r="H190" s="3">
        <v>4022</v>
      </c>
      <c r="I190" s="3">
        <v>1895</v>
      </c>
      <c r="J190" s="3">
        <v>2594</v>
      </c>
      <c r="K190" s="3">
        <v>1608</v>
      </c>
      <c r="L190" s="3">
        <v>1282</v>
      </c>
      <c r="M190" s="3">
        <v>553</v>
      </c>
      <c r="N190" s="3">
        <v>2249</v>
      </c>
      <c r="O190" s="1">
        <f t="shared" si="2"/>
        <v>28456</v>
      </c>
    </row>
    <row r="191" spans="1:15" hidden="1" x14ac:dyDescent="0.2">
      <c r="A191" s="2" t="s">
        <v>37</v>
      </c>
      <c r="B191" s="2" t="s">
        <v>69</v>
      </c>
      <c r="C191" s="2" t="s">
        <v>11</v>
      </c>
      <c r="D191" s="2" t="s">
        <v>12</v>
      </c>
      <c r="E191" s="3">
        <v>4273</v>
      </c>
      <c r="F191" s="3">
        <v>5109</v>
      </c>
      <c r="G191" s="3">
        <v>5065</v>
      </c>
      <c r="H191" s="3">
        <v>5178</v>
      </c>
      <c r="I191" s="3">
        <v>3967</v>
      </c>
      <c r="J191" s="3">
        <v>3260</v>
      </c>
      <c r="K191" s="3">
        <v>2926</v>
      </c>
      <c r="L191" s="3">
        <v>2823</v>
      </c>
      <c r="M191" s="3">
        <v>2407</v>
      </c>
      <c r="N191" s="3">
        <v>2223</v>
      </c>
      <c r="O191" s="1">
        <f t="shared" si="2"/>
        <v>37231</v>
      </c>
    </row>
    <row r="192" spans="1:15" hidden="1" x14ac:dyDescent="0.2">
      <c r="A192" s="2" t="s">
        <v>37</v>
      </c>
      <c r="B192" s="2" t="s">
        <v>69</v>
      </c>
      <c r="C192" s="2" t="s">
        <v>11</v>
      </c>
      <c r="D192" s="2" t="s">
        <v>13</v>
      </c>
      <c r="E192" s="3">
        <v>2180</v>
      </c>
      <c r="F192" s="3">
        <v>2905</v>
      </c>
      <c r="G192" s="3">
        <v>3180</v>
      </c>
      <c r="H192" s="3">
        <v>2968</v>
      </c>
      <c r="I192" s="3">
        <v>3033</v>
      </c>
      <c r="J192" s="3">
        <v>2251</v>
      </c>
      <c r="K192" s="3">
        <v>2080</v>
      </c>
      <c r="L192" s="3">
        <v>2064</v>
      </c>
      <c r="M192" s="3">
        <v>1613</v>
      </c>
      <c r="N192" s="3">
        <v>1577</v>
      </c>
      <c r="O192" s="1">
        <f t="shared" si="2"/>
        <v>23851</v>
      </c>
    </row>
    <row r="193" spans="1:15" hidden="1" x14ac:dyDescent="0.2">
      <c r="A193" s="2" t="s">
        <v>37</v>
      </c>
      <c r="B193" s="2" t="s">
        <v>69</v>
      </c>
      <c r="C193" s="2" t="s">
        <v>11</v>
      </c>
      <c r="D193" s="2" t="s">
        <v>14</v>
      </c>
      <c r="E193" s="3">
        <v>2093</v>
      </c>
      <c r="F193" s="3">
        <v>2204</v>
      </c>
      <c r="G193" s="3">
        <v>1885</v>
      </c>
      <c r="H193" s="3">
        <v>2210</v>
      </c>
      <c r="I193" s="3">
        <v>934</v>
      </c>
      <c r="J193" s="3">
        <v>1009</v>
      </c>
      <c r="K193" s="3">
        <v>846</v>
      </c>
      <c r="L193" s="3">
        <v>759</v>
      </c>
      <c r="M193" s="3">
        <v>794</v>
      </c>
      <c r="N193" s="3">
        <v>646</v>
      </c>
      <c r="O193" s="1">
        <f t="shared" si="2"/>
        <v>13380</v>
      </c>
    </row>
    <row r="194" spans="1:15" hidden="1" x14ac:dyDescent="0.2">
      <c r="A194" s="2" t="s">
        <v>37</v>
      </c>
      <c r="B194" s="2" t="s">
        <v>69</v>
      </c>
      <c r="C194" s="2" t="s">
        <v>15</v>
      </c>
      <c r="D194" s="2" t="s">
        <v>12</v>
      </c>
      <c r="E194" s="3">
        <v>1025</v>
      </c>
      <c r="F194" s="3">
        <v>1442</v>
      </c>
      <c r="G194" s="3">
        <v>1799</v>
      </c>
      <c r="H194" s="3">
        <v>1825</v>
      </c>
      <c r="I194" s="3">
        <v>1577</v>
      </c>
      <c r="J194" s="3">
        <v>1374</v>
      </c>
      <c r="K194" s="3">
        <v>1286</v>
      </c>
      <c r="L194" s="3">
        <v>1203</v>
      </c>
      <c r="M194" s="3">
        <v>1056</v>
      </c>
      <c r="N194" s="3">
        <v>1002</v>
      </c>
      <c r="O194" s="1">
        <f t="shared" si="2"/>
        <v>13589</v>
      </c>
    </row>
    <row r="195" spans="1:15" hidden="1" x14ac:dyDescent="0.2">
      <c r="A195" s="2" t="s">
        <v>37</v>
      </c>
      <c r="B195" s="2" t="s">
        <v>69</v>
      </c>
      <c r="C195" s="2" t="s">
        <v>15</v>
      </c>
      <c r="D195" s="2" t="s">
        <v>13</v>
      </c>
      <c r="E195" s="3">
        <v>595</v>
      </c>
      <c r="F195" s="3">
        <v>632</v>
      </c>
      <c r="G195" s="3">
        <v>823</v>
      </c>
      <c r="H195" s="3">
        <v>826</v>
      </c>
      <c r="I195" s="3">
        <v>819</v>
      </c>
      <c r="J195" s="3">
        <v>770</v>
      </c>
      <c r="K195" s="3">
        <v>759</v>
      </c>
      <c r="L195" s="3">
        <v>843</v>
      </c>
      <c r="M195" s="3">
        <v>636</v>
      </c>
      <c r="N195" s="3">
        <v>645</v>
      </c>
      <c r="O195" s="1">
        <f t="shared" ref="O195:O244" si="3">SUM(E195:N195)</f>
        <v>7348</v>
      </c>
    </row>
    <row r="196" spans="1:15" hidden="1" x14ac:dyDescent="0.2">
      <c r="A196" s="2" t="s">
        <v>37</v>
      </c>
      <c r="B196" s="2" t="s">
        <v>69</v>
      </c>
      <c r="C196" s="2" t="s">
        <v>15</v>
      </c>
      <c r="D196" s="2" t="s">
        <v>14</v>
      </c>
      <c r="E196" s="3">
        <v>430</v>
      </c>
      <c r="F196" s="3">
        <v>810</v>
      </c>
      <c r="G196" s="3">
        <v>976</v>
      </c>
      <c r="H196" s="3">
        <v>999</v>
      </c>
      <c r="I196" s="3">
        <v>758</v>
      </c>
      <c r="J196" s="3">
        <v>604</v>
      </c>
      <c r="K196" s="3">
        <v>527</v>
      </c>
      <c r="L196" s="3">
        <v>360</v>
      </c>
      <c r="M196" s="3">
        <v>420</v>
      </c>
      <c r="N196" s="3">
        <v>357</v>
      </c>
      <c r="O196" s="1">
        <f t="shared" si="3"/>
        <v>6241</v>
      </c>
    </row>
    <row r="197" spans="1:15" hidden="1" x14ac:dyDescent="0.2">
      <c r="A197" s="2" t="s">
        <v>37</v>
      </c>
      <c r="B197" s="2" t="s">
        <v>69</v>
      </c>
      <c r="C197" s="2" t="s">
        <v>16</v>
      </c>
      <c r="D197" s="2" t="s">
        <v>12</v>
      </c>
      <c r="E197" s="3">
        <v>5298</v>
      </c>
      <c r="F197" s="3">
        <v>6551</v>
      </c>
      <c r="G197" s="3">
        <v>6864</v>
      </c>
      <c r="H197" s="3">
        <v>7003</v>
      </c>
      <c r="I197" s="3">
        <v>5544</v>
      </c>
      <c r="J197" s="3">
        <v>4634</v>
      </c>
      <c r="K197" s="3">
        <v>4212</v>
      </c>
      <c r="L197" s="3">
        <v>4026</v>
      </c>
      <c r="M197" s="3">
        <v>3463</v>
      </c>
      <c r="N197" s="3">
        <v>3225</v>
      </c>
      <c r="O197" s="1">
        <f t="shared" si="3"/>
        <v>50820</v>
      </c>
    </row>
    <row r="198" spans="1:15" x14ac:dyDescent="0.2">
      <c r="A198" s="2" t="s">
        <v>37</v>
      </c>
      <c r="B198" s="2" t="s">
        <v>69</v>
      </c>
      <c r="C198" s="2" t="s">
        <v>16</v>
      </c>
      <c r="D198" s="2" t="s">
        <v>13</v>
      </c>
      <c r="E198" s="3">
        <v>2775</v>
      </c>
      <c r="F198" s="3">
        <v>3537</v>
      </c>
      <c r="G198" s="3">
        <v>4003</v>
      </c>
      <c r="H198" s="3">
        <v>3794</v>
      </c>
      <c r="I198" s="3">
        <v>3852</v>
      </c>
      <c r="J198" s="3">
        <v>3021</v>
      </c>
      <c r="K198" s="3">
        <v>2839</v>
      </c>
      <c r="L198" s="3">
        <v>2907</v>
      </c>
      <c r="M198" s="3">
        <v>2249</v>
      </c>
      <c r="N198" s="3">
        <v>2222</v>
      </c>
      <c r="O198" s="1">
        <f t="shared" si="3"/>
        <v>31199</v>
      </c>
    </row>
    <row r="199" spans="1:15" hidden="1" x14ac:dyDescent="0.2">
      <c r="A199" s="2" t="s">
        <v>37</v>
      </c>
      <c r="B199" s="2" t="s">
        <v>69</v>
      </c>
      <c r="C199" s="2" t="s">
        <v>16</v>
      </c>
      <c r="D199" s="2" t="s">
        <v>14</v>
      </c>
      <c r="E199" s="3">
        <v>2523</v>
      </c>
      <c r="F199" s="3">
        <v>3014</v>
      </c>
      <c r="G199" s="3">
        <v>2861</v>
      </c>
      <c r="H199" s="3">
        <v>3209</v>
      </c>
      <c r="I199" s="3">
        <v>1692</v>
      </c>
      <c r="J199" s="3">
        <v>1613</v>
      </c>
      <c r="K199" s="3">
        <v>1373</v>
      </c>
      <c r="L199" s="3">
        <v>1119</v>
      </c>
      <c r="M199" s="3">
        <v>1214</v>
      </c>
      <c r="N199" s="3">
        <v>1003</v>
      </c>
      <c r="O199" s="1">
        <f t="shared" si="3"/>
        <v>19621</v>
      </c>
    </row>
    <row r="200" spans="1:15" hidden="1" x14ac:dyDescent="0.2">
      <c r="A200" s="2" t="s">
        <v>38</v>
      </c>
      <c r="B200" s="2" t="s">
        <v>48</v>
      </c>
      <c r="C200" s="2" t="s">
        <v>11</v>
      </c>
      <c r="D200" s="2" t="s">
        <v>12</v>
      </c>
      <c r="E200" s="3">
        <v>21295</v>
      </c>
      <c r="F200" s="3">
        <v>24543</v>
      </c>
      <c r="G200" s="3">
        <v>22823</v>
      </c>
      <c r="H200" s="3">
        <v>19843</v>
      </c>
      <c r="I200" s="3">
        <v>17487</v>
      </c>
      <c r="J200" s="3">
        <v>15139</v>
      </c>
      <c r="K200" s="3">
        <v>15335</v>
      </c>
      <c r="L200" s="3">
        <v>15605</v>
      </c>
      <c r="M200" s="3">
        <v>13927</v>
      </c>
      <c r="N200" s="3">
        <v>15704</v>
      </c>
      <c r="O200" s="1">
        <f t="shared" si="3"/>
        <v>181701</v>
      </c>
    </row>
    <row r="201" spans="1:15" hidden="1" x14ac:dyDescent="0.2">
      <c r="A201" s="2" t="s">
        <v>38</v>
      </c>
      <c r="B201" s="2" t="s">
        <v>48</v>
      </c>
      <c r="C201" s="2" t="s">
        <v>11</v>
      </c>
      <c r="D201" s="2" t="s">
        <v>13</v>
      </c>
      <c r="E201" s="3">
        <v>9325</v>
      </c>
      <c r="F201" s="3">
        <v>11173</v>
      </c>
      <c r="G201" s="3">
        <v>13259</v>
      </c>
      <c r="H201" s="3">
        <v>13381</v>
      </c>
      <c r="I201" s="3">
        <v>13515</v>
      </c>
      <c r="J201" s="3">
        <v>12268</v>
      </c>
      <c r="K201" s="3">
        <v>12683</v>
      </c>
      <c r="L201" s="3">
        <v>13544</v>
      </c>
      <c r="M201" s="3">
        <v>9493</v>
      </c>
      <c r="N201" s="3">
        <v>11730</v>
      </c>
      <c r="O201" s="1">
        <f t="shared" si="3"/>
        <v>120371</v>
      </c>
    </row>
    <row r="202" spans="1:15" hidden="1" x14ac:dyDescent="0.2">
      <c r="A202" s="2" t="s">
        <v>38</v>
      </c>
      <c r="B202" s="2" t="s">
        <v>48</v>
      </c>
      <c r="C202" s="2" t="s">
        <v>11</v>
      </c>
      <c r="D202" s="2" t="s">
        <v>14</v>
      </c>
      <c r="E202" s="3">
        <v>11970</v>
      </c>
      <c r="F202" s="3">
        <v>13370</v>
      </c>
      <c r="G202" s="3">
        <v>9564</v>
      </c>
      <c r="H202" s="3">
        <v>6462</v>
      </c>
      <c r="I202" s="3">
        <v>3972</v>
      </c>
      <c r="J202" s="3">
        <v>2871</v>
      </c>
      <c r="K202" s="3">
        <v>2652</v>
      </c>
      <c r="L202" s="3">
        <v>2061</v>
      </c>
      <c r="M202" s="3">
        <v>4434</v>
      </c>
      <c r="N202" s="3">
        <v>3974</v>
      </c>
      <c r="O202" s="1">
        <f t="shared" si="3"/>
        <v>61330</v>
      </c>
    </row>
    <row r="203" spans="1:15" hidden="1" x14ac:dyDescent="0.2">
      <c r="A203" s="2" t="s">
        <v>38</v>
      </c>
      <c r="B203" s="2" t="s">
        <v>48</v>
      </c>
      <c r="C203" s="2" t="s">
        <v>15</v>
      </c>
      <c r="D203" s="2" t="s">
        <v>12</v>
      </c>
      <c r="E203" s="3">
        <v>16388</v>
      </c>
      <c r="F203" s="3">
        <v>19576</v>
      </c>
      <c r="G203" s="3">
        <v>18268</v>
      </c>
      <c r="H203" s="3">
        <v>15874</v>
      </c>
      <c r="I203" s="3">
        <v>14374</v>
      </c>
      <c r="J203" s="3">
        <v>12354</v>
      </c>
      <c r="K203" s="3">
        <v>12694</v>
      </c>
      <c r="L203" s="3">
        <v>12622</v>
      </c>
      <c r="M203" s="3">
        <v>11557</v>
      </c>
      <c r="N203" s="3">
        <v>13222</v>
      </c>
      <c r="O203" s="1">
        <f t="shared" si="3"/>
        <v>146929</v>
      </c>
    </row>
    <row r="204" spans="1:15" hidden="1" x14ac:dyDescent="0.2">
      <c r="A204" s="2" t="s">
        <v>38</v>
      </c>
      <c r="B204" s="2" t="s">
        <v>48</v>
      </c>
      <c r="C204" s="2" t="s">
        <v>15</v>
      </c>
      <c r="D204" s="2" t="s">
        <v>13</v>
      </c>
      <c r="E204" s="3">
        <v>7819</v>
      </c>
      <c r="F204" s="3">
        <v>9151</v>
      </c>
      <c r="G204" s="3">
        <v>10892</v>
      </c>
      <c r="H204" s="3">
        <v>11081</v>
      </c>
      <c r="I204" s="3">
        <v>11129</v>
      </c>
      <c r="J204" s="3">
        <v>10204</v>
      </c>
      <c r="K204" s="3">
        <v>10572</v>
      </c>
      <c r="L204" s="3">
        <v>11269</v>
      </c>
      <c r="M204" s="3">
        <v>7908</v>
      </c>
      <c r="N204" s="3">
        <v>9792</v>
      </c>
      <c r="O204" s="1">
        <f t="shared" si="3"/>
        <v>99817</v>
      </c>
    </row>
    <row r="205" spans="1:15" hidden="1" x14ac:dyDescent="0.2">
      <c r="A205" s="2" t="s">
        <v>38</v>
      </c>
      <c r="B205" s="2" t="s">
        <v>48</v>
      </c>
      <c r="C205" s="2" t="s">
        <v>15</v>
      </c>
      <c r="D205" s="2" t="s">
        <v>14</v>
      </c>
      <c r="E205" s="3">
        <v>8569</v>
      </c>
      <c r="F205" s="3">
        <v>10425</v>
      </c>
      <c r="G205" s="3">
        <v>7376</v>
      </c>
      <c r="H205" s="3">
        <v>4793</v>
      </c>
      <c r="I205" s="3">
        <v>3245</v>
      </c>
      <c r="J205" s="3">
        <v>2150</v>
      </c>
      <c r="K205" s="3">
        <v>2122</v>
      </c>
      <c r="L205" s="3">
        <v>1353</v>
      </c>
      <c r="M205" s="3">
        <v>3649</v>
      </c>
      <c r="N205" s="3">
        <v>3430</v>
      </c>
      <c r="O205" s="1">
        <f t="shared" si="3"/>
        <v>47112</v>
      </c>
    </row>
    <row r="206" spans="1:15" hidden="1" x14ac:dyDescent="0.2">
      <c r="A206" s="2" t="s">
        <v>38</v>
      </c>
      <c r="B206" s="2" t="s">
        <v>48</v>
      </c>
      <c r="C206" s="2" t="s">
        <v>16</v>
      </c>
      <c r="D206" s="2" t="s">
        <v>12</v>
      </c>
      <c r="E206" s="3">
        <v>37683</v>
      </c>
      <c r="F206" s="3">
        <v>44119</v>
      </c>
      <c r="G206" s="3">
        <v>41091</v>
      </c>
      <c r="H206" s="3">
        <v>35717</v>
      </c>
      <c r="I206" s="3">
        <v>31861</v>
      </c>
      <c r="J206" s="3">
        <v>27493</v>
      </c>
      <c r="K206" s="3">
        <v>28029</v>
      </c>
      <c r="L206" s="3">
        <v>28227</v>
      </c>
      <c r="M206" s="3">
        <v>25484</v>
      </c>
      <c r="N206" s="3">
        <v>28926</v>
      </c>
      <c r="O206" s="1">
        <f t="shared" si="3"/>
        <v>328630</v>
      </c>
    </row>
    <row r="207" spans="1:15" x14ac:dyDescent="0.2">
      <c r="A207" s="2" t="s">
        <v>38</v>
      </c>
      <c r="B207" s="2" t="s">
        <v>48</v>
      </c>
      <c r="C207" s="2" t="s">
        <v>16</v>
      </c>
      <c r="D207" s="2" t="s">
        <v>13</v>
      </c>
      <c r="E207" s="3">
        <v>17144</v>
      </c>
      <c r="F207" s="3">
        <v>20324</v>
      </c>
      <c r="G207" s="3">
        <v>24151</v>
      </c>
      <c r="H207" s="3">
        <v>24462</v>
      </c>
      <c r="I207" s="3">
        <v>24644</v>
      </c>
      <c r="J207" s="3">
        <v>22472</v>
      </c>
      <c r="K207" s="3">
        <v>23255</v>
      </c>
      <c r="L207" s="3">
        <v>24813</v>
      </c>
      <c r="M207" s="3">
        <v>17401</v>
      </c>
      <c r="N207" s="3">
        <v>21522</v>
      </c>
      <c r="O207" s="1">
        <f t="shared" si="3"/>
        <v>220188</v>
      </c>
    </row>
    <row r="208" spans="1:15" hidden="1" x14ac:dyDescent="0.2">
      <c r="A208" s="2" t="s">
        <v>38</v>
      </c>
      <c r="B208" s="2" t="s">
        <v>48</v>
      </c>
      <c r="C208" s="2" t="s">
        <v>16</v>
      </c>
      <c r="D208" s="2" t="s">
        <v>14</v>
      </c>
      <c r="E208" s="3">
        <v>20539</v>
      </c>
      <c r="F208" s="3">
        <v>23795</v>
      </c>
      <c r="G208" s="3">
        <v>16940</v>
      </c>
      <c r="H208" s="3">
        <v>11255</v>
      </c>
      <c r="I208" s="3">
        <v>7217</v>
      </c>
      <c r="J208" s="3">
        <v>5021</v>
      </c>
      <c r="K208" s="3">
        <v>4774</v>
      </c>
      <c r="L208" s="3">
        <v>3414</v>
      </c>
      <c r="M208" s="3">
        <v>8083</v>
      </c>
      <c r="N208" s="3">
        <v>7404</v>
      </c>
      <c r="O208" s="1">
        <f t="shared" si="3"/>
        <v>108442</v>
      </c>
    </row>
    <row r="209" spans="1:15" hidden="1" x14ac:dyDescent="0.2">
      <c r="A209" s="2" t="s">
        <v>39</v>
      </c>
      <c r="B209" s="2" t="s">
        <v>70</v>
      </c>
      <c r="C209" s="2" t="s">
        <v>11</v>
      </c>
      <c r="D209" s="2" t="s">
        <v>12</v>
      </c>
      <c r="E209" s="3">
        <v>5878</v>
      </c>
      <c r="F209" s="3">
        <v>6644</v>
      </c>
      <c r="G209" s="3">
        <v>7582</v>
      </c>
      <c r="H209" s="3">
        <v>7838</v>
      </c>
      <c r="I209" s="3">
        <v>6968</v>
      </c>
      <c r="J209" s="3">
        <v>7071</v>
      </c>
      <c r="K209" s="3">
        <v>6905</v>
      </c>
      <c r="L209" s="3">
        <v>6695</v>
      </c>
      <c r="M209" s="3">
        <v>5270</v>
      </c>
      <c r="N209" s="3">
        <v>5428</v>
      </c>
      <c r="O209" s="1">
        <f t="shared" si="3"/>
        <v>66279</v>
      </c>
    </row>
    <row r="210" spans="1:15" hidden="1" x14ac:dyDescent="0.2">
      <c r="A210" s="2" t="s">
        <v>39</v>
      </c>
      <c r="B210" s="2" t="s">
        <v>70</v>
      </c>
      <c r="C210" s="2" t="s">
        <v>11</v>
      </c>
      <c r="D210" s="2" t="s">
        <v>13</v>
      </c>
      <c r="E210" s="3">
        <v>3456</v>
      </c>
      <c r="F210" s="3">
        <v>4320</v>
      </c>
      <c r="G210" s="3">
        <v>5153</v>
      </c>
      <c r="H210" s="3">
        <v>5094</v>
      </c>
      <c r="I210" s="3">
        <v>5728</v>
      </c>
      <c r="J210" s="3">
        <v>5140</v>
      </c>
      <c r="K210" s="3">
        <v>5383</v>
      </c>
      <c r="L210" s="3">
        <v>5831</v>
      </c>
      <c r="M210" s="3">
        <v>4537</v>
      </c>
      <c r="N210" s="3">
        <v>4195</v>
      </c>
      <c r="O210" s="1">
        <f t="shared" si="3"/>
        <v>48837</v>
      </c>
    </row>
    <row r="211" spans="1:15" hidden="1" x14ac:dyDescent="0.2">
      <c r="A211" s="2" t="s">
        <v>39</v>
      </c>
      <c r="B211" s="2" t="s">
        <v>70</v>
      </c>
      <c r="C211" s="2" t="s">
        <v>11</v>
      </c>
      <c r="D211" s="2" t="s">
        <v>14</v>
      </c>
      <c r="E211" s="3">
        <v>2422</v>
      </c>
      <c r="F211" s="3">
        <v>2324</v>
      </c>
      <c r="G211" s="3">
        <v>2429</v>
      </c>
      <c r="H211" s="3">
        <v>2744</v>
      </c>
      <c r="I211" s="3">
        <v>1240</v>
      </c>
      <c r="J211" s="3">
        <v>1931</v>
      </c>
      <c r="K211" s="3">
        <v>1522</v>
      </c>
      <c r="L211" s="3">
        <v>864</v>
      </c>
      <c r="M211" s="3">
        <v>733</v>
      </c>
      <c r="N211" s="3">
        <v>1233</v>
      </c>
      <c r="O211" s="1">
        <f t="shared" si="3"/>
        <v>17442</v>
      </c>
    </row>
    <row r="212" spans="1:15" hidden="1" x14ac:dyDescent="0.2">
      <c r="A212" s="2" t="s">
        <v>39</v>
      </c>
      <c r="B212" s="2" t="s">
        <v>70</v>
      </c>
      <c r="C212" s="2" t="s">
        <v>15</v>
      </c>
      <c r="D212" s="2" t="s">
        <v>12</v>
      </c>
      <c r="E212" s="3">
        <v>4823</v>
      </c>
      <c r="F212" s="3">
        <v>5009</v>
      </c>
      <c r="G212" s="3">
        <v>5375</v>
      </c>
      <c r="H212" s="3">
        <v>5436</v>
      </c>
      <c r="I212" s="3">
        <v>4877</v>
      </c>
      <c r="J212" s="3">
        <v>4707</v>
      </c>
      <c r="K212" s="3">
        <v>4675</v>
      </c>
      <c r="L212" s="3">
        <v>4654</v>
      </c>
      <c r="M212" s="3">
        <v>3786</v>
      </c>
      <c r="N212" s="3">
        <v>3548</v>
      </c>
      <c r="O212" s="1">
        <f t="shared" si="3"/>
        <v>46890</v>
      </c>
    </row>
    <row r="213" spans="1:15" hidden="1" x14ac:dyDescent="0.2">
      <c r="A213" s="2" t="s">
        <v>39</v>
      </c>
      <c r="B213" s="2" t="s">
        <v>70</v>
      </c>
      <c r="C213" s="2" t="s">
        <v>15</v>
      </c>
      <c r="D213" s="2" t="s">
        <v>13</v>
      </c>
      <c r="E213" s="3">
        <v>2831</v>
      </c>
      <c r="F213" s="3">
        <v>3057</v>
      </c>
      <c r="G213" s="3">
        <v>3678</v>
      </c>
      <c r="H213" s="3">
        <v>3599</v>
      </c>
      <c r="I213" s="3">
        <v>3646</v>
      </c>
      <c r="J213" s="3">
        <v>3316</v>
      </c>
      <c r="K213" s="3">
        <v>3316</v>
      </c>
      <c r="L213" s="3">
        <v>3671</v>
      </c>
      <c r="M213" s="3">
        <v>2866</v>
      </c>
      <c r="N213" s="3">
        <v>2653</v>
      </c>
      <c r="O213" s="1">
        <f t="shared" si="3"/>
        <v>32633</v>
      </c>
    </row>
    <row r="214" spans="1:15" hidden="1" x14ac:dyDescent="0.2">
      <c r="A214" s="2" t="s">
        <v>39</v>
      </c>
      <c r="B214" s="2" t="s">
        <v>70</v>
      </c>
      <c r="C214" s="2" t="s">
        <v>15</v>
      </c>
      <c r="D214" s="2" t="s">
        <v>14</v>
      </c>
      <c r="E214" s="3">
        <v>1992</v>
      </c>
      <c r="F214" s="3">
        <v>1952</v>
      </c>
      <c r="G214" s="3">
        <v>1697</v>
      </c>
      <c r="H214" s="3">
        <v>1837</v>
      </c>
      <c r="I214" s="3">
        <v>1231</v>
      </c>
      <c r="J214" s="3">
        <v>1391</v>
      </c>
      <c r="K214" s="3">
        <v>1359</v>
      </c>
      <c r="L214" s="3">
        <v>983</v>
      </c>
      <c r="M214" s="3">
        <v>920</v>
      </c>
      <c r="N214" s="3">
        <v>895</v>
      </c>
      <c r="O214" s="1">
        <f t="shared" si="3"/>
        <v>14257</v>
      </c>
    </row>
    <row r="215" spans="1:15" hidden="1" x14ac:dyDescent="0.2">
      <c r="A215" s="2" t="s">
        <v>39</v>
      </c>
      <c r="B215" s="2" t="s">
        <v>70</v>
      </c>
      <c r="C215" s="2" t="s">
        <v>16</v>
      </c>
      <c r="D215" s="2" t="s">
        <v>12</v>
      </c>
      <c r="E215" s="3">
        <v>10701</v>
      </c>
      <c r="F215" s="3">
        <v>11653</v>
      </c>
      <c r="G215" s="3">
        <v>12957</v>
      </c>
      <c r="H215" s="3">
        <v>13274</v>
      </c>
      <c r="I215" s="3">
        <v>11845</v>
      </c>
      <c r="J215" s="3">
        <v>11778</v>
      </c>
      <c r="K215" s="3">
        <v>11580</v>
      </c>
      <c r="L215" s="3">
        <v>11349</v>
      </c>
      <c r="M215" s="3">
        <v>9056</v>
      </c>
      <c r="N215" s="3">
        <v>8976</v>
      </c>
      <c r="O215" s="1">
        <f t="shared" si="3"/>
        <v>113169</v>
      </c>
    </row>
    <row r="216" spans="1:15" x14ac:dyDescent="0.2">
      <c r="A216" s="2" t="s">
        <v>39</v>
      </c>
      <c r="B216" s="2" t="s">
        <v>70</v>
      </c>
      <c r="C216" s="2" t="s">
        <v>16</v>
      </c>
      <c r="D216" s="2" t="s">
        <v>13</v>
      </c>
      <c r="E216" s="3">
        <v>6287</v>
      </c>
      <c r="F216" s="3">
        <v>7377</v>
      </c>
      <c r="G216" s="3">
        <v>8831</v>
      </c>
      <c r="H216" s="3">
        <v>8693</v>
      </c>
      <c r="I216" s="3">
        <v>9374</v>
      </c>
      <c r="J216" s="3">
        <v>8456</v>
      </c>
      <c r="K216" s="3">
        <v>8699</v>
      </c>
      <c r="L216" s="3">
        <v>9502</v>
      </c>
      <c r="M216" s="3">
        <v>7403</v>
      </c>
      <c r="N216" s="3">
        <v>6848</v>
      </c>
      <c r="O216" s="1">
        <f t="shared" si="3"/>
        <v>81470</v>
      </c>
    </row>
    <row r="217" spans="1:15" hidden="1" x14ac:dyDescent="0.2">
      <c r="A217" s="2" t="s">
        <v>39</v>
      </c>
      <c r="B217" s="2" t="s">
        <v>70</v>
      </c>
      <c r="C217" s="2" t="s">
        <v>16</v>
      </c>
      <c r="D217" s="2" t="s">
        <v>14</v>
      </c>
      <c r="E217" s="3">
        <v>4414</v>
      </c>
      <c r="F217" s="3">
        <v>4276</v>
      </c>
      <c r="G217" s="3">
        <v>4126</v>
      </c>
      <c r="H217" s="3">
        <v>4581</v>
      </c>
      <c r="I217" s="3">
        <v>2471</v>
      </c>
      <c r="J217" s="3">
        <v>3322</v>
      </c>
      <c r="K217" s="3">
        <v>2881</v>
      </c>
      <c r="L217" s="3">
        <v>1847</v>
      </c>
      <c r="M217" s="3">
        <v>1653</v>
      </c>
      <c r="N217" s="3">
        <v>2128</v>
      </c>
      <c r="O217" s="1">
        <f t="shared" si="3"/>
        <v>31699</v>
      </c>
    </row>
    <row r="218" spans="1:15" hidden="1" x14ac:dyDescent="0.2">
      <c r="A218" s="2" t="s">
        <v>40</v>
      </c>
      <c r="B218" s="2" t="s">
        <v>71</v>
      </c>
      <c r="C218" s="2" t="s">
        <v>11</v>
      </c>
      <c r="D218" s="2" t="s">
        <v>12</v>
      </c>
      <c r="E218" s="3">
        <v>38527</v>
      </c>
      <c r="F218" s="3">
        <v>40754</v>
      </c>
      <c r="G218" s="3">
        <v>39280</v>
      </c>
      <c r="H218" s="3">
        <v>38059</v>
      </c>
      <c r="I218" s="3">
        <v>34170</v>
      </c>
      <c r="J218" s="3">
        <v>31715</v>
      </c>
      <c r="K218" s="3">
        <v>28679</v>
      </c>
      <c r="L218" s="3">
        <v>23726</v>
      </c>
      <c r="M218" s="3">
        <v>18427</v>
      </c>
      <c r="N218" s="3">
        <v>18297</v>
      </c>
      <c r="O218" s="1">
        <f t="shared" si="3"/>
        <v>311634</v>
      </c>
    </row>
    <row r="219" spans="1:15" hidden="1" x14ac:dyDescent="0.2">
      <c r="A219" s="2" t="s">
        <v>40</v>
      </c>
      <c r="B219" s="2" t="s">
        <v>71</v>
      </c>
      <c r="C219" s="2" t="s">
        <v>11</v>
      </c>
      <c r="D219" s="2" t="s">
        <v>13</v>
      </c>
      <c r="E219" s="3">
        <v>22306</v>
      </c>
      <c r="F219" s="3">
        <v>26476</v>
      </c>
      <c r="G219" s="3">
        <v>30904</v>
      </c>
      <c r="H219" s="3">
        <v>28691</v>
      </c>
      <c r="I219" s="3">
        <v>30819</v>
      </c>
      <c r="J219" s="3">
        <v>26783</v>
      </c>
      <c r="K219" s="3">
        <v>27178</v>
      </c>
      <c r="L219" s="3">
        <v>26827</v>
      </c>
      <c r="M219" s="3">
        <v>20491</v>
      </c>
      <c r="N219" s="3">
        <v>18421</v>
      </c>
      <c r="O219" s="1">
        <f t="shared" si="3"/>
        <v>258896</v>
      </c>
    </row>
    <row r="220" spans="1:15" hidden="1" x14ac:dyDescent="0.2">
      <c r="A220" s="2" t="s">
        <v>40</v>
      </c>
      <c r="B220" s="2" t="s">
        <v>71</v>
      </c>
      <c r="C220" s="2" t="s">
        <v>11</v>
      </c>
      <c r="D220" s="2" t="s">
        <v>14</v>
      </c>
      <c r="E220" s="3">
        <v>16221</v>
      </c>
      <c r="F220" s="3">
        <v>14278</v>
      </c>
      <c r="G220" s="3">
        <v>8376</v>
      </c>
      <c r="H220" s="3">
        <v>9368</v>
      </c>
      <c r="I220" s="3">
        <v>3351</v>
      </c>
      <c r="J220" s="3">
        <v>4932</v>
      </c>
      <c r="K220" s="3">
        <v>1501</v>
      </c>
      <c r="L220" s="3">
        <v>-3101</v>
      </c>
      <c r="M220" s="3">
        <v>-2064</v>
      </c>
      <c r="N220" s="3">
        <v>-124</v>
      </c>
      <c r="O220" s="1">
        <f t="shared" si="3"/>
        <v>52738</v>
      </c>
    </row>
    <row r="221" spans="1:15" hidden="1" x14ac:dyDescent="0.2">
      <c r="A221" s="2" t="s">
        <v>40</v>
      </c>
      <c r="B221" s="2" t="s">
        <v>71</v>
      </c>
      <c r="C221" s="2" t="s">
        <v>15</v>
      </c>
      <c r="D221" s="2" t="s">
        <v>12</v>
      </c>
      <c r="E221" s="3">
        <v>16300</v>
      </c>
      <c r="F221" s="3">
        <v>18239</v>
      </c>
      <c r="G221" s="3">
        <v>18000</v>
      </c>
      <c r="H221" s="3">
        <v>18314</v>
      </c>
      <c r="I221" s="3">
        <v>15654</v>
      </c>
      <c r="J221" s="3">
        <v>14426</v>
      </c>
      <c r="K221" s="3">
        <v>13246</v>
      </c>
      <c r="L221" s="3">
        <v>11239</v>
      </c>
      <c r="M221" s="3">
        <v>9197</v>
      </c>
      <c r="N221" s="3">
        <v>8884</v>
      </c>
      <c r="O221" s="1">
        <f t="shared" si="3"/>
        <v>143499</v>
      </c>
    </row>
    <row r="222" spans="1:15" hidden="1" x14ac:dyDescent="0.2">
      <c r="A222" s="2" t="s">
        <v>40</v>
      </c>
      <c r="B222" s="2" t="s">
        <v>71</v>
      </c>
      <c r="C222" s="2" t="s">
        <v>15</v>
      </c>
      <c r="D222" s="2" t="s">
        <v>13</v>
      </c>
      <c r="E222" s="3">
        <v>6313</v>
      </c>
      <c r="F222" s="3">
        <v>8275</v>
      </c>
      <c r="G222" s="3">
        <v>10120</v>
      </c>
      <c r="H222" s="3">
        <v>9485</v>
      </c>
      <c r="I222" s="3">
        <v>10417</v>
      </c>
      <c r="J222" s="3">
        <v>10068</v>
      </c>
      <c r="K222" s="3">
        <v>10218</v>
      </c>
      <c r="L222" s="3">
        <v>10532</v>
      </c>
      <c r="M222" s="3">
        <v>8347</v>
      </c>
      <c r="N222" s="3">
        <v>7995</v>
      </c>
      <c r="O222" s="1">
        <f t="shared" si="3"/>
        <v>91770</v>
      </c>
    </row>
    <row r="223" spans="1:15" hidden="1" x14ac:dyDescent="0.2">
      <c r="A223" s="2" t="s">
        <v>40</v>
      </c>
      <c r="B223" s="2" t="s">
        <v>71</v>
      </c>
      <c r="C223" s="2" t="s">
        <v>15</v>
      </c>
      <c r="D223" s="2" t="s">
        <v>14</v>
      </c>
      <c r="E223" s="3">
        <v>9987</v>
      </c>
      <c r="F223" s="3">
        <v>9964</v>
      </c>
      <c r="G223" s="3">
        <v>7880</v>
      </c>
      <c r="H223" s="3">
        <v>8829</v>
      </c>
      <c r="I223" s="3">
        <v>5237</v>
      </c>
      <c r="J223" s="3">
        <v>4358</v>
      </c>
      <c r="K223" s="3">
        <v>3028</v>
      </c>
      <c r="L223" s="3">
        <v>707</v>
      </c>
      <c r="M223" s="3">
        <v>850</v>
      </c>
      <c r="N223" s="3">
        <v>889</v>
      </c>
      <c r="O223" s="1">
        <f t="shared" si="3"/>
        <v>51729</v>
      </c>
    </row>
    <row r="224" spans="1:15" hidden="1" x14ac:dyDescent="0.2">
      <c r="A224" s="2" t="s">
        <v>40</v>
      </c>
      <c r="B224" s="2" t="s">
        <v>71</v>
      </c>
      <c r="C224" s="2" t="s">
        <v>16</v>
      </c>
      <c r="D224" s="2" t="s">
        <v>12</v>
      </c>
      <c r="E224" s="3">
        <v>54827</v>
      </c>
      <c r="F224" s="3">
        <v>58993</v>
      </c>
      <c r="G224" s="3">
        <v>57280</v>
      </c>
      <c r="H224" s="3">
        <v>56373</v>
      </c>
      <c r="I224" s="3">
        <v>49824</v>
      </c>
      <c r="J224" s="3">
        <v>46141</v>
      </c>
      <c r="K224" s="3">
        <v>41925</v>
      </c>
      <c r="L224" s="3">
        <v>34965</v>
      </c>
      <c r="M224" s="3">
        <v>27624</v>
      </c>
      <c r="N224" s="3">
        <v>27181</v>
      </c>
      <c r="O224" s="1">
        <f t="shared" si="3"/>
        <v>455133</v>
      </c>
    </row>
    <row r="225" spans="1:15" x14ac:dyDescent="0.2">
      <c r="A225" s="2" t="s">
        <v>40</v>
      </c>
      <c r="B225" s="2" t="s">
        <v>71</v>
      </c>
      <c r="C225" s="2" t="s">
        <v>16</v>
      </c>
      <c r="D225" s="2" t="s">
        <v>13</v>
      </c>
      <c r="E225" s="3">
        <v>28619</v>
      </c>
      <c r="F225" s="3">
        <v>34751</v>
      </c>
      <c r="G225" s="3">
        <v>41024</v>
      </c>
      <c r="H225" s="3">
        <v>38176</v>
      </c>
      <c r="I225" s="3">
        <v>41236</v>
      </c>
      <c r="J225" s="3">
        <v>36851</v>
      </c>
      <c r="K225" s="3">
        <v>37396</v>
      </c>
      <c r="L225" s="3">
        <v>37359</v>
      </c>
      <c r="M225" s="3">
        <v>28838</v>
      </c>
      <c r="N225" s="3">
        <v>26416</v>
      </c>
      <c r="O225" s="1">
        <f t="shared" si="3"/>
        <v>350666</v>
      </c>
    </row>
    <row r="226" spans="1:15" hidden="1" x14ac:dyDescent="0.2">
      <c r="A226" s="2" t="s">
        <v>40</v>
      </c>
      <c r="B226" s="2" t="s">
        <v>71</v>
      </c>
      <c r="C226" s="2" t="s">
        <v>16</v>
      </c>
      <c r="D226" s="2" t="s">
        <v>14</v>
      </c>
      <c r="E226" s="3">
        <v>26208</v>
      </c>
      <c r="F226" s="3">
        <v>24242</v>
      </c>
      <c r="G226" s="3">
        <v>16256</v>
      </c>
      <c r="H226" s="3">
        <v>18197</v>
      </c>
      <c r="I226" s="3">
        <v>8588</v>
      </c>
      <c r="J226" s="3">
        <v>9290</v>
      </c>
      <c r="K226" s="3">
        <v>4529</v>
      </c>
      <c r="L226" s="3">
        <v>-2394</v>
      </c>
      <c r="M226" s="3">
        <v>-1214</v>
      </c>
      <c r="N226" s="3">
        <v>765</v>
      </c>
      <c r="O226" s="1">
        <f t="shared" si="3"/>
        <v>104467</v>
      </c>
    </row>
    <row r="227" spans="1:15" hidden="1" x14ac:dyDescent="0.2">
      <c r="A227" s="2" t="s">
        <v>41</v>
      </c>
      <c r="B227" s="2" t="s">
        <v>72</v>
      </c>
      <c r="C227" s="2" t="s">
        <v>11</v>
      </c>
      <c r="D227" s="2" t="s">
        <v>12</v>
      </c>
      <c r="E227" s="3">
        <v>10491</v>
      </c>
      <c r="F227" s="3">
        <v>10591</v>
      </c>
      <c r="G227" s="3">
        <v>10445</v>
      </c>
      <c r="H227" s="3">
        <v>10955</v>
      </c>
      <c r="I227" s="3">
        <v>11439</v>
      </c>
      <c r="J227" s="3">
        <v>12105</v>
      </c>
      <c r="K227" s="3">
        <v>12336</v>
      </c>
      <c r="L227" s="3">
        <v>13085</v>
      </c>
      <c r="M227" s="3">
        <v>12101</v>
      </c>
      <c r="N227" s="3">
        <v>7724</v>
      </c>
      <c r="O227" s="1">
        <f t="shared" si="3"/>
        <v>111272</v>
      </c>
    </row>
    <row r="228" spans="1:15" hidden="1" x14ac:dyDescent="0.2">
      <c r="A228" s="2" t="s">
        <v>41</v>
      </c>
      <c r="B228" s="2" t="s">
        <v>72</v>
      </c>
      <c r="C228" s="2" t="s">
        <v>11</v>
      </c>
      <c r="D228" s="2" t="s">
        <v>13</v>
      </c>
      <c r="E228" s="3">
        <v>8138</v>
      </c>
      <c r="F228" s="3">
        <v>8704</v>
      </c>
      <c r="G228" s="3">
        <v>10121</v>
      </c>
      <c r="H228" s="3">
        <v>10440</v>
      </c>
      <c r="I228" s="3">
        <v>9769</v>
      </c>
      <c r="J228" s="3">
        <v>8512</v>
      </c>
      <c r="K228" s="3">
        <v>9029</v>
      </c>
      <c r="L228" s="3">
        <v>9878</v>
      </c>
      <c r="M228" s="3">
        <v>7503</v>
      </c>
      <c r="N228" s="3">
        <v>8751</v>
      </c>
      <c r="O228" s="1">
        <f t="shared" si="3"/>
        <v>90845</v>
      </c>
    </row>
    <row r="229" spans="1:15" hidden="1" x14ac:dyDescent="0.2">
      <c r="A229" s="2" t="s">
        <v>41</v>
      </c>
      <c r="B229" s="2" t="s">
        <v>72</v>
      </c>
      <c r="C229" s="2" t="s">
        <v>11</v>
      </c>
      <c r="D229" s="2" t="s">
        <v>14</v>
      </c>
      <c r="E229" s="3">
        <v>2353</v>
      </c>
      <c r="F229" s="3">
        <v>1887</v>
      </c>
      <c r="G229" s="3">
        <v>324</v>
      </c>
      <c r="H229" s="3">
        <v>515</v>
      </c>
      <c r="I229" s="3">
        <v>1670</v>
      </c>
      <c r="J229" s="3">
        <v>3593</v>
      </c>
      <c r="K229" s="3">
        <v>3307</v>
      </c>
      <c r="L229" s="3">
        <v>3207</v>
      </c>
      <c r="M229" s="3">
        <v>4598</v>
      </c>
      <c r="N229" s="3">
        <v>-1691</v>
      </c>
      <c r="O229" s="1">
        <f t="shared" si="3"/>
        <v>19763</v>
      </c>
    </row>
    <row r="230" spans="1:15" hidden="1" x14ac:dyDescent="0.2">
      <c r="A230" s="2" t="s">
        <v>41</v>
      </c>
      <c r="B230" s="2" t="s">
        <v>72</v>
      </c>
      <c r="C230" s="2" t="s">
        <v>15</v>
      </c>
      <c r="D230" s="2" t="s">
        <v>12</v>
      </c>
      <c r="E230" s="3">
        <v>8102</v>
      </c>
      <c r="F230" s="3">
        <v>8133</v>
      </c>
      <c r="G230" s="3">
        <v>8131</v>
      </c>
      <c r="H230" s="3">
        <v>8204</v>
      </c>
      <c r="I230" s="3">
        <v>8832</v>
      </c>
      <c r="J230" s="3">
        <v>9355</v>
      </c>
      <c r="K230" s="3">
        <v>9291</v>
      </c>
      <c r="L230" s="3">
        <v>9441</v>
      </c>
      <c r="M230" s="3">
        <v>9057</v>
      </c>
      <c r="N230" s="3">
        <v>6235</v>
      </c>
      <c r="O230" s="1">
        <f t="shared" si="3"/>
        <v>84781</v>
      </c>
    </row>
    <row r="231" spans="1:15" hidden="1" x14ac:dyDescent="0.2">
      <c r="A231" s="2" t="s">
        <v>41</v>
      </c>
      <c r="B231" s="2" t="s">
        <v>72</v>
      </c>
      <c r="C231" s="2" t="s">
        <v>15</v>
      </c>
      <c r="D231" s="2" t="s">
        <v>13</v>
      </c>
      <c r="E231" s="3">
        <v>7368</v>
      </c>
      <c r="F231" s="3">
        <v>7981</v>
      </c>
      <c r="G231" s="3">
        <v>9113</v>
      </c>
      <c r="H231" s="3">
        <v>9249</v>
      </c>
      <c r="I231" s="3">
        <v>8622</v>
      </c>
      <c r="J231" s="3">
        <v>7626</v>
      </c>
      <c r="K231" s="3">
        <v>8153</v>
      </c>
      <c r="L231" s="3">
        <v>8609</v>
      </c>
      <c r="M231" s="3">
        <v>6383</v>
      </c>
      <c r="N231" s="3">
        <v>6899</v>
      </c>
      <c r="O231" s="1">
        <f t="shared" si="3"/>
        <v>80003</v>
      </c>
    </row>
    <row r="232" spans="1:15" hidden="1" x14ac:dyDescent="0.2">
      <c r="A232" s="2" t="s">
        <v>41</v>
      </c>
      <c r="B232" s="2" t="s">
        <v>72</v>
      </c>
      <c r="C232" s="2" t="s">
        <v>15</v>
      </c>
      <c r="D232" s="2" t="s">
        <v>14</v>
      </c>
      <c r="E232" s="3">
        <v>734</v>
      </c>
      <c r="F232" s="3">
        <v>152</v>
      </c>
      <c r="G232" s="3">
        <v>-982</v>
      </c>
      <c r="H232" s="3">
        <v>-1045</v>
      </c>
      <c r="I232" s="3">
        <v>210</v>
      </c>
      <c r="J232" s="3">
        <v>1729</v>
      </c>
      <c r="K232" s="3">
        <v>1138</v>
      </c>
      <c r="L232" s="3">
        <v>832</v>
      </c>
      <c r="M232" s="3">
        <v>2674</v>
      </c>
      <c r="N232" s="3">
        <v>-664</v>
      </c>
      <c r="O232" s="1">
        <f t="shared" si="3"/>
        <v>4778</v>
      </c>
    </row>
    <row r="233" spans="1:15" hidden="1" x14ac:dyDescent="0.2">
      <c r="A233" s="2" t="s">
        <v>41</v>
      </c>
      <c r="B233" s="2" t="s">
        <v>72</v>
      </c>
      <c r="C233" s="2" t="s">
        <v>16</v>
      </c>
      <c r="D233" s="2" t="s">
        <v>12</v>
      </c>
      <c r="E233" s="3">
        <v>18593</v>
      </c>
      <c r="F233" s="3">
        <v>18724</v>
      </c>
      <c r="G233" s="3">
        <v>18576</v>
      </c>
      <c r="H233" s="3">
        <v>19159</v>
      </c>
      <c r="I233" s="3">
        <v>20271</v>
      </c>
      <c r="J233" s="3">
        <v>21460</v>
      </c>
      <c r="K233" s="3">
        <v>21627</v>
      </c>
      <c r="L233" s="3">
        <v>22526</v>
      </c>
      <c r="M233" s="3">
        <v>21158</v>
      </c>
      <c r="N233" s="3">
        <v>13959</v>
      </c>
      <c r="O233" s="1">
        <f t="shared" si="3"/>
        <v>196053</v>
      </c>
    </row>
    <row r="234" spans="1:15" x14ac:dyDescent="0.2">
      <c r="A234" s="2" t="s">
        <v>41</v>
      </c>
      <c r="B234" s="2" t="s">
        <v>72</v>
      </c>
      <c r="C234" s="2" t="s">
        <v>16</v>
      </c>
      <c r="D234" s="2" t="s">
        <v>13</v>
      </c>
      <c r="E234" s="3">
        <v>15506</v>
      </c>
      <c r="F234" s="3">
        <v>16685</v>
      </c>
      <c r="G234" s="3">
        <v>19234</v>
      </c>
      <c r="H234" s="3">
        <v>19689</v>
      </c>
      <c r="I234" s="3">
        <v>18391</v>
      </c>
      <c r="J234" s="3">
        <v>16138</v>
      </c>
      <c r="K234" s="3">
        <v>17182</v>
      </c>
      <c r="L234" s="3">
        <v>18487</v>
      </c>
      <c r="M234" s="3">
        <v>13886</v>
      </c>
      <c r="N234" s="3">
        <v>15650</v>
      </c>
      <c r="O234" s="1">
        <f t="shared" si="3"/>
        <v>170848</v>
      </c>
    </row>
    <row r="235" spans="1:15" hidden="1" x14ac:dyDescent="0.2">
      <c r="A235" s="2" t="s">
        <v>41</v>
      </c>
      <c r="B235" s="2" t="s">
        <v>72</v>
      </c>
      <c r="C235" s="2" t="s">
        <v>16</v>
      </c>
      <c r="D235" s="2" t="s">
        <v>14</v>
      </c>
      <c r="E235" s="3">
        <v>3087</v>
      </c>
      <c r="F235" s="3">
        <v>2039</v>
      </c>
      <c r="G235" s="3">
        <v>-658</v>
      </c>
      <c r="H235" s="3">
        <v>-530</v>
      </c>
      <c r="I235" s="3">
        <v>1880</v>
      </c>
      <c r="J235" s="3">
        <v>5322</v>
      </c>
      <c r="K235" s="3">
        <v>4445</v>
      </c>
      <c r="L235" s="3">
        <v>4039</v>
      </c>
      <c r="M235" s="3">
        <v>7272</v>
      </c>
      <c r="N235" s="3">
        <v>-2355</v>
      </c>
      <c r="O235" s="1">
        <f t="shared" si="3"/>
        <v>24541</v>
      </c>
    </row>
    <row r="236" spans="1:15" hidden="1" x14ac:dyDescent="0.2">
      <c r="A236" s="2" t="s">
        <v>42</v>
      </c>
      <c r="B236" s="2" t="s">
        <v>73</v>
      </c>
      <c r="C236" s="2" t="s">
        <v>11</v>
      </c>
      <c r="D236" s="2" t="s">
        <v>12</v>
      </c>
      <c r="E236" s="3">
        <v>372</v>
      </c>
      <c r="F236" s="3">
        <v>564</v>
      </c>
      <c r="G236" s="3">
        <v>528</v>
      </c>
      <c r="H236" s="3">
        <v>515</v>
      </c>
      <c r="I236" s="3">
        <v>519</v>
      </c>
      <c r="J236" s="3">
        <v>539</v>
      </c>
      <c r="K236" s="3">
        <v>405</v>
      </c>
      <c r="L236" s="3">
        <v>426</v>
      </c>
      <c r="M236" s="3">
        <v>455</v>
      </c>
      <c r="N236" s="3">
        <v>437</v>
      </c>
      <c r="O236" s="1">
        <f t="shared" si="3"/>
        <v>4760</v>
      </c>
    </row>
    <row r="237" spans="1:15" hidden="1" x14ac:dyDescent="0.2">
      <c r="A237" s="2" t="s">
        <v>42</v>
      </c>
      <c r="B237" s="2" t="s">
        <v>73</v>
      </c>
      <c r="C237" s="2" t="s">
        <v>11</v>
      </c>
      <c r="D237" s="2" t="s">
        <v>13</v>
      </c>
      <c r="E237" s="3">
        <v>156</v>
      </c>
      <c r="F237" s="3">
        <v>191</v>
      </c>
      <c r="G237" s="3">
        <v>260</v>
      </c>
      <c r="H237" s="3">
        <v>245</v>
      </c>
      <c r="I237" s="3">
        <v>276</v>
      </c>
      <c r="J237" s="3">
        <v>304</v>
      </c>
      <c r="K237" s="3">
        <v>409</v>
      </c>
      <c r="L237" s="3">
        <v>486</v>
      </c>
      <c r="M237" s="3">
        <v>450</v>
      </c>
      <c r="N237" s="3">
        <v>790</v>
      </c>
      <c r="O237" s="1">
        <f t="shared" si="3"/>
        <v>3567</v>
      </c>
    </row>
    <row r="238" spans="1:15" hidden="1" x14ac:dyDescent="0.2">
      <c r="A238" s="2" t="s">
        <v>42</v>
      </c>
      <c r="B238" s="2" t="s">
        <v>73</v>
      </c>
      <c r="C238" s="2" t="s">
        <v>11</v>
      </c>
      <c r="D238" s="2" t="s">
        <v>14</v>
      </c>
      <c r="E238" s="3">
        <v>216</v>
      </c>
      <c r="F238" s="3">
        <v>373</v>
      </c>
      <c r="G238" s="3">
        <v>268</v>
      </c>
      <c r="H238" s="3">
        <v>270</v>
      </c>
      <c r="I238" s="3">
        <v>243</v>
      </c>
      <c r="J238" s="3">
        <v>235</v>
      </c>
      <c r="K238" s="3">
        <v>-4</v>
      </c>
      <c r="L238" s="3">
        <v>-60</v>
      </c>
      <c r="M238" s="3">
        <v>5</v>
      </c>
      <c r="N238" s="3">
        <v>-353</v>
      </c>
      <c r="O238" s="1">
        <f t="shared" si="3"/>
        <v>1193</v>
      </c>
    </row>
    <row r="239" spans="1:15" hidden="1" x14ac:dyDescent="0.2">
      <c r="A239" s="2" t="s">
        <v>42</v>
      </c>
      <c r="B239" s="2" t="s">
        <v>73</v>
      </c>
      <c r="C239" s="2" t="s">
        <v>15</v>
      </c>
      <c r="D239" s="2" t="s">
        <v>12</v>
      </c>
      <c r="E239" s="3">
        <v>368</v>
      </c>
      <c r="F239" s="3">
        <v>554</v>
      </c>
      <c r="G239" s="3">
        <v>572</v>
      </c>
      <c r="H239" s="3">
        <v>489</v>
      </c>
      <c r="I239" s="3">
        <v>510</v>
      </c>
      <c r="J239" s="3">
        <v>467</v>
      </c>
      <c r="K239" s="3">
        <v>362</v>
      </c>
      <c r="L239" s="3">
        <v>354</v>
      </c>
      <c r="M239" s="3">
        <v>387</v>
      </c>
      <c r="N239" s="3">
        <v>389</v>
      </c>
      <c r="O239" s="1">
        <f t="shared" si="3"/>
        <v>4452</v>
      </c>
    </row>
    <row r="240" spans="1:15" hidden="1" x14ac:dyDescent="0.2">
      <c r="A240" s="2" t="s">
        <v>42</v>
      </c>
      <c r="B240" s="2" t="s">
        <v>73</v>
      </c>
      <c r="C240" s="2" t="s">
        <v>15</v>
      </c>
      <c r="D240" s="2" t="s">
        <v>13</v>
      </c>
      <c r="E240" s="3">
        <v>142</v>
      </c>
      <c r="F240" s="3">
        <v>203</v>
      </c>
      <c r="G240" s="3">
        <v>237</v>
      </c>
      <c r="H240" s="3">
        <v>232</v>
      </c>
      <c r="I240" s="3">
        <v>294</v>
      </c>
      <c r="J240" s="3">
        <v>243</v>
      </c>
      <c r="K240" s="3">
        <v>296</v>
      </c>
      <c r="L240" s="3">
        <v>346</v>
      </c>
      <c r="M240" s="3">
        <v>368</v>
      </c>
      <c r="N240" s="3">
        <v>499</v>
      </c>
      <c r="O240" s="1">
        <f t="shared" si="3"/>
        <v>2860</v>
      </c>
    </row>
    <row r="241" spans="1:15" hidden="1" x14ac:dyDescent="0.2">
      <c r="A241" s="2" t="s">
        <v>42</v>
      </c>
      <c r="B241" s="2" t="s">
        <v>73</v>
      </c>
      <c r="C241" s="2" t="s">
        <v>15</v>
      </c>
      <c r="D241" s="2" t="s">
        <v>14</v>
      </c>
      <c r="E241" s="3">
        <v>226</v>
      </c>
      <c r="F241" s="3">
        <v>351</v>
      </c>
      <c r="G241" s="3">
        <v>335</v>
      </c>
      <c r="H241" s="3">
        <v>257</v>
      </c>
      <c r="I241" s="3">
        <v>216</v>
      </c>
      <c r="J241" s="3">
        <v>224</v>
      </c>
      <c r="K241" s="3">
        <v>66</v>
      </c>
      <c r="L241" s="3">
        <v>8</v>
      </c>
      <c r="M241" s="3">
        <v>19</v>
      </c>
      <c r="N241" s="3">
        <v>-110</v>
      </c>
      <c r="O241" s="1">
        <f t="shared" si="3"/>
        <v>1592</v>
      </c>
    </row>
    <row r="242" spans="1:15" hidden="1" x14ac:dyDescent="0.2">
      <c r="A242" s="2" t="s">
        <v>42</v>
      </c>
      <c r="B242" s="2" t="s">
        <v>73</v>
      </c>
      <c r="C242" s="2" t="s">
        <v>16</v>
      </c>
      <c r="D242" s="2" t="s">
        <v>12</v>
      </c>
      <c r="E242" s="3">
        <v>740</v>
      </c>
      <c r="F242" s="3">
        <v>1118</v>
      </c>
      <c r="G242" s="3">
        <v>1100</v>
      </c>
      <c r="H242" s="3">
        <v>1004</v>
      </c>
      <c r="I242" s="3">
        <v>1029</v>
      </c>
      <c r="J242" s="3">
        <v>1006</v>
      </c>
      <c r="K242" s="3">
        <v>767</v>
      </c>
      <c r="L242" s="3">
        <v>780</v>
      </c>
      <c r="M242" s="3">
        <v>842</v>
      </c>
      <c r="N242" s="3">
        <v>826</v>
      </c>
      <c r="O242" s="1">
        <f t="shared" si="3"/>
        <v>9212</v>
      </c>
    </row>
    <row r="243" spans="1:15" x14ac:dyDescent="0.2">
      <c r="A243" s="2" t="s">
        <v>42</v>
      </c>
      <c r="B243" s="2" t="s">
        <v>73</v>
      </c>
      <c r="C243" s="2" t="s">
        <v>16</v>
      </c>
      <c r="D243" s="2" t="s">
        <v>13</v>
      </c>
      <c r="E243" s="3">
        <v>298</v>
      </c>
      <c r="F243" s="3">
        <v>394</v>
      </c>
      <c r="G243" s="3">
        <v>497</v>
      </c>
      <c r="H243" s="3">
        <v>477</v>
      </c>
      <c r="I243" s="3">
        <v>570</v>
      </c>
      <c r="J243" s="3">
        <v>547</v>
      </c>
      <c r="K243" s="3">
        <v>705</v>
      </c>
      <c r="L243" s="3">
        <v>832</v>
      </c>
      <c r="M243" s="3">
        <v>818</v>
      </c>
      <c r="N243" s="3">
        <v>1289</v>
      </c>
      <c r="O243" s="1">
        <f t="shared" si="3"/>
        <v>6427</v>
      </c>
    </row>
    <row r="244" spans="1:15" hidden="1" x14ac:dyDescent="0.2">
      <c r="A244" s="2" t="s">
        <v>42</v>
      </c>
      <c r="B244" s="2" t="s">
        <v>73</v>
      </c>
      <c r="C244" s="2" t="s">
        <v>16</v>
      </c>
      <c r="D244" s="2" t="s">
        <v>14</v>
      </c>
      <c r="E244" s="3">
        <v>442</v>
      </c>
      <c r="F244" s="3">
        <v>724</v>
      </c>
      <c r="G244" s="3">
        <v>603</v>
      </c>
      <c r="H244" s="3">
        <v>527</v>
      </c>
      <c r="I244" s="3">
        <v>459</v>
      </c>
      <c r="J244" s="3">
        <v>459</v>
      </c>
      <c r="K244" s="3">
        <v>62</v>
      </c>
      <c r="L244" s="3">
        <v>-52</v>
      </c>
      <c r="M244" s="3">
        <v>24</v>
      </c>
      <c r="N244" s="3">
        <v>-463</v>
      </c>
      <c r="O244" s="1">
        <f t="shared" si="3"/>
        <v>2785</v>
      </c>
    </row>
    <row r="248" spans="1:15" x14ac:dyDescent="0.2">
      <c r="A248" s="4"/>
    </row>
  </sheetData>
  <phoneticPr fontId="4" type="noConversion"/>
  <pageMargins left="0.7" right="0.7" top="0.75" bottom="0.75" header="0.3" footer="0.3"/>
  <headerFooter>
    <oddFooter>&amp;CAbgerufen am 01.12.22 / 15:30:05&amp;RSeite &amp;P von &amp;N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G A A B Q S w M E F A A C A A g A 1 V I z V p J + n 6 2 k A A A A 9 g A A A B I A H A B D b 2 5 m a W c v U G F j a 2 F n Z S 5 4 b W w g o h g A K K A U A A A A A A A A A A A A A A A A A A A A A A A A A A A A h Y 9 N C s I w G E S v U r J v / g S R 8 j V d q D s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e r N Z A p A n l / E A 9 Q S w M E F A A C A A g A 1 V I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S M 1 Z h / Y + T G g M A A H E T A A A T A B w A R m 9 y b X V s Y X M v U 2 V j d G l v b j E u b S C i G A A o o B Q A A A A A A A A A A A A A A A A A A A A A A A A A A A D t l 9 1 O 2 z A U x + 8 r 9 R 2 O w k 0 r R Y i U j W 1 i T K r 4 2 C p N o N E i N K o K u e S 0 j X B s F D v A q H i b P c b u e L H Z T t K E 1 U k B A U K D C r X o 1 P H 5 n w + f X y 3 w R A a c Q T f 5 9 N b r t X p N T E i E P v T I k G I L N o C i r N d A v X 7 E S C k q y / b l C d L l z T i K k M l D H p 0 O O T 9 t N K f 9 X R L i h p M 8 6 Q y u + 5 u c S b V k 4 C Y b L D l f 8 e Y 3 8 z G S G E H v 1 5 m j N j O r l 3 s R Y W L E o 3 C T 0 z h k 6 j s U j c S h O 5 0 6 T G 3 s u C C V G S R e y m s X p s 7 u Q a 9 7 3 N m a s 4 9 R u 5 g z H 8 V X N 3 / G C C Q W 4 G M I 7 V h Q w v y 5 d a 0 V r 6 W M H S b X 3 i 1 r I Z l 1 1 W p 9 Z 7 W + t 1 r X r N Y P V u t H q / W T z d p a s V q 9 e W t v r 9 f + f t t 8 3 S x U Z x R Q q a s D R x h Q Z H l 9 u k h V j + z z C 9 G Y r 6 I L S E 4 m 0 O i X p H i g t i l N f x P U u 3 o 2 q Z p Z 2 m F i j I K E 0 m n m 4 r a Z H G G k + g m 6 Z 0 S p L I j b x 5 C f Y 9 I 5 i b 5 / 4 3 A L X V H R C E m f F T L y L W B X 8 R h H a r 0 O t q O 2 u M z 9 t n 3 f W B L P D Z t G V 0 e j H 3 L B M 3 9 5 5 m + F d h a c c x k Y y U T r t E R 5 w M y i P T n B K I / V q l C X O v l P V d 1 p S x k F w 1 h q M Y f K h V M S H w z R D 9 h 4 p v 5 W o M U Y y 8 U q D / m p N E 0 R j K C f C T D F z b 4 H F Q e D v h Y 0 A K Q C g c W U V t T b K y 9 4 d R j u L B n 5 7 g f h E B l h J e 2 k 2 y D f 3 a J E z y S T S l P f I Y 9 V + 1 S e J K / k K F l 0 z E 5 T n r b P X y A 9 u o U D s a t X x X r A g g m d U p k 7 2 Q k o 3 e I X z H Y a t P x Z G a p E t 0 p E 2 z y X q M 7 c N K t S 7 5 X n 3 q J J 5 7 7 Y 0 j + R R D r 5 9 V r A q n w U 4 b a U Q g o a r a b z H z F O j b I L M q F v T H s 8 p q U p N b N r h 0 c y Y U f A w C f i 2 S G W 9 k h W / l d E q j t P 1 A V 8 s k 6 p 7 N i Y K i 6 a u w 9 g p m 0 E P x 4 p 7 w q C h Z R 8 S U y 4 N x I y H O / F M u W x G Y g W U D z o J 4 Y N 1 P n v i i J 7 L L v a 0 b P 6 h p 4 3 9 F S h x 0 6 T F D V F L h 2 a M R e z s R C E + v w J i e N C o d B p / K + I Q i / 4 v v S U F L j P o L S C w H I D u w / Q 5 6 5 f z w M W r + S u o d s l w 8 1 W M D r u s G N F n c V 3 E G f 9 L 1 B L A Q I t A B Q A A g A I A N V S M 1 a S f p + t p A A A A P Y A A A A S A A A A A A A A A A A A A A A A A A A A A A B D b 2 5 m a W c v U G F j a 2 F n Z S 5 4 b W x Q S w E C L Q A U A A I A C A D V U j N W D 8 r p q 6 Q A A A D p A A A A E w A A A A A A A A A A A A A A A A D w A A A A W 0 N v b n R l b n R f V H l w Z X N d L n h t b F B L A Q I t A B Q A A g A I A N V S M 1 Z h / Y + T G g M A A H E T A A A T A A A A A A A A A A A A A A A A A O E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q A A A A A A A A m C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A 5 O j E w O j M 3 L j k y N z I z M j h a I i A v P j x F b n R y e S B U e X B l P S J G a W x s Q 2 9 s d W 1 u V H l w Z X M i I F Z h b H V l P S J z Q m d B Q S I g L z 4 8 R W 5 0 c n k g V H l w Z T 0 i R m l s b E N v b H V t b k 5 h b W V z I i B W Y W x 1 Z T 0 i c 1 s m c X V v d D t Z Z W F y J n F 1 b 3 Q 7 L C Z x d W 9 0 O 0 l u Y m 9 1 b m Q m c X V v d D s s J n F 1 b 3 Q 7 T l V U U 1 9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Z Z W F y L D B 9 J n F 1 b 3 Q 7 L C Z x d W 9 0 O 1 N l Y 3 R p b 2 4 x L 1 R h Y m x l M i 9 B d X R v U m V t b 3 Z l Z E N v b H V t b n M x L n t J b m J v d W 5 k L D F 9 J n F 1 b 3 Q 7 L C Z x d W 9 0 O 1 N l Y 3 R p b 2 4 x L 1 R h Y m x l M i 9 B d X R v U m V t b 3 Z l Z E N v b H V t b n M x L n t O V V R T X 0 l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Z Z W F y L D B 9 J n F 1 b 3 Q 7 L C Z x d W 9 0 O 1 N l Y 3 R p b 2 4 x L 1 R h Y m x l M i 9 B d X R v U m V t b 3 Z l Z E N v b H V t b n M x L n t J b m J v d W 5 k L D F 9 J n F 1 b 3 Q 7 L C Z x d W 9 0 O 1 N l Y 3 R p b 2 4 x L 1 R h Y m x l M i 9 B d X R v U m V t b 3 Z l Z E N v b H V t b n M x L n t O V V R T X 0 l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S G l u e n V n Z W Y l Q z M l Q k N n d G V y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W 5 0 c G l 2 b 3 R p Z X J 0 Z S U y M G F u Z G V y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S G l u e n V n Z W Y l Q z M l Q k N n d G U l M j B i Z W R p b m d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H Z W Z p b H R l c n R l J T I w W m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O Y W N o J T I w d W 5 0 Z W 4 l M j B n Z W Y l Q z M l Q k N s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2 V m a W x 0 Z X J 0 Z S U y M F p l a W x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D k 6 M T U 6 N D Q u M j M x M j M 2 M l o i I C 8 + P E V u d H J 5 I F R 5 c G U 9 I k Z p b G x D b 2 x 1 b W 5 U e X B l c y I g V m F s d W U 9 I n N C Z 0 F B I i A v P j x F b n R y e S B U e X B l P S J G a W x s Q 2 9 s d W 1 u T m F t Z X M i I F Z h b H V l P S J z W y Z x d W 9 0 O 1 l l Y X I m c X V v d D s s J n F 1 b 3 Q 7 T 3 V 0 Y m 9 1 b m Q m c X V v d D s s J n F 1 b 3 Q 7 T l V U U 1 9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M i k v Q X V 0 b 1 J l b W 9 2 Z W R D b 2 x 1 b W 5 z M S 5 7 W W V h c i w w f S Z x d W 9 0 O y w m c X V v d D t T Z W N 0 a W 9 u M S 9 U Y W J s Z T I g K D I p L 0 F 1 d G 9 S Z W 1 v d m V k Q 2 9 s d W 1 u c z E u e 0 9 1 d G J v d W 5 k L D F 9 J n F 1 b 3 Q 7 L C Z x d W 9 0 O 1 N l Y 3 R p b 2 4 x L 1 R h Y m x l M i A o M i k v Q X V 0 b 1 J l b W 9 2 Z W R D b 2 x 1 b W 5 z M S 5 7 T l V U U 1 9 J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g K D I p L 0 F 1 d G 9 S Z W 1 v d m V k Q 2 9 s d W 1 u c z E u e 1 l l Y X I s M H 0 m c X V v d D s s J n F 1 b 3 Q 7 U 2 V j d G l v b j E v V G F i b G U y I C g y K S 9 B d X R v U m V t b 3 Z l Z E N v b H V t b n M x L n t P d X R i b 3 V u Z C w x f S Z x d W 9 0 O y w m c X V v d D t T Z W N 0 a W 9 u M S 9 U Y W J s Z T I g K D I p L 0 F 1 d G 9 S Z W 1 v d m V k Q 2 9 s d W 1 u c z E u e 0 5 V V F N f S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I a W 5 6 d W d l Z i V D M y V C Q 2 d 0 Z X I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F b n R w a X Z v d G l l c n R l J T I w Y W 5 k Z X J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H Z W Z p b H R l c n R l J T I w W m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I a W 5 6 d W d l Z i V D M y V C Q 2 d 0 Z S U y M G J l Z G l u Z 3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5 h Y 2 g l M j B 1 b n R l b i U y M G d l Z i V D M y V C Q 2 x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H Z W Z p b H R l c n R l J T I w W m V p b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F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A 5 O j E 5 O j M y L j Y 2 N z U y M z h a I i A v P j x F b n R y e S B U e X B l P S J G a W x s Q 2 9 s d W 1 u V H l w Z X M i I F Z h b H V l P S J z Q m d B Q S I g L z 4 8 R W 5 0 c n k g V H l w Z T 0 i R m l s b E N v b H V t b k 5 h b W V z I i B W Y W x 1 Z T 0 i c 1 s m c X V v d D t Z Z W F y J n F 1 b 3 Q 7 L C Z x d W 9 0 O 0 R p Z l 9 J b l 9 P d X Q m c X V v d D s s J n F 1 b 3 Q 7 T l V U U 1 9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M y k v Q X V 0 b 1 J l b W 9 2 Z W R D b 2 x 1 b W 5 z M S 5 7 W W V h c i w w f S Z x d W 9 0 O y w m c X V v d D t T Z W N 0 a W 9 u M S 9 U Y W J s Z T I g K D M p L 0 F 1 d G 9 S Z W 1 v d m V k Q 2 9 s d W 1 u c z E u e 0 R p Z l 9 J b l 9 P d X Q s M X 0 m c X V v d D s s J n F 1 b 3 Q 7 U 2 V j d G l v b j E v V G F i b G U y I C g z K S 9 B d X R v U m V t b 3 Z l Z E N v b H V t b n M x L n t O V V R T X 0 l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A o M y k v Q X V 0 b 1 J l b W 9 2 Z W R D b 2 x 1 b W 5 z M S 5 7 W W V h c i w w f S Z x d W 9 0 O y w m c X V v d D t T Z W N 0 a W 9 u M S 9 U Y W J s Z T I g K D M p L 0 F 1 d G 9 S Z W 1 v d m V k Q 2 9 s d W 1 u c z E u e 0 R p Z l 9 J b l 9 P d X Q s M X 0 m c X V v d D s s J n F 1 b 3 Q 7 U 2 V j d G l v b j E v V G F i b G U y I C g z K S 9 B d X R v U m V t b 3 Z l Z E N v b H V t b n M x L n t O V V R T X 0 l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y k v S G l u e n V n Z W Y l Q z M l Q k N n d G V y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y k v R W 5 0 c G l 2 b 3 R p Z X J 0 Z S U y M G F u Z G V y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y k v S G l u e n V n Z W Y l Q z M l Q k N n d G U l M j B i Z W R p b m d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O Y W N o J T I w d W 5 0 Z W 4 l M j B n Z W Y l Q z M l Q k N s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y k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y k v R 2 V m a W x 0 Z X J 0 Z S U y M F p l a W x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y k v V W 1 i Z W 5 h b m 5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0 T T a w w y H k i r 6 s P 2 V a P p v Q A A A A A C A A A A A A A Q Z g A A A A E A A C A A A A D T G X 6 q y 1 J T s / 9 u i F p t f 5 c s E 3 I O k b s m Y K S 3 q / s P I F 1 s w Q A A A A A O g A A A A A I A A C A A A A A 3 u S Z k j n v z O i t c s S E Y K H V q 9 f 5 i s G q H Q 7 Y N x e p a Q F S 0 X l A A A A C 9 L B N T V c x I n d T 1 X M s D 1 6 g 8 s / w y r e f C d e w D U 4 J n m e k w v D e J G d Z K k j I R j G h I P J 0 8 L r 0 n Q B l E e a N u i E K p 5 j U e s F c K w N z U 0 3 h 3 A c J Q r H B g c a G W s E A A A A D 1 q h + N h K L r n r Q g 2 J H o C 9 o S m X j h z 1 S 1 5 b O B l 9 J c N 2 P 4 j 5 0 I i n K K R 7 E y h R H O J M V d R k X B 8 R 4 Z 7 g 3 E r T y P v H 8 8 6 J 7 y < / D a t a M a s h u p > 
</file>

<file path=customXml/itemProps1.xml><?xml version="1.0" encoding="utf-8"?>
<ds:datastoreItem xmlns:ds="http://schemas.openxmlformats.org/officeDocument/2006/customXml" ds:itemID="{B3307BA2-CBD6-40F6-A055-F0BFAF3D34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Inbound</vt:lpstr>
      <vt:lpstr>Outbound</vt:lpstr>
      <vt:lpstr>Saldo</vt:lpstr>
      <vt:lpstr>All_together</vt:lpstr>
      <vt:lpstr>12711-0009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Martin Stobbelaar</cp:lastModifiedBy>
  <dcterms:created xsi:type="dcterms:W3CDTF">2022-12-01T14:30:05Z</dcterms:created>
  <dcterms:modified xsi:type="dcterms:W3CDTF">2023-01-19T09:28:26Z</dcterms:modified>
</cp:coreProperties>
</file>