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4115" windowHeight="516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9" i="1"/>
  <c r="B14"/>
  <c r="B17" s="1"/>
</calcChain>
</file>

<file path=xl/sharedStrings.xml><?xml version="1.0" encoding="utf-8"?>
<sst xmlns="http://schemas.openxmlformats.org/spreadsheetml/2006/main" count="14" uniqueCount="14">
  <si>
    <t>TOTAL:</t>
  </si>
  <si>
    <t>Rubro</t>
  </si>
  <si>
    <t>Proyección</t>
  </si>
  <si>
    <t>Alimentación</t>
  </si>
  <si>
    <t>Salud</t>
  </si>
  <si>
    <t>Educación</t>
  </si>
  <si>
    <t>Vivienda</t>
  </si>
  <si>
    <t>Ropa</t>
  </si>
  <si>
    <t>TOTAL</t>
  </si>
  <si>
    <t>Fecha</t>
  </si>
  <si>
    <t>Valor que consta en cheque de sueldo</t>
  </si>
  <si>
    <t>PROYECCIÓN INGRESOS</t>
  </si>
  <si>
    <t>PROYECCIÓN GASTOS</t>
  </si>
  <si>
    <t>Mitad de INGRESOS: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</si>
</sst>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B1" sqref="B1"/>
    </sheetView>
  </sheetViews>
  <sheetFormatPr baseColWidth="10" defaultRowHeight="15"/>
  <cols>
    <col min="2" max="2" width="34.85546875" style="4" bestFit="1" customWidth="1"/>
    <col min="4" max="4" width="12.85546875" bestFit="1" customWidth="1"/>
  </cols>
  <sheetData>
    <row r="1" spans="1:5">
      <c r="A1" t="s">
        <v>11</v>
      </c>
      <c r="D1" t="s">
        <v>12</v>
      </c>
    </row>
    <row r="3" spans="1:5">
      <c r="A3" s="1" t="s">
        <v>9</v>
      </c>
      <c r="B3" s="5" t="s">
        <v>10</v>
      </c>
      <c r="C3" s="1"/>
      <c r="D3" s="1" t="s">
        <v>1</v>
      </c>
      <c r="E3" s="1" t="s">
        <v>2</v>
      </c>
    </row>
    <row r="4" spans="1:5">
      <c r="A4" s="2">
        <v>40603</v>
      </c>
      <c r="B4" s="4">
        <v>462.32</v>
      </c>
      <c r="D4" t="s">
        <v>3</v>
      </c>
      <c r="E4" s="4">
        <v>2000</v>
      </c>
    </row>
    <row r="5" spans="1:5">
      <c r="A5" s="2">
        <v>40634</v>
      </c>
      <c r="B5" s="4">
        <v>1541.05</v>
      </c>
      <c r="D5" t="s">
        <v>4</v>
      </c>
      <c r="E5" s="4">
        <v>1000</v>
      </c>
    </row>
    <row r="6" spans="1:5">
      <c r="A6" s="2">
        <v>40664</v>
      </c>
      <c r="B6" s="4">
        <v>1541.05</v>
      </c>
      <c r="D6" t="s">
        <v>5</v>
      </c>
      <c r="E6" s="4">
        <v>665.89</v>
      </c>
    </row>
    <row r="7" spans="1:5">
      <c r="A7" s="2">
        <v>40695</v>
      </c>
      <c r="B7" s="4">
        <v>1541.05</v>
      </c>
      <c r="D7" t="s">
        <v>6</v>
      </c>
      <c r="E7" s="4">
        <v>2000</v>
      </c>
    </row>
    <row r="8" spans="1:5">
      <c r="A8" s="2">
        <v>40725</v>
      </c>
      <c r="B8" s="4">
        <v>1541.05</v>
      </c>
      <c r="D8" t="s">
        <v>7</v>
      </c>
      <c r="E8" s="4">
        <v>1500</v>
      </c>
    </row>
    <row r="9" spans="1:5">
      <c r="A9" s="2">
        <v>40756</v>
      </c>
      <c r="B9" s="4">
        <v>1541.05</v>
      </c>
      <c r="D9" s="1" t="s">
        <v>8</v>
      </c>
      <c r="E9" s="5">
        <f>SUM(E4:E8)</f>
        <v>7165.8899999999994</v>
      </c>
    </row>
    <row r="10" spans="1:5">
      <c r="A10" s="2">
        <v>40787</v>
      </c>
      <c r="B10" s="4">
        <v>1541.05</v>
      </c>
    </row>
    <row r="11" spans="1:5">
      <c r="A11" s="2">
        <v>40817</v>
      </c>
      <c r="B11" s="4">
        <v>1541.05</v>
      </c>
    </row>
    <row r="12" spans="1:5">
      <c r="A12" s="2">
        <v>40848</v>
      </c>
      <c r="B12" s="4">
        <v>1541.05</v>
      </c>
    </row>
    <row r="13" spans="1:5">
      <c r="A13" s="2">
        <v>40878</v>
      </c>
      <c r="B13" s="4">
        <v>1541.05</v>
      </c>
    </row>
    <row r="14" spans="1:5">
      <c r="A14" s="3" t="s">
        <v>0</v>
      </c>
      <c r="B14" s="5">
        <f>SUM(B4:B13)</f>
        <v>14331.769999999999</v>
      </c>
    </row>
    <row r="16" spans="1:5">
      <c r="B16" t="s">
        <v>13</v>
      </c>
    </row>
    <row r="17" spans="2:2">
      <c r="B17" s="4">
        <f>B14/2</f>
        <v>7165.8849999999993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2011-05-09T19:00:47Z</dcterms:created>
  <dcterms:modified xsi:type="dcterms:W3CDTF">2011-05-09T19:14:30Z</dcterms:modified>
</cp:coreProperties>
</file>